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36.xml" ContentType="application/vnd.openxmlformats-officedocument.spreadsheetml.worksheet+xml"/>
  <Override PartName="/xl/worksheets/sheet3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1.xml" ContentType="application/vnd.openxmlformats-officedocument.spreadsheetml.worksheet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worksheets/sheet46.xml" ContentType="application/vnd.openxmlformats-officedocument.spreadsheetml.worksheet+xml"/>
  <Override PartName="/xl/worksheets/sheet45.xml" ContentType="application/vnd.openxmlformats-officedocument.spreadsheetml.worksheet+xml"/>
  <Override PartName="/xl/worksheets/sheet44.xml" ContentType="application/vnd.openxmlformats-officedocument.spreadsheetml.worksheet+xml"/>
  <Override PartName="/xl/worksheets/sheet43.xml" ContentType="application/vnd.openxmlformats-officedocument.spreadsheetml.worksheet+xml"/>
  <Override PartName="/xl/worksheets/sheet42.xml" ContentType="application/vnd.openxmlformats-officedocument.spreadsheetml.worksheet+xml"/>
  <Override PartName="/xl/worksheets/sheet41.xml" ContentType="application/vnd.openxmlformats-officedocument.spreadsheetml.worksheet+xml"/>
  <Override PartName="/xl/worksheets/sheet40.xml" ContentType="application/vnd.openxmlformats-officedocument.spreadsheetml.worksheet+xml"/>
  <Override PartName="/xl/worksheets/sheet27.xml" ContentType="application/vnd.openxmlformats-officedocument.spreadsheetml.worksheet+xml"/>
  <Override PartName="/xl/worksheets/sheet26.xml" ContentType="application/vnd.openxmlformats-officedocument.spreadsheetml.worksheet+xml"/>
  <Override PartName="/xl/worksheets/sheet25.xml" ContentType="application/vnd.openxmlformats-officedocument.spreadsheetml.worksheet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worksheets/sheet14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15.xml" ContentType="application/vnd.openxmlformats-officedocument.spreadsheetml.worksheet+xml"/>
  <Override PartName="/xl/worksheets/sheet21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20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065" yWindow="-30" windowWidth="14625" windowHeight="11055" tabRatio="868"/>
  </bookViews>
  <sheets>
    <sheet name="Key figures Ageas total" sheetId="21" r:id="rId1"/>
    <sheet name="Life" sheetId="1" r:id="rId2"/>
    <sheet name="L KPI by Family" sheetId="2" r:id="rId3"/>
    <sheet name="Non Life" sheetId="3" r:id="rId4"/>
    <sheet name="NL KPI by Family" sheetId="4" r:id="rId5"/>
    <sheet name="Life (BE)" sheetId="5" r:id="rId6"/>
    <sheet name="L KPI by Family (BE)" sheetId="6" r:id="rId7"/>
    <sheet name="Non Life (BE)" sheetId="7" r:id="rId8"/>
    <sheet name="NL KPI by Family (BE)" sheetId="8" r:id="rId9"/>
    <sheet name="Life (UK)" sheetId="13" r:id="rId10"/>
    <sheet name="L KPI by Family (UK)" sheetId="14" r:id="rId11"/>
    <sheet name="Non Life (UK)" sheetId="15" r:id="rId12"/>
    <sheet name="NL KPI by Family (UK)" sheetId="16" r:id="rId13"/>
    <sheet name="Other Insurance (UK)" sheetId="50" r:id="rId14"/>
    <sheet name="Life (CE)" sheetId="9" r:id="rId15"/>
    <sheet name="L KPI by Family (CE)" sheetId="10" r:id="rId16"/>
    <sheet name="Non Life (CE)" sheetId="11" r:id="rId17"/>
    <sheet name="NL KPI by Family (CE)" sheetId="12" r:id="rId18"/>
    <sheet name="Life (AS)" sheetId="17" r:id="rId19"/>
    <sheet name="L KPI by Family (AS)" sheetId="18" r:id="rId20"/>
    <sheet name="Non Life (AS)" sheetId="57" r:id="rId21"/>
    <sheet name="NL KPI by Family (AS)" sheetId="20" r:id="rId22"/>
    <sheet name="General (incl eliminations)" sheetId="24" r:id="rId23"/>
    <sheet name="Net Cash Position" sheetId="26" r:id="rId24"/>
    <sheet name="Investment Portfolio" sheetId="27" r:id="rId25"/>
    <sheet name="Annex 1 Fin position" sheetId="28" r:id="rId26"/>
    <sheet name="Annex 2 Income statement" sheetId="29" r:id="rId27"/>
    <sheet name="Annex 3 Inflows per region" sheetId="30" r:id="rId28"/>
    <sheet name="Inflows @ ageas Share" sheetId="39" r:id="rId29"/>
    <sheet name="Annex 4 Solvency per region" sheetId="31" r:id="rId30"/>
    <sheet name="Annex 5 Product split BS" sheetId="32" r:id="rId31"/>
    <sheet name="Annex 6 Life Margins" sheetId="33" r:id="rId32"/>
    <sheet name="Annex 7 Non Life Margins" sheetId="34" r:id="rId33"/>
    <sheet name="Sov bond portfolio" sheetId="40" r:id="rId34"/>
    <sheet name="PL Product Split" sheetId="42" r:id="rId35"/>
    <sheet name="Reconc equity capital" sheetId="43" r:id="rId36"/>
    <sheet name="Annex 8" sheetId="58" r:id="rId37"/>
    <sheet name="Annex 8 (BE)" sheetId="59" r:id="rId38"/>
    <sheet name="Annex 8 (UK)" sheetId="60" r:id="rId39"/>
    <sheet name="Annex 8 (CE)" sheetId="61" r:id="rId40"/>
    <sheet name="Annex 8 (AS)" sheetId="62" r:id="rId41"/>
    <sheet name="Annex 9" sheetId="63" r:id="rId42"/>
    <sheet name="Annex 9 (BE)" sheetId="64" r:id="rId43"/>
    <sheet name="Annex 9 (UK)" sheetId="65" r:id="rId44"/>
    <sheet name="Annex 9 (CE)" sheetId="66" r:id="rId45"/>
    <sheet name="Annex 9 (AS)" sheetId="67" r:id="rId46"/>
  </sheets>
  <definedNames>
    <definedName name="AS2DocOpenMode" hidden="1">"AS2DocumentBrowse"</definedName>
  </definedNames>
  <calcPr calcId="125725"/>
</workbook>
</file>

<file path=xl/sharedStrings.xml><?xml version="1.0" encoding="utf-8"?>
<sst xmlns="http://schemas.openxmlformats.org/spreadsheetml/2006/main" count="3128" uniqueCount="386">
  <si>
    <t>Gross Inflow Life</t>
  </si>
  <si>
    <t>FY 2012</t>
  </si>
  <si>
    <t>FY 2011</t>
  </si>
  <si>
    <t>Change</t>
  </si>
  <si>
    <t>9M 12</t>
  </si>
  <si>
    <t>Non-allocated other income and expenses</t>
  </si>
  <si>
    <t>Result before taxation</t>
  </si>
  <si>
    <t>consolidated entities</t>
  </si>
  <si>
    <t>Income tax expenses</t>
  </si>
  <si>
    <t>Non Controlling interests</t>
  </si>
  <si>
    <t>Net result attributable to shareholders</t>
  </si>
  <si>
    <t>INCOME STATEMENT</t>
  </si>
  <si>
    <t>in EUR million</t>
  </si>
  <si>
    <t>Operating result</t>
  </si>
  <si>
    <t>KEY PERFORMANCE INDICATORS BY FAMILY</t>
  </si>
  <si>
    <t>Gross inflow</t>
  </si>
  <si>
    <t>Net underwriting Result</t>
  </si>
  <si>
    <t>GUARANTEED</t>
  </si>
  <si>
    <t>UNIT - LINKED</t>
  </si>
  <si>
    <t>TOTAL</t>
  </si>
  <si>
    <t>Investment Result</t>
  </si>
  <si>
    <t>Combined Ratio</t>
  </si>
  <si>
    <t>Other Result</t>
  </si>
  <si>
    <t>Net Earned Premium</t>
  </si>
  <si>
    <t>ACCIDENT &amp; HEALTH</t>
  </si>
  <si>
    <t>MOTOR</t>
  </si>
  <si>
    <t>HOUSEHOLD</t>
  </si>
  <si>
    <t>OTHER LINES</t>
  </si>
  <si>
    <t>Net Earned Premiums</t>
  </si>
  <si>
    <t>Reserves Ratio (in %)</t>
  </si>
  <si>
    <t>Non-Life Technical Liabilities</t>
  </si>
  <si>
    <t>Operating Result</t>
  </si>
  <si>
    <t>of which Prior Year claims ratio</t>
  </si>
  <si>
    <t>Total</t>
  </si>
  <si>
    <t>Net Underwriting result</t>
  </si>
  <si>
    <r>
      <t>Key figures Ageas</t>
    </r>
    <r>
      <rPr>
        <b/>
        <vertAlign val="superscript"/>
        <sz val="6.5"/>
        <color indexed="9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</si>
  <si>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</si>
  <si>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Q4 2012</t>
  </si>
  <si>
    <t>Q3 2012</t>
  </si>
  <si>
    <t>Q1 2012</t>
  </si>
  <si>
    <t>Q2 2012</t>
  </si>
  <si>
    <t>Q4 2011</t>
  </si>
  <si>
    <t>Q3 2011</t>
  </si>
  <si>
    <t>Q1 2011</t>
  </si>
  <si>
    <t>Q2 2011</t>
  </si>
  <si>
    <t xml:space="preserve">  - of which inflows from non-consolidated partnerships</t>
  </si>
  <si>
    <t xml:space="preserve">  - Belgium</t>
  </si>
  <si>
    <t xml:space="preserve">  - UK</t>
  </si>
  <si>
    <t xml:space="preserve">  - Continental Europe</t>
  </si>
  <si>
    <t xml:space="preserve">  - Asia</t>
  </si>
  <si>
    <t>Net result Insurance attributable to shareholders</t>
  </si>
  <si>
    <t>By segment:</t>
  </si>
  <si>
    <t>By type:</t>
  </si>
  <si>
    <t xml:space="preserve">  - Life</t>
  </si>
  <si>
    <t xml:space="preserve">  - Non-Life</t>
  </si>
  <si>
    <t xml:space="preserve">  - Other</t>
  </si>
  <si>
    <t>Net result Ageas attributable to shareholders</t>
  </si>
  <si>
    <t>Net earned premiums</t>
  </si>
  <si>
    <t>Combined ratio</t>
  </si>
  <si>
    <t>Total solvency ratio Insurance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</si>
  <si>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</si>
  <si>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</si>
  <si>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</si>
  <si>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</si>
  <si>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</si>
  <si>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General Account (incl. eliminations and consolidation adjustments)</t>
  </si>
  <si>
    <t>Eliminations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</si>
  <si>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</si>
  <si>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Call option BNP Paribas shares</t>
  </si>
  <si>
    <t>Unrealised gain (loss) on RPN(I)</t>
  </si>
  <si>
    <t>Result on sales and revaluations</t>
  </si>
  <si>
    <t>Share of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</si>
  <si>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</si>
  <si>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</si>
  <si>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</si>
  <si>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</si>
  <si>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Impact settlement ABN AMRO</t>
  </si>
  <si>
    <r>
      <t>Staff expenses</t>
    </r>
    <r>
      <rPr>
        <vertAlign val="superscript"/>
        <sz val="6.5"/>
        <color theme="1"/>
        <rFont val="Arial"/>
        <family val="2"/>
      </rPr>
      <t xml:space="preserve">  </t>
    </r>
  </si>
  <si>
    <t>Insurance claims and benefits (net)</t>
  </si>
  <si>
    <t>Depreciation, amortisation and other expenses</t>
  </si>
  <si>
    <r>
      <t>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</si>
  <si>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</si>
  <si>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</si>
  <si>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</si>
  <si>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</si>
  <si>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</si>
  <si>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 xml:space="preserve">Net result attributable to shareholders  </t>
  </si>
  <si>
    <t>Net profit attributable to shareholders</t>
  </si>
  <si>
    <t>RPN(I)</t>
  </si>
  <si>
    <t>Call Option BNP Paribas shares</t>
  </si>
  <si>
    <t>Royal Park Investments</t>
  </si>
  <si>
    <t/>
  </si>
  <si>
    <t xml:space="preserve">in EUR million  </t>
  </si>
  <si>
    <t>BALANCE SHEET (MAIN ITEMS)</t>
  </si>
  <si>
    <t>Net cash position</t>
  </si>
  <si>
    <t>Cash and cash equivalents</t>
  </si>
  <si>
    <t>Debt certificates</t>
  </si>
  <si>
    <t>Investment Portfolio</t>
  </si>
  <si>
    <t>in EUR billion</t>
  </si>
  <si>
    <t>Bonds</t>
  </si>
  <si>
    <t>Government debt securities</t>
  </si>
  <si>
    <t>Corporate debt securities</t>
  </si>
  <si>
    <t>Structured credit instruments</t>
  </si>
  <si>
    <t>Loans</t>
  </si>
  <si>
    <t>Real Estate</t>
  </si>
  <si>
    <t>Infrastructure</t>
  </si>
  <si>
    <t>Other</t>
  </si>
  <si>
    <t>Investment property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</si>
  <si>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</si>
  <si>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</si>
  <si>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</si>
  <si>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</si>
  <si>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NET CASH POSITION</t>
  </si>
  <si>
    <t>Consolidated statement of financial position</t>
  </si>
  <si>
    <t>Assets</t>
  </si>
  <si>
    <t>Financial investments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</si>
  <si>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</si>
  <si>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</si>
  <si>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</si>
  <si>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</si>
  <si>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</si>
  <si>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Call option BNP Paribas shares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</si>
  <si>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</si>
  <si>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</si>
  <si>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</si>
  <si>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</si>
  <si>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</si>
  <si>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</si>
  <si>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</si>
  <si>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</si>
  <si>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</si>
  <si>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</si>
  <si>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</si>
  <si>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</si>
  <si>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</si>
  <si>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</si>
  <si>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Accrued interest and other liabilities</t>
  </si>
  <si>
    <t>Provisions</t>
  </si>
  <si>
    <t>Liabilities related to assets held for sale</t>
  </si>
  <si>
    <t>Total liabilities</t>
  </si>
  <si>
    <t>Non-controlling interests</t>
  </si>
  <si>
    <t>Total equity</t>
  </si>
  <si>
    <t>Total liabilities and equity</t>
  </si>
  <si>
    <t>31 December 2012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</si>
  <si>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</si>
  <si>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</si>
  <si>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</si>
  <si>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</si>
  <si>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</si>
  <si>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</si>
  <si>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</si>
  <si>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Investment income related to unit-linked contracts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</si>
  <si>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</si>
  <si>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</si>
  <si>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</si>
  <si>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</si>
  <si>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</si>
  <si>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</si>
  <si>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</si>
  <si>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</si>
  <si>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</si>
  <si>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</si>
  <si>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</si>
  <si>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</si>
  <si>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</si>
  <si>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</si>
  <si>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</si>
  <si>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</si>
  <si>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</si>
  <si>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</si>
  <si>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</si>
  <si>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</si>
  <si>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 xml:space="preserve">Gross inflow Life </t>
  </si>
  <si>
    <t xml:space="preserve">   </t>
  </si>
  <si>
    <t>Belgium</t>
  </si>
  <si>
    <t>United Kingdom</t>
  </si>
  <si>
    <t>Continental Europe</t>
  </si>
  <si>
    <t>Consolidated entities</t>
  </si>
  <si>
    <t>Non-consolidated
     partnerships at 100%</t>
  </si>
  <si>
    <t>Asia</t>
  </si>
  <si>
    <t>Grand Total</t>
  </si>
  <si>
    <t>% ownership</t>
  </si>
  <si>
    <t xml:space="preserve">Key Capital Indicators  </t>
  </si>
  <si>
    <t xml:space="preserve">Key Capital Indicators   </t>
  </si>
  <si>
    <t>Shareholders’ equity</t>
  </si>
  <si>
    <t xml:space="preserve">Total available capital  </t>
  </si>
  <si>
    <t xml:space="preserve">Minimum solvency requirements   </t>
  </si>
  <si>
    <t xml:space="preserve">Amount of total capital above minimum solvency requirements </t>
  </si>
  <si>
    <t>Total solvency ratio</t>
  </si>
  <si>
    <t>Consolidation adjustment total available capital</t>
  </si>
  <si>
    <t>Total Insurance</t>
  </si>
  <si>
    <t>General Account (after eliminations)</t>
  </si>
  <si>
    <t>Total available capital</t>
  </si>
  <si>
    <t>Total solvency ratio Ageas</t>
  </si>
  <si>
    <t>Number of employees</t>
  </si>
  <si>
    <t>Liability related to written put option on NCI</t>
  </si>
  <si>
    <t>Non-life</t>
  </si>
  <si>
    <t>Life</t>
  </si>
  <si>
    <t>Statement of financial position split into Life, Non-life and Other Insurance</t>
  </si>
  <si>
    <t>Other Insurance</t>
  </si>
  <si>
    <t>General Account</t>
  </si>
  <si>
    <t>BELGIUM</t>
  </si>
  <si>
    <t>Investment margin</t>
  </si>
  <si>
    <t>Expense &amp; other margin</t>
  </si>
  <si>
    <t>Operating margin</t>
  </si>
  <si>
    <t>UK</t>
  </si>
  <si>
    <t>CEU</t>
  </si>
  <si>
    <t>ASIA</t>
  </si>
  <si>
    <t>Life Technical Liabilites</t>
  </si>
  <si>
    <t>of which Current Year claims ratio</t>
  </si>
  <si>
    <t>Claims Ratio</t>
  </si>
  <si>
    <t>Investment Ratio</t>
  </si>
  <si>
    <t>Other Margin</t>
  </si>
  <si>
    <t>Operating Margin</t>
  </si>
  <si>
    <t>Reserves Ratio</t>
  </si>
  <si>
    <t>in % of Net Earned Premiums</t>
  </si>
  <si>
    <t>Net Underwriting ratio</t>
  </si>
  <si>
    <t>Non-consolidated partnerships</t>
  </si>
  <si>
    <t>Portugal</t>
  </si>
  <si>
    <t>France</t>
  </si>
  <si>
    <t>Germany</t>
  </si>
  <si>
    <t>Italy</t>
  </si>
  <si>
    <t>Luxembourg (Cardif Lux Vie)</t>
  </si>
  <si>
    <t>Hong Kong</t>
  </si>
  <si>
    <t>Malaysia</t>
  </si>
  <si>
    <t>Thailand</t>
  </si>
  <si>
    <t>China</t>
  </si>
  <si>
    <t>India</t>
  </si>
  <si>
    <t>31 Dec 2012</t>
  </si>
  <si>
    <t>Gross written premiums</t>
  </si>
  <si>
    <t>Non-Life</t>
  </si>
  <si>
    <t>Tesco</t>
  </si>
  <si>
    <t>UK (excl Tesco)</t>
  </si>
  <si>
    <t>Gross Inflow Total</t>
  </si>
  <si>
    <t>Mayban Ageas Life</t>
  </si>
  <si>
    <t>Muang Thai Insurance PCL</t>
  </si>
  <si>
    <t>Taiping Life ICL</t>
  </si>
  <si>
    <t>IDBI</t>
  </si>
  <si>
    <t>Sovereign bond portfolio</t>
  </si>
  <si>
    <t>Historical/</t>
  </si>
  <si>
    <t>Gross unrealised</t>
  </si>
  <si>
    <t>Amortised value</t>
  </si>
  <si>
    <t>gains (losses)</t>
  </si>
  <si>
    <t>Fair value</t>
  </si>
  <si>
    <t>The Netherlands</t>
  </si>
  <si>
    <t>Great Britain</t>
  </si>
  <si>
    <t>Greece</t>
  </si>
  <si>
    <t>Spain</t>
  </si>
  <si>
    <t>Austria</t>
  </si>
  <si>
    <t>Finland</t>
  </si>
  <si>
    <t>Ireland</t>
  </si>
  <si>
    <t>Others</t>
  </si>
  <si>
    <t>Total Available for Sale</t>
  </si>
  <si>
    <t>Total Held to Maturity</t>
  </si>
  <si>
    <t>General</t>
  </si>
  <si>
    <t>Insurance</t>
  </si>
  <si>
    <t>Income statement split into Life, Non-life and Other Insurance</t>
  </si>
  <si>
    <t>incl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</si>
  <si>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</si>
  <si>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</si>
  <si>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</si>
  <si>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</si>
  <si>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</si>
  <si>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</si>
  <si>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</si>
  <si>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Gross premium income</t>
  </si>
  <si>
    <t>Inflow deposit accounting</t>
  </si>
  <si>
    <t>RECONCILIATION OF SHAREHOLDERS' EQUITY WITH TOTAL CAPITAL</t>
  </si>
  <si>
    <t>Share capital and reserves</t>
  </si>
  <si>
    <t>Unrealized gains and losses</t>
  </si>
  <si>
    <t>Subordinated instruments</t>
  </si>
  <si>
    <t>Prudential filters</t>
  </si>
  <si>
    <t>Local required equalisation reserves for catastrophes</t>
  </si>
  <si>
    <t>Pension adjustment</t>
  </si>
  <si>
    <t>Revaluation of investment property, net of tax (at 90%)</t>
  </si>
  <si>
    <t>Adjustment valuation of available for sale investments</t>
  </si>
  <si>
    <t>Cash flow hedge</t>
  </si>
  <si>
    <t>Goodwill</t>
  </si>
  <si>
    <t>Other intangible assets</t>
  </si>
  <si>
    <t>Expected dividend</t>
  </si>
  <si>
    <t>Expected dividend, related to Call option BNP Paribas shares</t>
  </si>
  <si>
    <t>Limitation subordinated debt to 50% of required solvency</t>
  </si>
  <si>
    <t>Regulatory capital</t>
  </si>
  <si>
    <t>Solvency ratio's</t>
  </si>
  <si>
    <t>Solvency requirements</t>
  </si>
  <si>
    <t>Solvency excess</t>
  </si>
  <si>
    <t>Solvency ratio</t>
  </si>
  <si>
    <t>Gross Inflow</t>
  </si>
  <si>
    <t>.</t>
  </si>
  <si>
    <t>Life Technical Liabilities (in EUR bn)</t>
  </si>
  <si>
    <t>Operating cost Life/Technical Liabilities Life ratio</t>
  </si>
  <si>
    <t>Net underwriting margin</t>
  </si>
  <si>
    <t>Loans to Banks</t>
  </si>
  <si>
    <t>Loans to Customers</t>
  </si>
  <si>
    <t>Muang Thai Life Assurance</t>
  </si>
  <si>
    <t>Gross Inflow Life (consolidated entities)</t>
  </si>
  <si>
    <t>Net result General Account attributable to shareholders</t>
  </si>
  <si>
    <t>Turkey (Aksigorta)</t>
  </si>
  <si>
    <t xml:space="preserve">INVESTMENT PORTFOLIO </t>
  </si>
  <si>
    <t>KEY FIGURES PER REGION at Ageas's part</t>
  </si>
  <si>
    <t>Mayban Ageas Non-Life</t>
  </si>
  <si>
    <t>Mortgages</t>
  </si>
  <si>
    <t>UK*</t>
  </si>
  <si>
    <t>Due from banks</t>
  </si>
  <si>
    <t>Q1 2013</t>
  </si>
  <si>
    <t>Non Life</t>
  </si>
  <si>
    <t>Gross inflows at Ageas's part</t>
  </si>
  <si>
    <t>Result before taxation consolidated entities</t>
  </si>
  <si>
    <t>Result equity associates</t>
  </si>
  <si>
    <t>Q2 13</t>
  </si>
  <si>
    <t>Gross Inflow Non-Life</t>
  </si>
  <si>
    <t>Gross Inflow Non-Life (consolidated entities)</t>
  </si>
  <si>
    <t xml:space="preserve">Gross Inflow Life </t>
  </si>
  <si>
    <t xml:space="preserve">Gross Inflow Non-Life </t>
  </si>
  <si>
    <t>KEY FIGURES PER REGION at 100 %</t>
  </si>
  <si>
    <t>Non-consolidated
     partnerships</t>
  </si>
  <si>
    <t>9M 13</t>
  </si>
  <si>
    <t>Q3 13</t>
  </si>
  <si>
    <t>30 Sep 2013</t>
  </si>
  <si>
    <t>30 September 2013</t>
  </si>
  <si>
    <r>
      <t xml:space="preserve">9M 12 </t>
    </r>
    <r>
      <rPr>
        <b/>
        <vertAlign val="superscript"/>
        <sz val="8.4499999999999993"/>
        <color theme="0"/>
        <rFont val="Arial"/>
        <family val="2"/>
      </rPr>
      <t>1)</t>
    </r>
  </si>
  <si>
    <r>
      <t xml:space="preserve">Q3 12 </t>
    </r>
    <r>
      <rPr>
        <b/>
        <vertAlign val="superscript"/>
        <sz val="8.4499999999999993"/>
        <color theme="0"/>
        <rFont val="Arial"/>
        <family val="2"/>
      </rPr>
      <t>1)</t>
    </r>
  </si>
  <si>
    <t>Q3 12</t>
  </si>
  <si>
    <t>Gross Inflow Life (incl non-consolidated partnerships at 100%)</t>
  </si>
  <si>
    <t>Gross Inflow Non-Life (incl non-consolidated partnerships at 100%)</t>
  </si>
  <si>
    <t>Gross inflows (incl. non-consolidated partnerships at 100%)</t>
  </si>
  <si>
    <t>Return on Equity - Insurance</t>
  </si>
  <si>
    <t>Return on Equity - Insurance (excluding unrealised gains &amp; losses)</t>
  </si>
  <si>
    <t>Fixed Income portfolio</t>
  </si>
  <si>
    <t>Equity portfolio</t>
  </si>
  <si>
    <t>in % of average Life Technical Liabilities (excluding non-consolidated partnerships)</t>
  </si>
  <si>
    <t>Result non-consolidated partnerships</t>
  </si>
  <si>
    <t>(Un)realised gain (loss) on Call option BNP Paribas shares</t>
  </si>
  <si>
    <t>*</t>
  </si>
  <si>
    <t>Reserves / Premium ratio</t>
  </si>
  <si>
    <t>Total Technical Liabilities - Non Life</t>
  </si>
  <si>
    <t>Operating cost Life / FUM Life ratio (annualised)</t>
  </si>
  <si>
    <t>Unit-Linked</t>
  </si>
  <si>
    <t>Guaranteed</t>
  </si>
  <si>
    <t>Average Life Technical Liabilities</t>
  </si>
  <si>
    <t>Unit linked</t>
  </si>
  <si>
    <t>Total Technical Liabilities - Life</t>
  </si>
  <si>
    <t>Regulatory Minimum Margin</t>
  </si>
  <si>
    <t>No of FTEs</t>
  </si>
  <si>
    <t>OTHER DATA</t>
  </si>
  <si>
    <t>Other margin</t>
  </si>
  <si>
    <t>Net Underwriting margin</t>
  </si>
  <si>
    <t>Margins in % of Net Earned Premiums (excluding associates)</t>
  </si>
  <si>
    <t>Expense Ratio</t>
  </si>
  <si>
    <t>Non Life Other</t>
  </si>
  <si>
    <t>Non Life Household</t>
  </si>
  <si>
    <t>Non Life Motor</t>
  </si>
  <si>
    <t>Non Life Accident &amp; Health</t>
  </si>
  <si>
    <t>Household</t>
  </si>
  <si>
    <t>Motor</t>
  </si>
  <si>
    <t>Accident &amp; Health</t>
  </si>
  <si>
    <t>Underwriting margin</t>
  </si>
  <si>
    <t>Unit Linked Margins in % of average Life Technical Liabilities (excl Associates)</t>
  </si>
  <si>
    <t>Guaranteed Margins in % of average Life Technical Liabilities (excl Associates)</t>
  </si>
  <si>
    <t>Margins in % of average Life Technical Liabilities (excl Associates)</t>
  </si>
  <si>
    <t>Investment result</t>
  </si>
  <si>
    <t>Expense &amp; Other result</t>
  </si>
  <si>
    <t>Underwriting result</t>
  </si>
  <si>
    <t>Net underwriting result</t>
  </si>
  <si>
    <t>Group Regular</t>
  </si>
  <si>
    <t>Group Single</t>
  </si>
  <si>
    <t>Individual Regular</t>
  </si>
  <si>
    <t>Individual Single</t>
  </si>
  <si>
    <t>KEY PERFORMANCE INDICATORS</t>
  </si>
  <si>
    <t>INCOME STATEMENT - TOTAL</t>
  </si>
  <si>
    <t>Gross Written Premiums</t>
  </si>
  <si>
    <t>INCOME STATEMENT - NON-LIFE</t>
  </si>
  <si>
    <t>Investment contracts without dpf</t>
  </si>
  <si>
    <t>INCOME STATEMENT - LIFE</t>
  </si>
  <si>
    <t>AGEAS</t>
  </si>
  <si>
    <t>Unit Linked Margins</t>
  </si>
  <si>
    <t>Guaranteed Margins</t>
  </si>
  <si>
    <t>CONTINENTAL EUROPE</t>
  </si>
  <si>
    <t>Q1 2010</t>
  </si>
  <si>
    <t>Q2 2010</t>
  </si>
  <si>
    <t>Q3 2010</t>
  </si>
  <si>
    <t>Q4 2010</t>
  </si>
  <si>
    <t>FY 2010</t>
  </si>
  <si>
    <t>Q2 2013</t>
  </si>
  <si>
    <t>Q3 2013</t>
  </si>
  <si>
    <t>equity associates</t>
  </si>
</sst>
</file>

<file path=xl/styles.xml><?xml version="1.0" encoding="utf-8"?>
<styleSheet xmlns="http://schemas.openxmlformats.org/spreadsheetml/2006/main">
  <numFmts count="49"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"/>
    <numFmt numFmtId="168" formatCode="#,##0.0;\(\ #,##0.0\ \)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\ #,##0%;\(#,##0%\);&quot;&quot;"/>
    <numFmt numFmtId="177" formatCode="_ * #,##0\ &quot;EUR&quot;_ ;_ * #,##0\ &quot;EUR&quot;_ ;_ * &quot;-&quot;\ &quot;EUR&quot;_ ;_ @_ "/>
    <numFmt numFmtId="178" formatCode="_ * #,##0.00\ &quot;EUR&quot;_ ;_ * #,##0.00\ &quot;EUR&quot;_ ;_ * &quot;-&quot;??\ &quot;EUR&quot;_ ;_ @_ "/>
    <numFmt numFmtId="179" formatCode="&quot;Fr.&quot;\ #,##0;[Red]&quot;Fr.&quot;\ \-#,##0"/>
    <numFmt numFmtId="180" formatCode="&quot;Fr.&quot;\ #,##0.00;[Red]&quot;Fr.&quot;\ \-#,##0.00"/>
    <numFmt numFmtId="181" formatCode="_-* #,##0.00\ &quot;zł&quot;_-;\-* #,##0.00\ &quot;zł&quot;_-;_-* &quot;-&quot;??\ &quot;zł&quot;_-;_-@_-"/>
    <numFmt numFmtId="182" formatCode="0.0%;\ \(0.0%\)"/>
    <numFmt numFmtId="183" formatCode="[&gt;=0.049999]#,##0.0_ _);[&lt;=-0.049999]\(\ #,##0.0\ \);&quot;- &quot;"/>
    <numFmt numFmtId="184" formatCode="0_ %\ ;\(\ 0\ %\)"/>
    <numFmt numFmtId="185" formatCode="#,##0\ ;\(#,##0\);_-* &quot;- &quot;"/>
    <numFmt numFmtId="186" formatCode="\(0\);\(0\)"/>
    <numFmt numFmtId="187" formatCode="#,##0.00\ ;\(#,##0.00\);_-* &quot;- &quot;"/>
    <numFmt numFmtId="188" formatCode="0.00%\ ;\(0.00%\);\-\ ;\ \-&quot; &quot;"/>
    <numFmt numFmtId="189" formatCode="0.0%\ ;\(0.0%\);\-\ ;\ \-&quot; &quot;"/>
    <numFmt numFmtId="190" formatCode="0%\ ;\(0%\);\-\ ;\ \-&quot; &quot;"/>
    <numFmt numFmtId="191" formatCode="#,##0.0\ ;\(#,##0.0\);_-* &quot;- &quot;"/>
    <numFmt numFmtId="192" formatCode="#,##0.00\ ;\(\ #,##0.00\ \);_-* &quot;- &quot;"/>
    <numFmt numFmtId="193" formatCode="[&gt;=0.049999]#,##0_);[&lt;=-0.049999]\(\ #,##0\ \);&quot;- &quot;"/>
    <numFmt numFmtId="194" formatCode="0%\ ;\(0%\)"/>
    <numFmt numFmtId="195" formatCode="0.00%\ ;\(0.00%\)"/>
    <numFmt numFmtId="196" formatCode="0.0%\ ;\(0.0%\)"/>
    <numFmt numFmtId="197" formatCode="0.0%"/>
    <numFmt numFmtId="198" formatCode="[&gt;=0.049999]#,##0_ _);[&lt;=-0.049999]\(\ #,##0\ \);&quot;- &quot;"/>
    <numFmt numFmtId="199" formatCode="#,##0;\(\ #,##0;&quot;&quot;"/>
    <numFmt numFmtId="200" formatCode="[&gt;=-0.5]#,###_ _);\(\ #,###\ \);&quot;&quot;"/>
    <numFmt numFmtId="201" formatCode="[&gt;=0.049999]#,##0.0_ _);[&lt;=-0.049999]\(\ #,##0.0\ \);&quot;&quot;"/>
    <numFmt numFmtId="202" formatCode="[&gt;=-0.001]#,##0.00_ _);\(\ #,##0.00\ \);&quot;&quot;"/>
    <numFmt numFmtId="203" formatCode="[&gt;=0.049999]#,##0_ _);[&lt;=-0.049999]\(\ #,##0\ \);&quot; &quot;"/>
    <numFmt numFmtId="204" formatCode="#,###_ _);\(\ #,###\ \);&quot;&quot;"/>
    <numFmt numFmtId="205" formatCode="[&gt;=0.049999]#,##0_ _);[&lt;=-0.049999]\(\ #,##0\ \);&quot;&quot;"/>
    <numFmt numFmtId="206" formatCode="#,##0.0;\(\ #,##0.0\ \)"/>
    <numFmt numFmtId="207" formatCode="[&gt;=0.049999]#,##0.00_ _);[&lt;=-0.049999]\(\ #,##0.00\ \);&quot;- &quot;"/>
    <numFmt numFmtId="208" formatCode="\ #,##0.0%;\(#,##0.0%\);&quot;&quot;"/>
    <numFmt numFmtId="209" formatCode="_-* #,##0.0000_-;\-* #,##0.0000_-;_-* &quot;-&quot;??_-;_-@_-"/>
    <numFmt numFmtId="210" formatCode="\ #,##0.00%;\(#,##0.00%\);&quot;&quot;"/>
    <numFmt numFmtId="211" formatCode="_(* #,##0.0000_);_(* \(#,##0.0000\);_(* &quot;-&quot;??_);_(@_)"/>
    <numFmt numFmtId="212" formatCode="_(* #,##0.00000_);_(* \(#,##0.00000\);_(* &quot;-&quot;??_);_(@_)"/>
  </numFmts>
  <fonts count="7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color theme="0"/>
      <name val="Arial"/>
      <family val="2"/>
    </font>
    <font>
      <b/>
      <sz val="6.5"/>
      <color theme="0"/>
      <name val="Arial"/>
      <family val="2"/>
    </font>
    <font>
      <sz val="6.5"/>
      <color theme="1"/>
      <name val="Arial"/>
      <family val="2"/>
    </font>
    <font>
      <sz val="6.5"/>
      <color rgb="FF8E419C"/>
      <name val="Arial"/>
      <family val="2"/>
    </font>
    <font>
      <i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b/>
      <sz val="6.5"/>
      <color theme="1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D30773"/>
      <name val="Arial"/>
      <family val="2"/>
    </font>
    <font>
      <sz val="6.5"/>
      <color rgb="FF3DD9EC"/>
      <name val="Arial"/>
      <family val="2"/>
    </font>
    <font>
      <sz val="6.5"/>
      <color rgb="FFEE5623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6.5"/>
      <color indexed="9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b/>
      <vertAlign val="superscript"/>
      <sz val="9"/>
      <color indexed="8"/>
      <name val="Arial"/>
      <family val="2"/>
    </font>
    <font>
      <i/>
      <sz val="6.5"/>
      <color theme="0"/>
      <name val="Arial"/>
      <family val="2"/>
    </font>
    <font>
      <i/>
      <vertAlign val="superscript"/>
      <sz val="6.5"/>
      <color theme="0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6.5"/>
      <color rgb="FF8E419C"/>
      <name val="Arial"/>
      <family val="2"/>
    </font>
    <font>
      <b/>
      <vertAlign val="superscript"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i/>
      <sz val="6.5"/>
      <color rgb="FF8E419C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sz val="6.5"/>
      <name val="Arial"/>
      <family val="2"/>
    </font>
    <font>
      <i/>
      <sz val="6.5"/>
      <name val="Arial"/>
      <family val="2"/>
    </font>
    <font>
      <b/>
      <i/>
      <sz val="6.5"/>
      <color theme="1"/>
      <name val="Arial"/>
      <family val="2"/>
    </font>
    <font>
      <b/>
      <sz val="6.5"/>
      <name val="Arial"/>
      <family val="2"/>
    </font>
    <font>
      <b/>
      <sz val="6.5"/>
      <color indexed="8"/>
      <name val="Arial"/>
      <family val="2"/>
    </font>
    <font>
      <b/>
      <vertAlign val="superscript"/>
      <sz val="6.5"/>
      <color indexed="8"/>
      <name val="Arial"/>
      <family val="2"/>
    </font>
    <font>
      <i/>
      <sz val="6.5"/>
      <color indexed="14"/>
      <name val="Arial"/>
      <family val="2"/>
    </font>
    <font>
      <sz val="6.5"/>
      <color rgb="FFFC9E00"/>
      <name val="Arial"/>
      <family val="2"/>
    </font>
    <font>
      <b/>
      <sz val="6.5"/>
      <color rgb="FF0000FF"/>
      <name val="Arial"/>
      <family val="2"/>
    </font>
    <font>
      <sz val="6.5"/>
      <color indexed="9"/>
      <name val="Arial"/>
      <family val="2"/>
    </font>
    <font>
      <i/>
      <vertAlign val="superscript"/>
      <sz val="6.5"/>
      <color rgb="FFFC9E00"/>
      <name val="Arial"/>
      <family val="2"/>
    </font>
    <font>
      <b/>
      <i/>
      <sz val="6.5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8.4499999999999993"/>
      <color theme="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rgb="FF33D9EC"/>
        <bgColor indexed="64"/>
      </patternFill>
    </fill>
  </fills>
  <borders count="21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</borders>
  <cellStyleXfs count="62">
    <xf numFmtId="0" fontId="0" fillId="0" borderId="0"/>
    <xf numFmtId="9" fontId="5" fillId="0" borderId="0" applyFont="0" applyFill="0" applyBorder="0" applyAlignment="0" applyProtection="0"/>
    <xf numFmtId="2" fontId="5" fillId="0" borderId="0"/>
    <xf numFmtId="169" fontId="11" fillId="0" borderId="0" applyFill="0" applyBorder="0">
      <alignment shrinkToFit="1"/>
      <protection locked="0"/>
    </xf>
    <xf numFmtId="170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2" fillId="0" borderId="0">
      <protection locked="0"/>
    </xf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1" fontId="5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173" fontId="12" fillId="0" borderId="0">
      <protection locked="0"/>
    </xf>
    <xf numFmtId="38" fontId="5" fillId="0" borderId="0"/>
    <xf numFmtId="0" fontId="14" fillId="0" borderId="0">
      <protection locked="0"/>
    </xf>
    <xf numFmtId="0" fontId="14" fillId="0" borderId="0"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174" fontId="5" fillId="0" borderId="0" applyFont="0" applyFill="0" applyBorder="0" applyAlignment="0" applyProtection="0"/>
    <xf numFmtId="175" fontId="5" fillId="0" borderId="0" applyFont="0" applyFill="0" applyBorder="0" applyAlignment="0" applyProtection="0"/>
    <xf numFmtId="0" fontId="16" fillId="0" borderId="0"/>
    <xf numFmtId="0" fontId="5" fillId="0" borderId="0"/>
    <xf numFmtId="0" fontId="17" fillId="0" borderId="0"/>
    <xf numFmtId="0" fontId="5" fillId="0" borderId="0"/>
    <xf numFmtId="0" fontId="5" fillId="0" borderId="0"/>
    <xf numFmtId="2" fontId="5" fillId="0" borderId="0"/>
    <xf numFmtId="2" fontId="5" fillId="0" borderId="0"/>
    <xf numFmtId="164" fontId="5" fillId="0" borderId="0"/>
    <xf numFmtId="0" fontId="5" fillId="0" borderId="0"/>
    <xf numFmtId="164" fontId="5" fillId="0" borderId="0"/>
    <xf numFmtId="164" fontId="5" fillId="0" borderId="0"/>
    <xf numFmtId="164" fontId="5" fillId="0" borderId="0"/>
    <xf numFmtId="0" fontId="5" fillId="0" borderId="0"/>
    <xf numFmtId="0" fontId="4" fillId="0" borderId="0"/>
    <xf numFmtId="0" fontId="16" fillId="0" borderId="0"/>
    <xf numFmtId="0" fontId="5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76" fontId="5" fillId="4" borderId="0">
      <alignment horizontal="right"/>
    </xf>
    <xf numFmtId="1" fontId="18" fillId="0" borderId="4">
      <alignment horizontal="right"/>
    </xf>
    <xf numFmtId="0" fontId="19" fillId="0" borderId="0"/>
    <xf numFmtId="0" fontId="20" fillId="0" borderId="0"/>
    <xf numFmtId="177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5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59" fillId="0" borderId="0"/>
    <xf numFmtId="164" fontId="5" fillId="0" borderId="0"/>
    <xf numFmtId="165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259">
    <xf numFmtId="0" fontId="0" fillId="0" borderId="0" xfId="0"/>
    <xf numFmtId="0" fontId="5" fillId="0" borderId="0" xfId="0" applyFont="1"/>
    <xf numFmtId="166" fontId="6" fillId="3" borderId="0" xfId="0" applyNumberFormat="1" applyFont="1" applyFill="1" applyBorder="1" applyAlignment="1">
      <alignment horizontal="left" wrapText="1"/>
    </xf>
    <xf numFmtId="166" fontId="6" fillId="3" borderId="1" xfId="0" applyNumberFormat="1" applyFont="1" applyFill="1" applyBorder="1" applyAlignment="1">
      <alignment horizontal="left" wrapText="1"/>
    </xf>
    <xf numFmtId="166" fontId="8" fillId="3" borderId="1" xfId="0" applyNumberFormat="1" applyFont="1" applyFill="1" applyBorder="1"/>
    <xf numFmtId="168" fontId="8" fillId="3" borderId="0" xfId="0" applyNumberFormat="1" applyFont="1" applyFill="1" applyBorder="1"/>
    <xf numFmtId="166" fontId="7" fillId="2" borderId="0" xfId="0" applyNumberFormat="1" applyFont="1" applyFill="1" applyBorder="1" applyAlignment="1">
      <alignment horizontal="center" wrapText="1"/>
    </xf>
    <xf numFmtId="166" fontId="22" fillId="3" borderId="1" xfId="0" applyNumberFormat="1" applyFont="1" applyFill="1" applyBorder="1"/>
    <xf numFmtId="166" fontId="8" fillId="3" borderId="1" xfId="0" applyNumberFormat="1" applyFont="1" applyFill="1" applyBorder="1" applyAlignment="1">
      <alignment horizontal="left" wrapText="1"/>
    </xf>
    <xf numFmtId="166" fontId="8" fillId="3" borderId="3" xfId="0" applyNumberFormat="1" applyFont="1" applyFill="1" applyBorder="1" applyAlignment="1">
      <alignment horizontal="center"/>
    </xf>
    <xf numFmtId="166" fontId="8" fillId="3" borderId="0" xfId="0" applyNumberFormat="1" applyFont="1" applyFill="1" applyBorder="1" applyAlignment="1">
      <alignment horizontal="center"/>
    </xf>
    <xf numFmtId="168" fontId="8" fillId="3" borderId="3" xfId="0" applyNumberFormat="1" applyFont="1" applyFill="1" applyBorder="1"/>
    <xf numFmtId="168" fontId="22" fillId="3" borderId="3" xfId="0" applyNumberFormat="1" applyFont="1" applyFill="1" applyBorder="1"/>
    <xf numFmtId="168" fontId="22" fillId="3" borderId="0" xfId="0" applyNumberFormat="1" applyFont="1" applyFill="1" applyBorder="1"/>
    <xf numFmtId="166" fontId="9" fillId="3" borderId="1" xfId="0" applyNumberFormat="1" applyFont="1" applyFill="1" applyBorder="1" applyAlignment="1">
      <alignment wrapText="1"/>
    </xf>
    <xf numFmtId="166" fontId="9" fillId="3" borderId="5" xfId="0" applyNumberFormat="1" applyFont="1" applyFill="1" applyBorder="1" applyAlignment="1">
      <alignment wrapText="1"/>
    </xf>
    <xf numFmtId="166" fontId="8" fillId="3" borderId="11" xfId="0" applyNumberFormat="1" applyFont="1" applyFill="1" applyBorder="1" applyAlignment="1">
      <alignment horizontal="center"/>
    </xf>
    <xf numFmtId="168" fontId="22" fillId="3" borderId="11" xfId="0" applyNumberFormat="1" applyFont="1" applyFill="1" applyBorder="1"/>
    <xf numFmtId="168" fontId="8" fillId="3" borderId="11" xfId="0" applyNumberFormat="1" applyFont="1" applyFill="1" applyBorder="1"/>
    <xf numFmtId="166" fontId="8" fillId="5" borderId="10" xfId="0" applyNumberFormat="1" applyFont="1" applyFill="1" applyBorder="1" applyAlignment="1">
      <alignment horizontal="center"/>
    </xf>
    <xf numFmtId="168" fontId="22" fillId="5" borderId="10" xfId="0" applyNumberFormat="1" applyFont="1" applyFill="1" applyBorder="1"/>
    <xf numFmtId="168" fontId="8" fillId="5" borderId="10" xfId="0" applyNumberFormat="1" applyFont="1" applyFill="1" applyBorder="1"/>
    <xf numFmtId="168" fontId="10" fillId="5" borderId="10" xfId="0" applyNumberFormat="1" applyFont="1" applyFill="1" applyBorder="1"/>
    <xf numFmtId="166" fontId="8" fillId="5" borderId="12" xfId="0" applyNumberFormat="1" applyFont="1" applyFill="1" applyBorder="1" applyAlignment="1">
      <alignment horizontal="center"/>
    </xf>
    <xf numFmtId="166" fontId="24" fillId="2" borderId="1" xfId="0" applyNumberFormat="1" applyFont="1" applyFill="1" applyBorder="1" applyAlignment="1">
      <alignment wrapText="1"/>
    </xf>
    <xf numFmtId="168" fontId="22" fillId="5" borderId="0" xfId="0" applyNumberFormat="1" applyFont="1" applyFill="1" applyBorder="1"/>
    <xf numFmtId="168" fontId="8" fillId="5" borderId="0" xfId="0" applyNumberFormat="1" applyFont="1" applyFill="1" applyBorder="1"/>
    <xf numFmtId="166" fontId="9" fillId="3" borderId="0" xfId="0" applyNumberFormat="1" applyFont="1" applyFill="1" applyBorder="1" applyAlignment="1"/>
    <xf numFmtId="166" fontId="22" fillId="3" borderId="0" xfId="0" applyNumberFormat="1" applyFont="1" applyFill="1" applyBorder="1"/>
    <xf numFmtId="166" fontId="8" fillId="3" borderId="0" xfId="0" applyNumberFormat="1" applyFont="1" applyFill="1" applyBorder="1"/>
    <xf numFmtId="166" fontId="8" fillId="3" borderId="0" xfId="0" applyNumberFormat="1" applyFont="1" applyFill="1" applyBorder="1" applyAlignment="1">
      <alignment horizontal="left" indent="1"/>
    </xf>
    <xf numFmtId="166" fontId="8" fillId="5" borderId="2" xfId="0" applyNumberFormat="1" applyFont="1" applyFill="1" applyBorder="1" applyAlignment="1">
      <alignment horizontal="center"/>
    </xf>
    <xf numFmtId="168" fontId="22" fillId="5" borderId="2" xfId="0" applyNumberFormat="1" applyFont="1" applyFill="1" applyBorder="1"/>
    <xf numFmtId="168" fontId="8" fillId="5" borderId="2" xfId="0" applyNumberFormat="1" applyFont="1" applyFill="1" applyBorder="1"/>
    <xf numFmtId="166" fontId="8" fillId="3" borderId="1" xfId="0" applyNumberFormat="1" applyFont="1" applyFill="1" applyBorder="1" applyAlignment="1">
      <alignment horizontal="center"/>
    </xf>
    <xf numFmtId="168" fontId="22" fillId="3" borderId="1" xfId="0" applyNumberFormat="1" applyFont="1" applyFill="1" applyBorder="1"/>
    <xf numFmtId="168" fontId="8" fillId="3" borderId="1" xfId="0" applyNumberFormat="1" applyFont="1" applyFill="1" applyBorder="1"/>
    <xf numFmtId="166" fontId="24" fillId="2" borderId="13" xfId="0" applyNumberFormat="1" applyFont="1" applyFill="1" applyBorder="1" applyAlignment="1"/>
    <xf numFmtId="166" fontId="7" fillId="2" borderId="13" xfId="0" applyNumberFormat="1" applyFont="1" applyFill="1" applyBorder="1" applyAlignment="1">
      <alignment horizontal="center" wrapText="1"/>
    </xf>
    <xf numFmtId="166" fontId="9" fillId="3" borderId="0" xfId="0" applyNumberFormat="1" applyFont="1" applyFill="1" applyBorder="1" applyAlignment="1">
      <alignment wrapText="1"/>
    </xf>
    <xf numFmtId="166" fontId="6" fillId="5" borderId="0" xfId="0" applyNumberFormat="1" applyFont="1" applyFill="1" applyBorder="1" applyAlignment="1">
      <alignment horizontal="center"/>
    </xf>
    <xf numFmtId="166" fontId="23" fillId="2" borderId="15" xfId="0" applyNumberFormat="1" applyFont="1" applyFill="1" applyBorder="1" applyAlignment="1">
      <alignment wrapText="1"/>
    </xf>
    <xf numFmtId="166" fontId="6" fillId="5" borderId="10" xfId="0" applyNumberFormat="1" applyFont="1" applyFill="1" applyBorder="1" applyAlignment="1">
      <alignment horizontal="center"/>
    </xf>
    <xf numFmtId="166" fontId="6" fillId="3" borderId="11" xfId="0" applyNumberFormat="1" applyFont="1" applyFill="1" applyBorder="1" applyAlignment="1">
      <alignment horizontal="center"/>
    </xf>
    <xf numFmtId="166" fontId="6" fillId="5" borderId="12" xfId="0" applyNumberFormat="1" applyFont="1" applyFill="1" applyBorder="1" applyAlignment="1">
      <alignment horizontal="center"/>
    </xf>
    <xf numFmtId="166" fontId="9" fillId="5" borderId="7" xfId="0" applyNumberFormat="1" applyFont="1" applyFill="1" applyBorder="1" applyAlignment="1">
      <alignment horizontal="right"/>
    </xf>
    <xf numFmtId="166" fontId="9" fillId="3" borderId="1" xfId="0" applyNumberFormat="1" applyFont="1" applyFill="1" applyBorder="1" applyAlignment="1">
      <alignment horizontal="right"/>
    </xf>
    <xf numFmtId="166" fontId="9" fillId="3" borderId="0" xfId="0" applyNumberFormat="1" applyFont="1" applyFill="1" applyBorder="1" applyAlignment="1">
      <alignment horizontal="right"/>
    </xf>
    <xf numFmtId="182" fontId="8" fillId="3" borderId="3" xfId="1" applyNumberFormat="1" applyFont="1" applyFill="1" applyBorder="1"/>
    <xf numFmtId="166" fontId="9" fillId="5" borderId="0" xfId="0" applyNumberFormat="1" applyFont="1" applyFill="1" applyBorder="1" applyAlignment="1">
      <alignment horizontal="right"/>
    </xf>
    <xf numFmtId="166" fontId="9" fillId="5" borderId="10" xfId="0" applyNumberFormat="1" applyFont="1" applyFill="1" applyBorder="1" applyAlignment="1">
      <alignment horizontal="right"/>
    </xf>
    <xf numFmtId="166" fontId="9" fillId="3" borderId="12" xfId="0" applyNumberFormat="1" applyFont="1" applyFill="1" applyBorder="1" applyAlignment="1">
      <alignment horizontal="right"/>
    </xf>
    <xf numFmtId="166" fontId="8" fillId="3" borderId="12" xfId="0" applyNumberFormat="1" applyFont="1" applyFill="1" applyBorder="1" applyAlignment="1">
      <alignment horizontal="center"/>
    </xf>
    <xf numFmtId="168" fontId="8" fillId="3" borderId="12" xfId="0" applyNumberFormat="1" applyFont="1" applyFill="1" applyBorder="1"/>
    <xf numFmtId="182" fontId="8" fillId="3" borderId="12" xfId="1" applyNumberFormat="1" applyFont="1" applyFill="1" applyBorder="1"/>
    <xf numFmtId="168" fontId="10" fillId="3" borderId="12" xfId="0" applyNumberFormat="1" applyFont="1" applyFill="1" applyBorder="1"/>
    <xf numFmtId="182" fontId="8" fillId="5" borderId="10" xfId="1" applyNumberFormat="1" applyFont="1" applyFill="1" applyBorder="1"/>
    <xf numFmtId="168" fontId="22" fillId="3" borderId="12" xfId="0" applyNumberFormat="1" applyFont="1" applyFill="1" applyBorder="1"/>
    <xf numFmtId="166" fontId="8" fillId="3" borderId="0" xfId="0" applyNumberFormat="1" applyFont="1" applyFill="1" applyBorder="1" applyAlignment="1">
      <alignment horizontal="left"/>
    </xf>
    <xf numFmtId="166" fontId="22" fillId="3" borderId="0" xfId="0" applyNumberFormat="1" applyFont="1" applyFill="1" applyBorder="1" applyAlignment="1">
      <alignment horizontal="left"/>
    </xf>
    <xf numFmtId="166" fontId="9" fillId="3" borderId="3" xfId="0" applyNumberFormat="1" applyFont="1" applyFill="1" applyBorder="1" applyAlignment="1">
      <alignment horizontal="right"/>
    </xf>
    <xf numFmtId="9" fontId="22" fillId="5" borderId="10" xfId="1" applyFont="1" applyFill="1" applyBorder="1"/>
    <xf numFmtId="9" fontId="22" fillId="3" borderId="3" xfId="1" applyFont="1" applyFill="1" applyBorder="1"/>
    <xf numFmtId="9" fontId="22" fillId="3" borderId="12" xfId="1" applyFont="1" applyFill="1" applyBorder="1"/>
    <xf numFmtId="0" fontId="25" fillId="0" borderId="0" xfId="0" applyFont="1"/>
    <xf numFmtId="166" fontId="24" fillId="6" borderId="1" xfId="0" applyNumberFormat="1" applyFont="1" applyFill="1" applyBorder="1" applyAlignment="1">
      <alignment wrapText="1"/>
    </xf>
    <xf numFmtId="166" fontId="7" fillId="6" borderId="0" xfId="0" applyNumberFormat="1" applyFont="1" applyFill="1" applyBorder="1" applyAlignment="1">
      <alignment horizontal="center" wrapText="1"/>
    </xf>
    <xf numFmtId="166" fontId="7" fillId="6" borderId="13" xfId="0" applyNumberFormat="1" applyFont="1" applyFill="1" applyBorder="1" applyAlignment="1">
      <alignment horizontal="center" wrapText="1"/>
    </xf>
    <xf numFmtId="166" fontId="26" fillId="7" borderId="5" xfId="0" applyNumberFormat="1" applyFont="1" applyFill="1" applyBorder="1" applyAlignment="1">
      <alignment wrapText="1"/>
    </xf>
    <xf numFmtId="166" fontId="8" fillId="7" borderId="1" xfId="0" applyNumberFormat="1" applyFont="1" applyFill="1" applyBorder="1" applyAlignment="1">
      <alignment horizontal="left" wrapText="1"/>
    </xf>
    <xf numFmtId="166" fontId="22" fillId="7" borderId="1" xfId="0" applyNumberFormat="1" applyFont="1" applyFill="1" applyBorder="1"/>
    <xf numFmtId="166" fontId="8" fillId="7" borderId="1" xfId="0" applyNumberFormat="1" applyFont="1" applyFill="1" applyBorder="1"/>
    <xf numFmtId="166" fontId="8" fillId="7" borderId="1" xfId="0" applyNumberFormat="1" applyFont="1" applyFill="1" applyBorder="1" applyAlignment="1">
      <alignment horizontal="left" indent="1"/>
    </xf>
    <xf numFmtId="166" fontId="8" fillId="8" borderId="10" xfId="0" applyNumberFormat="1" applyFont="1" applyFill="1" applyBorder="1" applyAlignment="1">
      <alignment horizontal="center"/>
    </xf>
    <xf numFmtId="168" fontId="22" fillId="8" borderId="10" xfId="0" applyNumberFormat="1" applyFont="1" applyFill="1" applyBorder="1"/>
    <xf numFmtId="168" fontId="8" fillId="8" borderId="10" xfId="0" applyNumberFormat="1" applyFont="1" applyFill="1" applyBorder="1"/>
    <xf numFmtId="166" fontId="8" fillId="8" borderId="12" xfId="0" applyNumberFormat="1" applyFont="1" applyFill="1" applyBorder="1" applyAlignment="1">
      <alignment horizontal="center"/>
    </xf>
    <xf numFmtId="176" fontId="8" fillId="8" borderId="12" xfId="1" applyNumberFormat="1" applyFont="1" applyFill="1" applyBorder="1"/>
    <xf numFmtId="166" fontId="8" fillId="8" borderId="2" xfId="0" applyNumberFormat="1" applyFont="1" applyFill="1" applyBorder="1" applyAlignment="1">
      <alignment horizontal="center"/>
    </xf>
    <xf numFmtId="168" fontId="22" fillId="8" borderId="2" xfId="0" applyNumberFormat="1" applyFont="1" applyFill="1" applyBorder="1"/>
    <xf numFmtId="168" fontId="8" fillId="8" borderId="2" xfId="0" applyNumberFormat="1" applyFont="1" applyFill="1" applyBorder="1"/>
    <xf numFmtId="166" fontId="8" fillId="7" borderId="11" xfId="0" applyNumberFormat="1" applyFont="1" applyFill="1" applyBorder="1" applyAlignment="1">
      <alignment horizontal="center"/>
    </xf>
    <xf numFmtId="168" fontId="22" fillId="7" borderId="11" xfId="0" applyNumberFormat="1" applyFont="1" applyFill="1" applyBorder="1"/>
    <xf numFmtId="168" fontId="8" fillId="7" borderId="11" xfId="0" applyNumberFormat="1" applyFont="1" applyFill="1" applyBorder="1"/>
    <xf numFmtId="166" fontId="8" fillId="7" borderId="0" xfId="0" applyNumberFormat="1" applyFont="1" applyFill="1" applyBorder="1" applyAlignment="1">
      <alignment horizontal="center"/>
    </xf>
    <xf numFmtId="168" fontId="22" fillId="7" borderId="0" xfId="0" applyNumberFormat="1" applyFont="1" applyFill="1" applyBorder="1"/>
    <xf numFmtId="168" fontId="8" fillId="7" borderId="0" xfId="0" applyNumberFormat="1" applyFont="1" applyFill="1" applyBorder="1"/>
    <xf numFmtId="166" fontId="24" fillId="6" borderId="13" xfId="0" applyNumberFormat="1" applyFont="1" applyFill="1" applyBorder="1" applyAlignment="1"/>
    <xf numFmtId="166" fontId="26" fillId="7" borderId="0" xfId="0" applyNumberFormat="1" applyFont="1" applyFill="1" applyBorder="1" applyAlignment="1"/>
    <xf numFmtId="166" fontId="6" fillId="7" borderId="0" xfId="0" applyNumberFormat="1" applyFont="1" applyFill="1" applyBorder="1" applyAlignment="1">
      <alignment horizontal="left" wrapText="1"/>
    </xf>
    <xf numFmtId="166" fontId="22" fillId="7" borderId="0" xfId="0" applyNumberFormat="1" applyFont="1" applyFill="1" applyBorder="1"/>
    <xf numFmtId="166" fontId="8" fillId="7" borderId="0" xfId="0" applyNumberFormat="1" applyFont="1" applyFill="1" applyBorder="1"/>
    <xf numFmtId="166" fontId="8" fillId="7" borderId="0" xfId="0" applyNumberFormat="1" applyFont="1" applyFill="1" applyBorder="1" applyAlignment="1">
      <alignment horizontal="left" indent="1"/>
    </xf>
    <xf numFmtId="166" fontId="26" fillId="7" borderId="1" xfId="0" applyNumberFormat="1" applyFont="1" applyFill="1" applyBorder="1" applyAlignment="1">
      <alignment horizontal="right"/>
    </xf>
    <xf numFmtId="166" fontId="8" fillId="7" borderId="1" xfId="0" applyNumberFormat="1" applyFont="1" applyFill="1" applyBorder="1" applyAlignment="1">
      <alignment horizontal="center"/>
    </xf>
    <xf numFmtId="168" fontId="22" fillId="7" borderId="1" xfId="0" applyNumberFormat="1" applyFont="1" applyFill="1" applyBorder="1"/>
    <xf numFmtId="168" fontId="8" fillId="7" borderId="1" xfId="0" applyNumberFormat="1" applyFont="1" applyFill="1" applyBorder="1"/>
    <xf numFmtId="166" fontId="26" fillId="7" borderId="0" xfId="0" applyNumberFormat="1" applyFont="1" applyFill="1" applyBorder="1" applyAlignment="1">
      <alignment horizontal="right"/>
    </xf>
    <xf numFmtId="166" fontId="26" fillId="8" borderId="7" xfId="0" applyNumberFormat="1" applyFont="1" applyFill="1" applyBorder="1" applyAlignment="1">
      <alignment horizontal="right"/>
    </xf>
    <xf numFmtId="166" fontId="23" fillId="6" borderId="15" xfId="0" applyNumberFormat="1" applyFont="1" applyFill="1" applyBorder="1" applyAlignment="1">
      <alignment wrapText="1"/>
    </xf>
    <xf numFmtId="166" fontId="26" fillId="7" borderId="1" xfId="0" applyNumberFormat="1" applyFont="1" applyFill="1" applyBorder="1" applyAlignment="1">
      <alignment wrapText="1"/>
    </xf>
    <xf numFmtId="166" fontId="6" fillId="7" borderId="1" xfId="0" applyNumberFormat="1" applyFont="1" applyFill="1" applyBorder="1" applyAlignment="1">
      <alignment horizontal="left" wrapText="1"/>
    </xf>
    <xf numFmtId="166" fontId="6" fillId="7" borderId="11" xfId="0" applyNumberFormat="1" applyFont="1" applyFill="1" applyBorder="1" applyAlignment="1">
      <alignment horizontal="center"/>
    </xf>
    <xf numFmtId="166" fontId="6" fillId="8" borderId="10" xfId="0" applyNumberFormat="1" applyFont="1" applyFill="1" applyBorder="1" applyAlignment="1">
      <alignment horizontal="center"/>
    </xf>
    <xf numFmtId="166" fontId="6" fillId="8" borderId="12" xfId="0" applyNumberFormat="1" applyFont="1" applyFill="1" applyBorder="1" applyAlignment="1">
      <alignment horizontal="center"/>
    </xf>
    <xf numFmtId="166" fontId="6" fillId="8" borderId="0" xfId="0" applyNumberFormat="1" applyFont="1" applyFill="1" applyBorder="1" applyAlignment="1">
      <alignment horizontal="center"/>
    </xf>
    <xf numFmtId="168" fontId="22" fillId="8" borderId="0" xfId="0" applyNumberFormat="1" applyFont="1" applyFill="1" applyBorder="1"/>
    <xf numFmtId="168" fontId="8" fillId="8" borderId="0" xfId="0" applyNumberFormat="1" applyFont="1" applyFill="1" applyBorder="1"/>
    <xf numFmtId="166" fontId="26" fillId="7" borderId="0" xfId="0" applyNumberFormat="1" applyFont="1" applyFill="1" applyBorder="1" applyAlignment="1">
      <alignment wrapText="1"/>
    </xf>
    <xf numFmtId="166" fontId="8" fillId="7" borderId="0" xfId="0" applyNumberFormat="1" applyFont="1" applyFill="1" applyBorder="1" applyAlignment="1">
      <alignment horizontal="left"/>
    </xf>
    <xf numFmtId="166" fontId="22" fillId="7" borderId="0" xfId="0" applyNumberFormat="1" applyFont="1" applyFill="1" applyBorder="1" applyAlignment="1">
      <alignment horizontal="left"/>
    </xf>
    <xf numFmtId="166" fontId="26" fillId="7" borderId="12" xfId="0" applyNumberFormat="1" applyFont="1" applyFill="1" applyBorder="1" applyAlignment="1">
      <alignment horizontal="right"/>
    </xf>
    <xf numFmtId="166" fontId="8" fillId="7" borderId="12" xfId="0" applyNumberFormat="1" applyFont="1" applyFill="1" applyBorder="1" applyAlignment="1">
      <alignment horizontal="center"/>
    </xf>
    <xf numFmtId="168" fontId="22" fillId="7" borderId="12" xfId="0" applyNumberFormat="1" applyFont="1" applyFill="1" applyBorder="1"/>
    <xf numFmtId="168" fontId="8" fillId="7" borderId="12" xfId="0" applyNumberFormat="1" applyFont="1" applyFill="1" applyBorder="1"/>
    <xf numFmtId="182" fontId="8" fillId="7" borderId="12" xfId="1" applyNumberFormat="1" applyFont="1" applyFill="1" applyBorder="1"/>
    <xf numFmtId="9" fontId="22" fillId="7" borderId="12" xfId="1" applyFont="1" applyFill="1" applyBorder="1"/>
    <xf numFmtId="166" fontId="26" fillId="7" borderId="3" xfId="0" applyNumberFormat="1" applyFont="1" applyFill="1" applyBorder="1" applyAlignment="1">
      <alignment horizontal="right"/>
    </xf>
    <xf numFmtId="166" fontId="8" fillId="7" borderId="3" xfId="0" applyNumberFormat="1" applyFont="1" applyFill="1" applyBorder="1" applyAlignment="1">
      <alignment horizontal="center"/>
    </xf>
    <xf numFmtId="168" fontId="22" fillId="7" borderId="3" xfId="0" applyNumberFormat="1" applyFont="1" applyFill="1" applyBorder="1"/>
    <xf numFmtId="168" fontId="8" fillId="7" borderId="3" xfId="0" applyNumberFormat="1" applyFont="1" applyFill="1" applyBorder="1"/>
    <xf numFmtId="182" fontId="8" fillId="7" borderId="3" xfId="1" applyNumberFormat="1" applyFont="1" applyFill="1" applyBorder="1"/>
    <xf numFmtId="9" fontId="22" fillId="7" borderId="3" xfId="1" applyFont="1" applyFill="1" applyBorder="1"/>
    <xf numFmtId="166" fontId="26" fillId="8" borderId="10" xfId="0" applyNumberFormat="1" applyFont="1" applyFill="1" applyBorder="1" applyAlignment="1">
      <alignment horizontal="right"/>
    </xf>
    <xf numFmtId="182" fontId="8" fillId="8" borderId="10" xfId="1" applyNumberFormat="1" applyFont="1" applyFill="1" applyBorder="1"/>
    <xf numFmtId="9" fontId="22" fillId="8" borderId="10" xfId="1" applyFont="1" applyFill="1" applyBorder="1"/>
    <xf numFmtId="166" fontId="24" fillId="9" borderId="1" xfId="0" applyNumberFormat="1" applyFont="1" applyFill="1" applyBorder="1" applyAlignment="1">
      <alignment wrapText="1"/>
    </xf>
    <xf numFmtId="166" fontId="7" fillId="9" borderId="0" xfId="0" applyNumberFormat="1" applyFont="1" applyFill="1" applyBorder="1" applyAlignment="1">
      <alignment horizontal="center" wrapText="1"/>
    </xf>
    <xf numFmtId="166" fontId="7" fillId="9" borderId="13" xfId="0" applyNumberFormat="1" applyFont="1" applyFill="1" applyBorder="1" applyAlignment="1">
      <alignment horizontal="center" wrapText="1"/>
    </xf>
    <xf numFmtId="166" fontId="27" fillId="10" borderId="5" xfId="0" applyNumberFormat="1" applyFont="1" applyFill="1" applyBorder="1" applyAlignment="1">
      <alignment wrapText="1"/>
    </xf>
    <xf numFmtId="166" fontId="8" fillId="10" borderId="1" xfId="0" applyNumberFormat="1" applyFont="1" applyFill="1" applyBorder="1" applyAlignment="1">
      <alignment horizontal="left" wrapText="1"/>
    </xf>
    <xf numFmtId="166" fontId="22" fillId="10" borderId="1" xfId="0" applyNumberFormat="1" applyFont="1" applyFill="1" applyBorder="1"/>
    <xf numFmtId="166" fontId="8" fillId="10" borderId="1" xfId="0" applyNumberFormat="1" applyFont="1" applyFill="1" applyBorder="1"/>
    <xf numFmtId="166" fontId="8" fillId="10" borderId="11" xfId="0" applyNumberFormat="1" applyFont="1" applyFill="1" applyBorder="1" applyAlignment="1">
      <alignment horizontal="center"/>
    </xf>
    <xf numFmtId="168" fontId="22" fillId="10" borderId="11" xfId="0" applyNumberFormat="1" applyFont="1" applyFill="1" applyBorder="1"/>
    <xf numFmtId="168" fontId="8" fillId="10" borderId="11" xfId="0" applyNumberFormat="1" applyFont="1" applyFill="1" applyBorder="1"/>
    <xf numFmtId="166" fontId="8" fillId="10" borderId="0" xfId="0" applyNumberFormat="1" applyFont="1" applyFill="1" applyBorder="1" applyAlignment="1">
      <alignment horizontal="center"/>
    </xf>
    <xf numFmtId="168" fontId="22" fillId="10" borderId="0" xfId="0" applyNumberFormat="1" applyFont="1" applyFill="1" applyBorder="1"/>
    <xf numFmtId="168" fontId="8" fillId="10" borderId="0" xfId="0" applyNumberFormat="1" applyFont="1" applyFill="1" applyBorder="1"/>
    <xf numFmtId="166" fontId="8" fillId="11" borderId="10" xfId="0" applyNumberFormat="1" applyFont="1" applyFill="1" applyBorder="1" applyAlignment="1">
      <alignment horizontal="center"/>
    </xf>
    <xf numFmtId="168" fontId="22" fillId="11" borderId="10" xfId="0" applyNumberFormat="1" applyFont="1" applyFill="1" applyBorder="1"/>
    <xf numFmtId="168" fontId="8" fillId="11" borderId="10" xfId="0" applyNumberFormat="1" applyFont="1" applyFill="1" applyBorder="1"/>
    <xf numFmtId="166" fontId="8" fillId="11" borderId="12" xfId="0" applyNumberFormat="1" applyFont="1" applyFill="1" applyBorder="1" applyAlignment="1">
      <alignment horizontal="center"/>
    </xf>
    <xf numFmtId="166" fontId="8" fillId="11" borderId="2" xfId="0" applyNumberFormat="1" applyFont="1" applyFill="1" applyBorder="1" applyAlignment="1">
      <alignment horizontal="center"/>
    </xf>
    <xf numFmtId="168" fontId="22" fillId="11" borderId="2" xfId="0" applyNumberFormat="1" applyFont="1" applyFill="1" applyBorder="1"/>
    <xf numFmtId="168" fontId="8" fillId="11" borderId="2" xfId="0" applyNumberFormat="1" applyFont="1" applyFill="1" applyBorder="1"/>
    <xf numFmtId="166" fontId="24" fillId="9" borderId="13" xfId="0" applyNumberFormat="1" applyFont="1" applyFill="1" applyBorder="1" applyAlignment="1"/>
    <xf numFmtId="166" fontId="6" fillId="10" borderId="0" xfId="0" applyNumberFormat="1" applyFont="1" applyFill="1" applyBorder="1" applyAlignment="1">
      <alignment horizontal="left" wrapText="1"/>
    </xf>
    <xf numFmtId="166" fontId="22" fillId="10" borderId="0" xfId="0" applyNumberFormat="1" applyFont="1" applyFill="1" applyBorder="1"/>
    <xf numFmtId="166" fontId="8" fillId="10" borderId="0" xfId="0" applyNumberFormat="1" applyFont="1" applyFill="1" applyBorder="1"/>
    <xf numFmtId="166" fontId="8" fillId="10" borderId="0" xfId="0" applyNumberFormat="1" applyFont="1" applyFill="1" applyBorder="1" applyAlignment="1">
      <alignment horizontal="left" indent="1"/>
    </xf>
    <xf numFmtId="166" fontId="8" fillId="10" borderId="1" xfId="0" applyNumberFormat="1" applyFont="1" applyFill="1" applyBorder="1" applyAlignment="1">
      <alignment horizontal="center"/>
    </xf>
    <xf numFmtId="168" fontId="22" fillId="10" borderId="1" xfId="0" applyNumberFormat="1" applyFont="1" applyFill="1" applyBorder="1"/>
    <xf numFmtId="168" fontId="8" fillId="10" borderId="1" xfId="0" applyNumberFormat="1" applyFont="1" applyFill="1" applyBorder="1"/>
    <xf numFmtId="166" fontId="27" fillId="10" borderId="0" xfId="0" applyNumberFormat="1" applyFont="1" applyFill="1" applyBorder="1" applyAlignment="1"/>
    <xf numFmtId="166" fontId="27" fillId="11" borderId="7" xfId="0" applyNumberFormat="1" applyFont="1" applyFill="1" applyBorder="1" applyAlignment="1">
      <alignment horizontal="right"/>
    </xf>
    <xf numFmtId="166" fontId="27" fillId="10" borderId="1" xfId="0" applyNumberFormat="1" applyFont="1" applyFill="1" applyBorder="1" applyAlignment="1">
      <alignment horizontal="right"/>
    </xf>
    <xf numFmtId="166" fontId="27" fillId="10" borderId="0" xfId="0" applyNumberFormat="1" applyFont="1" applyFill="1" applyBorder="1" applyAlignment="1">
      <alignment horizontal="right"/>
    </xf>
    <xf numFmtId="166" fontId="23" fillId="9" borderId="15" xfId="0" applyNumberFormat="1" applyFont="1" applyFill="1" applyBorder="1" applyAlignment="1">
      <alignment wrapText="1"/>
    </xf>
    <xf numFmtId="166" fontId="27" fillId="10" borderId="1" xfId="0" applyNumberFormat="1" applyFont="1" applyFill="1" applyBorder="1" applyAlignment="1">
      <alignment wrapText="1"/>
    </xf>
    <xf numFmtId="166" fontId="6" fillId="10" borderId="1" xfId="0" applyNumberFormat="1" applyFont="1" applyFill="1" applyBorder="1" applyAlignment="1">
      <alignment horizontal="left" wrapText="1"/>
    </xf>
    <xf numFmtId="166" fontId="6" fillId="10" borderId="11" xfId="0" applyNumberFormat="1" applyFont="1" applyFill="1" applyBorder="1" applyAlignment="1">
      <alignment horizontal="center"/>
    </xf>
    <xf numFmtId="166" fontId="6" fillId="11" borderId="10" xfId="0" applyNumberFormat="1" applyFont="1" applyFill="1" applyBorder="1" applyAlignment="1">
      <alignment horizontal="center"/>
    </xf>
    <xf numFmtId="166" fontId="6" fillId="11" borderId="12" xfId="0" applyNumberFormat="1" applyFont="1" applyFill="1" applyBorder="1" applyAlignment="1">
      <alignment horizontal="center"/>
    </xf>
    <xf numFmtId="166" fontId="6" fillId="11" borderId="0" xfId="0" applyNumberFormat="1" applyFont="1" applyFill="1" applyBorder="1" applyAlignment="1">
      <alignment horizontal="center"/>
    </xf>
    <xf numFmtId="168" fontId="22" fillId="11" borderId="0" xfId="0" applyNumberFormat="1" applyFont="1" applyFill="1" applyBorder="1"/>
    <xf numFmtId="168" fontId="8" fillId="11" borderId="0" xfId="0" applyNumberFormat="1" applyFont="1" applyFill="1" applyBorder="1"/>
    <xf numFmtId="166" fontId="27" fillId="10" borderId="0" xfId="0" applyNumberFormat="1" applyFont="1" applyFill="1" applyBorder="1" applyAlignment="1">
      <alignment wrapText="1"/>
    </xf>
    <xf numFmtId="166" fontId="8" fillId="10" borderId="0" xfId="0" applyNumberFormat="1" applyFont="1" applyFill="1" applyBorder="1" applyAlignment="1">
      <alignment horizontal="left"/>
    </xf>
    <xf numFmtId="166" fontId="22" fillId="10" borderId="0" xfId="0" applyNumberFormat="1" applyFont="1" applyFill="1" applyBorder="1" applyAlignment="1">
      <alignment horizontal="left"/>
    </xf>
    <xf numFmtId="166" fontId="27" fillId="10" borderId="12" xfId="0" applyNumberFormat="1" applyFont="1" applyFill="1" applyBorder="1" applyAlignment="1">
      <alignment horizontal="right"/>
    </xf>
    <xf numFmtId="166" fontId="8" fillId="10" borderId="12" xfId="0" applyNumberFormat="1" applyFont="1" applyFill="1" applyBorder="1" applyAlignment="1">
      <alignment horizontal="center"/>
    </xf>
    <xf numFmtId="168" fontId="22" fillId="10" borderId="12" xfId="0" applyNumberFormat="1" applyFont="1" applyFill="1" applyBorder="1"/>
    <xf numFmtId="168" fontId="8" fillId="10" borderId="12" xfId="0" applyNumberFormat="1" applyFont="1" applyFill="1" applyBorder="1"/>
    <xf numFmtId="182" fontId="8" fillId="10" borderId="12" xfId="1" applyNumberFormat="1" applyFont="1" applyFill="1" applyBorder="1"/>
    <xf numFmtId="9" fontId="22" fillId="10" borderId="12" xfId="1" applyFont="1" applyFill="1" applyBorder="1"/>
    <xf numFmtId="166" fontId="27" fillId="10" borderId="3" xfId="0" applyNumberFormat="1" applyFont="1" applyFill="1" applyBorder="1" applyAlignment="1">
      <alignment horizontal="right"/>
    </xf>
    <xf numFmtId="166" fontId="8" fillId="10" borderId="3" xfId="0" applyNumberFormat="1" applyFont="1" applyFill="1" applyBorder="1" applyAlignment="1">
      <alignment horizontal="center"/>
    </xf>
    <xf numFmtId="168" fontId="22" fillId="10" borderId="3" xfId="0" applyNumberFormat="1" applyFont="1" applyFill="1" applyBorder="1"/>
    <xf numFmtId="168" fontId="8" fillId="10" borderId="3" xfId="0" applyNumberFormat="1" applyFont="1" applyFill="1" applyBorder="1"/>
    <xf numFmtId="182" fontId="8" fillId="10" borderId="3" xfId="1" applyNumberFormat="1" applyFont="1" applyFill="1" applyBorder="1"/>
    <xf numFmtId="9" fontId="22" fillId="10" borderId="3" xfId="1" applyFont="1" applyFill="1" applyBorder="1"/>
    <xf numFmtId="166" fontId="27" fillId="11" borderId="10" xfId="0" applyNumberFormat="1" applyFont="1" applyFill="1" applyBorder="1" applyAlignment="1">
      <alignment horizontal="right"/>
    </xf>
    <xf numFmtId="182" fontId="8" fillId="11" borderId="10" xfId="1" applyNumberFormat="1" applyFont="1" applyFill="1" applyBorder="1"/>
    <xf numFmtId="9" fontId="22" fillId="11" borderId="10" xfId="1" applyFont="1" applyFill="1" applyBorder="1"/>
    <xf numFmtId="166" fontId="27" fillId="10" borderId="8" xfId="0" applyNumberFormat="1" applyFont="1" applyFill="1" applyBorder="1" applyAlignment="1">
      <alignment horizontal="right"/>
    </xf>
    <xf numFmtId="166" fontId="27" fillId="11" borderId="9" xfId="0" applyNumberFormat="1" applyFont="1" applyFill="1" applyBorder="1" applyAlignment="1">
      <alignment horizontal="right"/>
    </xf>
    <xf numFmtId="166" fontId="27" fillId="11" borderId="0" xfId="0" applyNumberFormat="1" applyFont="1" applyFill="1" applyBorder="1" applyAlignment="1">
      <alignment horizontal="right"/>
    </xf>
    <xf numFmtId="166" fontId="27" fillId="11" borderId="6" xfId="0" applyNumberFormat="1" applyFont="1" applyFill="1" applyBorder="1" applyAlignment="1">
      <alignment horizontal="right"/>
    </xf>
    <xf numFmtId="166" fontId="26" fillId="7" borderId="8" xfId="0" applyNumberFormat="1" applyFont="1" applyFill="1" applyBorder="1" applyAlignment="1">
      <alignment horizontal="right"/>
    </xf>
    <xf numFmtId="166" fontId="26" fillId="8" borderId="9" xfId="0" applyNumberFormat="1" applyFont="1" applyFill="1" applyBorder="1" applyAlignment="1">
      <alignment horizontal="right"/>
    </xf>
    <xf numFmtId="166" fontId="26" fillId="8" borderId="0" xfId="0" applyNumberFormat="1" applyFont="1" applyFill="1" applyBorder="1" applyAlignment="1">
      <alignment horizontal="right"/>
    </xf>
    <xf numFmtId="166" fontId="26" fillId="8" borderId="6" xfId="0" applyNumberFormat="1" applyFont="1" applyFill="1" applyBorder="1" applyAlignment="1">
      <alignment horizontal="right"/>
    </xf>
    <xf numFmtId="166" fontId="9" fillId="3" borderId="8" xfId="0" applyNumberFormat="1" applyFont="1" applyFill="1" applyBorder="1" applyAlignment="1">
      <alignment horizontal="right"/>
    </xf>
    <xf numFmtId="166" fontId="9" fillId="5" borderId="9" xfId="0" applyNumberFormat="1" applyFont="1" applyFill="1" applyBorder="1" applyAlignment="1">
      <alignment horizontal="right"/>
    </xf>
    <xf numFmtId="166" fontId="9" fillId="5" borderId="6" xfId="0" applyNumberFormat="1" applyFont="1" applyFill="1" applyBorder="1" applyAlignment="1">
      <alignment horizontal="right"/>
    </xf>
    <xf numFmtId="166" fontId="24" fillId="12" borderId="1" xfId="0" applyNumberFormat="1" applyFont="1" applyFill="1" applyBorder="1" applyAlignment="1">
      <alignment wrapText="1"/>
    </xf>
    <xf numFmtId="166" fontId="7" fillId="12" borderId="0" xfId="0" applyNumberFormat="1" applyFont="1" applyFill="1" applyBorder="1" applyAlignment="1">
      <alignment horizontal="center" wrapText="1"/>
    </xf>
    <xf numFmtId="166" fontId="7" fillId="12" borderId="13" xfId="0" applyNumberFormat="1" applyFont="1" applyFill="1" applyBorder="1" applyAlignment="1">
      <alignment horizontal="center" wrapText="1"/>
    </xf>
    <xf numFmtId="166" fontId="28" fillId="13" borderId="7" xfId="0" applyNumberFormat="1" applyFont="1" applyFill="1" applyBorder="1" applyAlignment="1">
      <alignment horizontal="right"/>
    </xf>
    <xf numFmtId="166" fontId="8" fillId="13" borderId="10" xfId="0" applyNumberFormat="1" applyFont="1" applyFill="1" applyBorder="1" applyAlignment="1">
      <alignment horizontal="center"/>
    </xf>
    <xf numFmtId="168" fontId="22" fillId="13" borderId="10" xfId="0" applyNumberFormat="1" applyFont="1" applyFill="1" applyBorder="1"/>
    <xf numFmtId="168" fontId="8" fillId="13" borderId="10" xfId="0" applyNumberFormat="1" applyFont="1" applyFill="1" applyBorder="1"/>
    <xf numFmtId="166" fontId="28" fillId="13" borderId="9" xfId="0" applyNumberFormat="1" applyFont="1" applyFill="1" applyBorder="1" applyAlignment="1">
      <alignment horizontal="right"/>
    </xf>
    <xf numFmtId="166" fontId="8" fillId="13" borderId="12" xfId="0" applyNumberFormat="1" applyFont="1" applyFill="1" applyBorder="1" applyAlignment="1">
      <alignment horizontal="center"/>
    </xf>
    <xf numFmtId="166" fontId="28" fillId="13" borderId="6" xfId="0" applyNumberFormat="1" applyFont="1" applyFill="1" applyBorder="1" applyAlignment="1">
      <alignment horizontal="right"/>
    </xf>
    <xf numFmtId="166" fontId="8" fillId="13" borderId="2" xfId="0" applyNumberFormat="1" applyFont="1" applyFill="1" applyBorder="1" applyAlignment="1">
      <alignment horizontal="center"/>
    </xf>
    <xf numFmtId="168" fontId="22" fillId="13" borderId="2" xfId="0" applyNumberFormat="1" applyFont="1" applyFill="1" applyBorder="1"/>
    <xf numFmtId="168" fontId="8" fillId="13" borderId="2" xfId="0" applyNumberFormat="1" applyFont="1" applyFill="1" applyBorder="1"/>
    <xf numFmtId="166" fontId="28" fillId="14" borderId="5" xfId="0" applyNumberFormat="1" applyFont="1" applyFill="1" applyBorder="1" applyAlignment="1">
      <alignment wrapText="1"/>
    </xf>
    <xf numFmtId="166" fontId="8" fillId="14" borderId="1" xfId="0" applyNumberFormat="1" applyFont="1" applyFill="1" applyBorder="1" applyAlignment="1">
      <alignment horizontal="left" wrapText="1"/>
    </xf>
    <xf numFmtId="166" fontId="22" fillId="14" borderId="1" xfId="0" applyNumberFormat="1" applyFont="1" applyFill="1" applyBorder="1"/>
    <xf numFmtId="166" fontId="8" fillId="14" borderId="1" xfId="0" applyNumberFormat="1" applyFont="1" applyFill="1" applyBorder="1"/>
    <xf numFmtId="166" fontId="8" fillId="14" borderId="1" xfId="0" applyNumberFormat="1" applyFont="1" applyFill="1" applyBorder="1" applyAlignment="1">
      <alignment horizontal="left" indent="1"/>
    </xf>
    <xf numFmtId="166" fontId="28" fillId="14" borderId="8" xfId="0" applyNumberFormat="1" applyFont="1" applyFill="1" applyBorder="1" applyAlignment="1">
      <alignment horizontal="right"/>
    </xf>
    <xf numFmtId="166" fontId="8" fillId="14" borderId="11" xfId="0" applyNumberFormat="1" applyFont="1" applyFill="1" applyBorder="1" applyAlignment="1">
      <alignment horizontal="center"/>
    </xf>
    <xf numFmtId="168" fontId="22" fillId="14" borderId="11" xfId="0" applyNumberFormat="1" applyFont="1" applyFill="1" applyBorder="1"/>
    <xf numFmtId="168" fontId="8" fillId="14" borderId="11" xfId="0" applyNumberFormat="1" applyFont="1" applyFill="1" applyBorder="1"/>
    <xf numFmtId="166" fontId="8" fillId="14" borderId="0" xfId="0" applyNumberFormat="1" applyFont="1" applyFill="1" applyBorder="1" applyAlignment="1">
      <alignment horizontal="center"/>
    </xf>
    <xf numFmtId="168" fontId="22" fillId="14" borderId="0" xfId="0" applyNumberFormat="1" applyFont="1" applyFill="1" applyBorder="1"/>
    <xf numFmtId="168" fontId="8" fillId="14" borderId="0" xfId="0" applyNumberFormat="1" applyFont="1" applyFill="1" applyBorder="1"/>
    <xf numFmtId="166" fontId="24" fillId="12" borderId="13" xfId="0" applyNumberFormat="1" applyFont="1" applyFill="1" applyBorder="1" applyAlignment="1"/>
    <xf numFmtId="166" fontId="28" fillId="14" borderId="0" xfId="0" applyNumberFormat="1" applyFont="1" applyFill="1" applyBorder="1" applyAlignment="1"/>
    <xf numFmtId="166" fontId="6" fillId="14" borderId="0" xfId="0" applyNumberFormat="1" applyFont="1" applyFill="1" applyBorder="1" applyAlignment="1">
      <alignment horizontal="left" wrapText="1"/>
    </xf>
    <xf numFmtId="166" fontId="22" fillId="14" borderId="0" xfId="0" applyNumberFormat="1" applyFont="1" applyFill="1" applyBorder="1"/>
    <xf numFmtId="166" fontId="8" fillId="14" borderId="0" xfId="0" applyNumberFormat="1" applyFont="1" applyFill="1" applyBorder="1"/>
    <xf numFmtId="166" fontId="8" fillId="14" borderId="0" xfId="0" applyNumberFormat="1" applyFont="1" applyFill="1" applyBorder="1" applyAlignment="1">
      <alignment horizontal="left" indent="1"/>
    </xf>
    <xf numFmtId="166" fontId="28" fillId="14" borderId="1" xfId="0" applyNumberFormat="1" applyFont="1" applyFill="1" applyBorder="1" applyAlignment="1">
      <alignment horizontal="right"/>
    </xf>
    <xf numFmtId="166" fontId="8" fillId="14" borderId="1" xfId="0" applyNumberFormat="1" applyFont="1" applyFill="1" applyBorder="1" applyAlignment="1">
      <alignment horizontal="center"/>
    </xf>
    <xf numFmtId="168" fontId="22" fillId="14" borderId="1" xfId="0" applyNumberFormat="1" applyFont="1" applyFill="1" applyBorder="1"/>
    <xf numFmtId="168" fontId="8" fillId="14" borderId="1" xfId="0" applyNumberFormat="1" applyFont="1" applyFill="1" applyBorder="1"/>
    <xf numFmtId="166" fontId="28" fillId="14" borderId="0" xfId="0" applyNumberFormat="1" applyFont="1" applyFill="1" applyBorder="1" applyAlignment="1">
      <alignment horizontal="right"/>
    </xf>
    <xf numFmtId="166" fontId="23" fillId="12" borderId="15" xfId="0" applyNumberFormat="1" applyFont="1" applyFill="1" applyBorder="1" applyAlignment="1">
      <alignment wrapText="1"/>
    </xf>
    <xf numFmtId="166" fontId="28" fillId="14" borderId="1" xfId="0" applyNumberFormat="1" applyFont="1" applyFill="1" applyBorder="1" applyAlignment="1">
      <alignment wrapText="1"/>
    </xf>
    <xf numFmtId="166" fontId="6" fillId="14" borderId="1" xfId="0" applyNumberFormat="1" applyFont="1" applyFill="1" applyBorder="1" applyAlignment="1">
      <alignment horizontal="left" wrapText="1"/>
    </xf>
    <xf numFmtId="166" fontId="6" fillId="14" borderId="11" xfId="0" applyNumberFormat="1" applyFont="1" applyFill="1" applyBorder="1" applyAlignment="1">
      <alignment horizontal="center"/>
    </xf>
    <xf numFmtId="166" fontId="6" fillId="13" borderId="10" xfId="0" applyNumberFormat="1" applyFont="1" applyFill="1" applyBorder="1" applyAlignment="1">
      <alignment horizontal="center"/>
    </xf>
    <xf numFmtId="166" fontId="6" fillId="13" borderId="12" xfId="0" applyNumberFormat="1" applyFont="1" applyFill="1" applyBorder="1" applyAlignment="1">
      <alignment horizontal="center"/>
    </xf>
    <xf numFmtId="166" fontId="28" fillId="13" borderId="0" xfId="0" applyNumberFormat="1" applyFont="1" applyFill="1" applyBorder="1" applyAlignment="1">
      <alignment horizontal="right"/>
    </xf>
    <xf numFmtId="166" fontId="6" fillId="13" borderId="0" xfId="0" applyNumberFormat="1" applyFont="1" applyFill="1" applyBorder="1" applyAlignment="1">
      <alignment horizontal="center"/>
    </xf>
    <xf numFmtId="168" fontId="22" fillId="13" borderId="0" xfId="0" applyNumberFormat="1" applyFont="1" applyFill="1" applyBorder="1"/>
    <xf numFmtId="168" fontId="8" fillId="13" borderId="0" xfId="0" applyNumberFormat="1" applyFont="1" applyFill="1" applyBorder="1"/>
    <xf numFmtId="166" fontId="28" fillId="14" borderId="0" xfId="0" applyNumberFormat="1" applyFont="1" applyFill="1" applyBorder="1" applyAlignment="1">
      <alignment wrapText="1"/>
    </xf>
    <xf numFmtId="166" fontId="8" fillId="14" borderId="0" xfId="0" applyNumberFormat="1" applyFont="1" applyFill="1" applyBorder="1" applyAlignment="1">
      <alignment horizontal="left"/>
    </xf>
    <xf numFmtId="166" fontId="22" fillId="14" borderId="0" xfId="0" applyNumberFormat="1" applyFont="1" applyFill="1" applyBorder="1" applyAlignment="1">
      <alignment horizontal="left"/>
    </xf>
    <xf numFmtId="166" fontId="28" fillId="14" borderId="12" xfId="0" applyNumberFormat="1" applyFont="1" applyFill="1" applyBorder="1" applyAlignment="1">
      <alignment horizontal="right"/>
    </xf>
    <xf numFmtId="166" fontId="8" fillId="14" borderId="12" xfId="0" applyNumberFormat="1" applyFont="1" applyFill="1" applyBorder="1" applyAlignment="1">
      <alignment horizontal="center"/>
    </xf>
    <xf numFmtId="168" fontId="22" fillId="14" borderId="12" xfId="0" applyNumberFormat="1" applyFont="1" applyFill="1" applyBorder="1"/>
    <xf numFmtId="168" fontId="8" fillId="14" borderId="12" xfId="0" applyNumberFormat="1" applyFont="1" applyFill="1" applyBorder="1"/>
    <xf numFmtId="182" fontId="8" fillId="14" borderId="12" xfId="1" applyNumberFormat="1" applyFont="1" applyFill="1" applyBorder="1"/>
    <xf numFmtId="9" fontId="22" fillId="14" borderId="12" xfId="1" applyFont="1" applyFill="1" applyBorder="1"/>
    <xf numFmtId="166" fontId="28" fillId="14" borderId="3" xfId="0" applyNumberFormat="1" applyFont="1" applyFill="1" applyBorder="1" applyAlignment="1">
      <alignment horizontal="right"/>
    </xf>
    <xf numFmtId="166" fontId="8" fillId="14" borderId="3" xfId="0" applyNumberFormat="1" applyFont="1" applyFill="1" applyBorder="1" applyAlignment="1">
      <alignment horizontal="center"/>
    </xf>
    <xf numFmtId="168" fontId="22" fillId="14" borderId="3" xfId="0" applyNumberFormat="1" applyFont="1" applyFill="1" applyBorder="1"/>
    <xf numFmtId="168" fontId="8" fillId="14" borderId="3" xfId="0" applyNumberFormat="1" applyFont="1" applyFill="1" applyBorder="1"/>
    <xf numFmtId="182" fontId="8" fillId="14" borderId="3" xfId="1" applyNumberFormat="1" applyFont="1" applyFill="1" applyBorder="1"/>
    <xf numFmtId="9" fontId="22" fillId="14" borderId="3" xfId="1" applyFont="1" applyFill="1" applyBorder="1"/>
    <xf numFmtId="166" fontId="28" fillId="13" borderId="10" xfId="0" applyNumberFormat="1" applyFont="1" applyFill="1" applyBorder="1" applyAlignment="1">
      <alignment horizontal="right"/>
    </xf>
    <xf numFmtId="182" fontId="8" fillId="13" borderId="10" xfId="1" applyNumberFormat="1" applyFont="1" applyFill="1" applyBorder="1"/>
    <xf numFmtId="9" fontId="22" fillId="13" borderId="10" xfId="1" applyFont="1" applyFill="1" applyBorder="1"/>
    <xf numFmtId="166" fontId="24" fillId="15" borderId="1" xfId="0" applyNumberFormat="1" applyFont="1" applyFill="1" applyBorder="1" applyAlignment="1">
      <alignment wrapText="1"/>
    </xf>
    <xf numFmtId="166" fontId="7" fillId="15" borderId="0" xfId="0" applyNumberFormat="1" applyFont="1" applyFill="1" applyBorder="1" applyAlignment="1">
      <alignment horizontal="center" wrapText="1"/>
    </xf>
    <xf numFmtId="166" fontId="7" fillId="15" borderId="13" xfId="0" applyNumberFormat="1" applyFont="1" applyFill="1" applyBorder="1" applyAlignment="1">
      <alignment horizontal="center" wrapText="1"/>
    </xf>
    <xf numFmtId="166" fontId="29" fillId="16" borderId="5" xfId="0" applyNumberFormat="1" applyFont="1" applyFill="1" applyBorder="1" applyAlignment="1">
      <alignment wrapText="1"/>
    </xf>
    <xf numFmtId="166" fontId="8" fillId="16" borderId="1" xfId="0" applyNumberFormat="1" applyFont="1" applyFill="1" applyBorder="1" applyAlignment="1">
      <alignment horizontal="left" wrapText="1"/>
    </xf>
    <xf numFmtId="166" fontId="22" fillId="16" borderId="1" xfId="0" applyNumberFormat="1" applyFont="1" applyFill="1" applyBorder="1"/>
    <xf numFmtId="166" fontId="8" fillId="16" borderId="1" xfId="0" applyNumberFormat="1" applyFont="1" applyFill="1" applyBorder="1"/>
    <xf numFmtId="166" fontId="29" fillId="16" borderId="8" xfId="0" applyNumberFormat="1" applyFont="1" applyFill="1" applyBorder="1" applyAlignment="1">
      <alignment horizontal="right"/>
    </xf>
    <xf numFmtId="166" fontId="8" fillId="16" borderId="11" xfId="0" applyNumberFormat="1" applyFont="1" applyFill="1" applyBorder="1" applyAlignment="1">
      <alignment horizontal="center"/>
    </xf>
    <xf numFmtId="168" fontId="22" fillId="16" borderId="11" xfId="0" applyNumberFormat="1" applyFont="1" applyFill="1" applyBorder="1"/>
    <xf numFmtId="168" fontId="8" fillId="16" borderId="11" xfId="0" applyNumberFormat="1" applyFont="1" applyFill="1" applyBorder="1"/>
    <xf numFmtId="166" fontId="8" fillId="16" borderId="0" xfId="0" applyNumberFormat="1" applyFont="1" applyFill="1" applyBorder="1" applyAlignment="1">
      <alignment horizontal="center"/>
    </xf>
    <xf numFmtId="168" fontId="22" fillId="16" borderId="0" xfId="0" applyNumberFormat="1" applyFont="1" applyFill="1" applyBorder="1"/>
    <xf numFmtId="168" fontId="8" fillId="16" borderId="0" xfId="0" applyNumberFormat="1" applyFont="1" applyFill="1" applyBorder="1"/>
    <xf numFmtId="166" fontId="29" fillId="17" borderId="7" xfId="0" applyNumberFormat="1" applyFont="1" applyFill="1" applyBorder="1" applyAlignment="1">
      <alignment horizontal="right"/>
    </xf>
    <xf numFmtId="166" fontId="8" fillId="17" borderId="10" xfId="0" applyNumberFormat="1" applyFont="1" applyFill="1" applyBorder="1" applyAlignment="1">
      <alignment horizontal="center"/>
    </xf>
    <xf numFmtId="168" fontId="22" fillId="17" borderId="10" xfId="0" applyNumberFormat="1" applyFont="1" applyFill="1" applyBorder="1"/>
    <xf numFmtId="168" fontId="8" fillId="17" borderId="10" xfId="0" applyNumberFormat="1" applyFont="1" applyFill="1" applyBorder="1"/>
    <xf numFmtId="166" fontId="29" fillId="17" borderId="9" xfId="0" applyNumberFormat="1" applyFont="1" applyFill="1" applyBorder="1" applyAlignment="1">
      <alignment horizontal="right"/>
    </xf>
    <xf numFmtId="166" fontId="8" fillId="17" borderId="12" xfId="0" applyNumberFormat="1" applyFont="1" applyFill="1" applyBorder="1" applyAlignment="1">
      <alignment horizontal="center"/>
    </xf>
    <xf numFmtId="176" fontId="8" fillId="17" borderId="12" xfId="1" applyNumberFormat="1" applyFont="1" applyFill="1" applyBorder="1"/>
    <xf numFmtId="166" fontId="29" fillId="17" borderId="6" xfId="0" applyNumberFormat="1" applyFont="1" applyFill="1" applyBorder="1" applyAlignment="1">
      <alignment horizontal="right"/>
    </xf>
    <xf numFmtId="166" fontId="8" fillId="17" borderId="2" xfId="0" applyNumberFormat="1" applyFont="1" applyFill="1" applyBorder="1" applyAlignment="1">
      <alignment horizontal="center"/>
    </xf>
    <xf numFmtId="168" fontId="22" fillId="17" borderId="2" xfId="0" applyNumberFormat="1" applyFont="1" applyFill="1" applyBorder="1"/>
    <xf numFmtId="168" fontId="8" fillId="17" borderId="2" xfId="0" applyNumberFormat="1" applyFont="1" applyFill="1" applyBorder="1"/>
    <xf numFmtId="166" fontId="24" fillId="15" borderId="13" xfId="0" applyNumberFormat="1" applyFont="1" applyFill="1" applyBorder="1" applyAlignment="1"/>
    <xf numFmtId="166" fontId="29" fillId="16" borderId="0" xfId="0" applyNumberFormat="1" applyFont="1" applyFill="1" applyBorder="1" applyAlignment="1"/>
    <xf numFmtId="166" fontId="6" fillId="16" borderId="0" xfId="0" applyNumberFormat="1" applyFont="1" applyFill="1" applyBorder="1" applyAlignment="1">
      <alignment horizontal="left" wrapText="1"/>
    </xf>
    <xf numFmtId="166" fontId="22" fillId="16" borderId="0" xfId="0" applyNumberFormat="1" applyFont="1" applyFill="1" applyBorder="1"/>
    <xf numFmtId="166" fontId="8" fillId="16" borderId="0" xfId="0" applyNumberFormat="1" applyFont="1" applyFill="1" applyBorder="1"/>
    <xf numFmtId="166" fontId="8" fillId="16" borderId="0" xfId="0" applyNumberFormat="1" applyFont="1" applyFill="1" applyBorder="1" applyAlignment="1">
      <alignment horizontal="left" indent="1"/>
    </xf>
    <xf numFmtId="166" fontId="29" fillId="16" borderId="1" xfId="0" applyNumberFormat="1" applyFont="1" applyFill="1" applyBorder="1" applyAlignment="1">
      <alignment horizontal="right"/>
    </xf>
    <xf numFmtId="166" fontId="8" fillId="16" borderId="1" xfId="0" applyNumberFormat="1" applyFont="1" applyFill="1" applyBorder="1" applyAlignment="1">
      <alignment horizontal="center"/>
    </xf>
    <xf numFmtId="168" fontId="22" fillId="16" borderId="1" xfId="0" applyNumberFormat="1" applyFont="1" applyFill="1" applyBorder="1"/>
    <xf numFmtId="168" fontId="8" fillId="16" borderId="1" xfId="0" applyNumberFormat="1" applyFont="1" applyFill="1" applyBorder="1"/>
    <xf numFmtId="166" fontId="29" fillId="16" borderId="0" xfId="0" applyNumberFormat="1" applyFont="1" applyFill="1" applyBorder="1" applyAlignment="1">
      <alignment horizontal="right"/>
    </xf>
    <xf numFmtId="168" fontId="22" fillId="17" borderId="0" xfId="0" applyNumberFormat="1" applyFont="1" applyFill="1" applyBorder="1"/>
    <xf numFmtId="168" fontId="8" fillId="17" borderId="0" xfId="0" applyNumberFormat="1" applyFont="1" applyFill="1" applyBorder="1"/>
    <xf numFmtId="166" fontId="29" fillId="16" borderId="0" xfId="0" applyNumberFormat="1" applyFont="1" applyFill="1" applyBorder="1" applyAlignment="1">
      <alignment wrapText="1"/>
    </xf>
    <xf numFmtId="166" fontId="8" fillId="16" borderId="0" xfId="0" applyNumberFormat="1" applyFont="1" applyFill="1" applyBorder="1" applyAlignment="1">
      <alignment horizontal="left"/>
    </xf>
    <xf numFmtId="166" fontId="22" fillId="16" borderId="0" xfId="0" applyNumberFormat="1" applyFont="1" applyFill="1" applyBorder="1" applyAlignment="1">
      <alignment horizontal="left"/>
    </xf>
    <xf numFmtId="166" fontId="29" fillId="16" borderId="12" xfId="0" applyNumberFormat="1" applyFont="1" applyFill="1" applyBorder="1" applyAlignment="1">
      <alignment horizontal="right"/>
    </xf>
    <xf numFmtId="166" fontId="8" fillId="16" borderId="12" xfId="0" applyNumberFormat="1" applyFont="1" applyFill="1" applyBorder="1" applyAlignment="1">
      <alignment horizontal="center"/>
    </xf>
    <xf numFmtId="168" fontId="22" fillId="16" borderId="12" xfId="0" applyNumberFormat="1" applyFont="1" applyFill="1" applyBorder="1"/>
    <xf numFmtId="168" fontId="8" fillId="16" borderId="12" xfId="0" applyNumberFormat="1" applyFont="1" applyFill="1" applyBorder="1"/>
    <xf numFmtId="182" fontId="8" fillId="16" borderId="12" xfId="1" applyNumberFormat="1" applyFont="1" applyFill="1" applyBorder="1"/>
    <xf numFmtId="9" fontId="22" fillId="16" borderId="12" xfId="1" applyFont="1" applyFill="1" applyBorder="1"/>
    <xf numFmtId="166" fontId="29" fillId="16" borderId="3" xfId="0" applyNumberFormat="1" applyFont="1" applyFill="1" applyBorder="1" applyAlignment="1">
      <alignment horizontal="right"/>
    </xf>
    <xf numFmtId="166" fontId="8" fillId="16" borderId="3" xfId="0" applyNumberFormat="1" applyFont="1" applyFill="1" applyBorder="1" applyAlignment="1">
      <alignment horizontal="center"/>
    </xf>
    <xf numFmtId="168" fontId="22" fillId="16" borderId="3" xfId="0" applyNumberFormat="1" applyFont="1" applyFill="1" applyBorder="1"/>
    <xf numFmtId="168" fontId="8" fillId="16" borderId="3" xfId="0" applyNumberFormat="1" applyFont="1" applyFill="1" applyBorder="1"/>
    <xf numFmtId="182" fontId="8" fillId="16" borderId="3" xfId="1" applyNumberFormat="1" applyFont="1" applyFill="1" applyBorder="1"/>
    <xf numFmtId="9" fontId="22" fillId="16" borderId="3" xfId="1" applyFont="1" applyFill="1" applyBorder="1"/>
    <xf numFmtId="166" fontId="29" fillId="17" borderId="10" xfId="0" applyNumberFormat="1" applyFont="1" applyFill="1" applyBorder="1" applyAlignment="1">
      <alignment horizontal="right"/>
    </xf>
    <xf numFmtId="182" fontId="8" fillId="17" borderId="10" xfId="1" applyNumberFormat="1" applyFont="1" applyFill="1" applyBorder="1"/>
    <xf numFmtId="9" fontId="22" fillId="17" borderId="10" xfId="1" applyFont="1" applyFill="1" applyBorder="1"/>
    <xf numFmtId="176" fontId="22" fillId="17" borderId="12" xfId="1" applyNumberFormat="1" applyFont="1" applyFill="1" applyBorder="1" applyAlignment="1">
      <alignment horizontal="right"/>
    </xf>
    <xf numFmtId="176" fontId="8" fillId="17" borderId="12" xfId="1" applyNumberFormat="1" applyFont="1" applyFill="1" applyBorder="1" applyAlignment="1">
      <alignment horizontal="right"/>
    </xf>
    <xf numFmtId="176" fontId="8" fillId="13" borderId="12" xfId="1" applyNumberFormat="1" applyFont="1" applyFill="1" applyBorder="1" applyAlignment="1">
      <alignment horizontal="right"/>
    </xf>
    <xf numFmtId="0" fontId="30" fillId="0" borderId="0" xfId="0" applyFont="1" applyFill="1"/>
    <xf numFmtId="0" fontId="30" fillId="0" borderId="0" xfId="0" applyFont="1"/>
    <xf numFmtId="0" fontId="30" fillId="0" borderId="0" xfId="0" applyFont="1" applyBorder="1"/>
    <xf numFmtId="0" fontId="7" fillId="2" borderId="0" xfId="0" applyNumberFormat="1" applyFont="1" applyFill="1" applyBorder="1" applyAlignment="1" applyProtection="1"/>
    <xf numFmtId="0" fontId="33" fillId="2" borderId="0" xfId="0" applyNumberFormat="1" applyFont="1" applyFill="1" applyBorder="1" applyAlignment="1">
      <alignment horizontal="right"/>
    </xf>
    <xf numFmtId="0" fontId="34" fillId="4" borderId="0" xfId="0" applyFont="1" applyFill="1" applyBorder="1" applyAlignment="1" applyProtection="1">
      <alignment horizontal="right"/>
    </xf>
    <xf numFmtId="0" fontId="22" fillId="3" borderId="0" xfId="0" applyNumberFormat="1" applyFont="1" applyFill="1" applyBorder="1" applyAlignment="1" applyProtection="1">
      <alignment wrapText="1"/>
    </xf>
    <xf numFmtId="0" fontId="40" fillId="3" borderId="0" xfId="0" applyNumberFormat="1" applyFont="1" applyFill="1" applyBorder="1" applyAlignment="1" applyProtection="1">
      <alignment wrapText="1"/>
    </xf>
    <xf numFmtId="0" fontId="8" fillId="3" borderId="0" xfId="0" applyNumberFormat="1" applyFont="1" applyFill="1" applyBorder="1" applyAlignment="1" applyProtection="1">
      <alignment wrapText="1"/>
    </xf>
    <xf numFmtId="183" fontId="8" fillId="0" borderId="0" xfId="0" applyNumberFormat="1" applyFont="1" applyFill="1" applyBorder="1" applyAlignment="1" applyProtection="1">
      <alignment horizontal="right"/>
    </xf>
    <xf numFmtId="0" fontId="31" fillId="0" borderId="0" xfId="0" applyFont="1"/>
    <xf numFmtId="183" fontId="22" fillId="0" borderId="0" xfId="0" applyNumberFormat="1" applyFont="1" applyFill="1" applyBorder="1" applyAlignment="1" applyProtection="1">
      <alignment horizontal="right"/>
    </xf>
    <xf numFmtId="0" fontId="9" fillId="3" borderId="0" xfId="0" applyNumberFormat="1" applyFont="1" applyFill="1" applyBorder="1" applyAlignment="1" applyProtection="1">
      <alignment wrapText="1"/>
    </xf>
    <xf numFmtId="0" fontId="47" fillId="0" borderId="0" xfId="0" applyFont="1"/>
    <xf numFmtId="0" fontId="7" fillId="18" borderId="0" xfId="0" applyFont="1" applyFill="1" applyBorder="1" applyAlignment="1"/>
    <xf numFmtId="0" fontId="38" fillId="18" borderId="0" xfId="0" applyNumberFormat="1" applyFont="1" applyFill="1" applyBorder="1" applyAlignment="1">
      <alignment wrapText="1"/>
    </xf>
    <xf numFmtId="0" fontId="8" fillId="0" borderId="0" xfId="0" applyFont="1" applyFill="1" applyBorder="1"/>
    <xf numFmtId="0" fontId="8" fillId="19" borderId="0" xfId="0" applyNumberFormat="1" applyFont="1" applyFill="1" applyBorder="1" applyAlignment="1" applyProtection="1">
      <alignment wrapText="1"/>
    </xf>
    <xf numFmtId="184" fontId="8" fillId="0" borderId="0" xfId="0" applyNumberFormat="1" applyFont="1" applyFill="1" applyBorder="1" applyAlignment="1" applyProtection="1">
      <alignment horizontal="right"/>
    </xf>
    <xf numFmtId="0" fontId="8" fillId="0" borderId="0" xfId="0" applyNumberFormat="1" applyFont="1" applyFill="1" applyBorder="1" applyAlignment="1" applyProtection="1">
      <alignment wrapText="1"/>
    </xf>
    <xf numFmtId="184" fontId="22" fillId="0" borderId="0" xfId="0" applyNumberFormat="1" applyFont="1" applyFill="1" applyBorder="1" applyAlignment="1" applyProtection="1">
      <alignment horizontal="right"/>
    </xf>
    <xf numFmtId="0" fontId="22" fillId="0" borderId="0" xfId="0" applyNumberFormat="1" applyFont="1" applyFill="1" applyBorder="1" applyAlignment="1" applyProtection="1">
      <alignment wrapText="1"/>
    </xf>
    <xf numFmtId="49" fontId="8" fillId="0" borderId="0" xfId="0" applyNumberFormat="1" applyFont="1" applyFill="1" applyBorder="1"/>
    <xf numFmtId="0" fontId="7" fillId="0" borderId="0" xfId="0" applyFont="1" applyFill="1" applyBorder="1" applyAlignment="1" applyProtection="1">
      <alignment horizontal="right"/>
    </xf>
    <xf numFmtId="15" fontId="7" fillId="0" borderId="0" xfId="0" quotePrefix="1" applyNumberFormat="1" applyFont="1" applyFill="1" applyBorder="1" applyAlignment="1" applyProtection="1">
      <alignment horizontal="right"/>
    </xf>
    <xf numFmtId="0" fontId="42" fillId="0" borderId="0" xfId="0" applyNumberFormat="1" applyFont="1" applyFill="1" applyBorder="1" applyAlignment="1" applyProtection="1">
      <alignment wrapText="1"/>
    </xf>
    <xf numFmtId="0" fontId="42" fillId="0" borderId="0" xfId="0" applyFont="1" applyFill="1" applyBorder="1" applyAlignment="1" applyProtection="1">
      <alignment wrapText="1"/>
    </xf>
    <xf numFmtId="0" fontId="47" fillId="0" borderId="0" xfId="0" applyFont="1" applyFill="1"/>
    <xf numFmtId="186" fontId="42" fillId="0" borderId="0" xfId="0" applyNumberFormat="1" applyFont="1" applyFill="1" applyBorder="1" applyAlignment="1" applyProtection="1">
      <alignment wrapText="1"/>
    </xf>
    <xf numFmtId="0" fontId="48" fillId="0" borderId="0" xfId="0" applyFont="1" applyFill="1" applyAlignment="1">
      <alignment horizontal="right"/>
    </xf>
    <xf numFmtId="0" fontId="53" fillId="0" borderId="0" xfId="0" applyFont="1" applyFill="1" applyAlignment="1">
      <alignment horizontal="right"/>
    </xf>
    <xf numFmtId="167" fontId="53" fillId="0" borderId="0" xfId="0" applyNumberFormat="1" applyFont="1" applyFill="1" applyBorder="1" applyProtection="1">
      <protection locked="0"/>
    </xf>
    <xf numFmtId="0" fontId="0" fillId="18" borderId="13" xfId="0" applyFill="1" applyBorder="1" applyAlignment="1">
      <alignment wrapText="1"/>
    </xf>
    <xf numFmtId="0" fontId="7" fillId="18" borderId="13" xfId="0" applyFont="1" applyFill="1" applyBorder="1" applyAlignment="1" applyProtection="1">
      <alignment horizontal="right"/>
    </xf>
    <xf numFmtId="0" fontId="7" fillId="18" borderId="15" xfId="0" applyNumberFormat="1" applyFont="1" applyFill="1" applyBorder="1" applyAlignment="1" applyProtection="1"/>
    <xf numFmtId="0" fontId="54" fillId="19" borderId="1" xfId="0" applyNumberFormat="1" applyFont="1" applyFill="1" applyBorder="1" applyAlignment="1" applyProtection="1"/>
    <xf numFmtId="0" fontId="8" fillId="19" borderId="1" xfId="0" applyNumberFormat="1" applyFont="1" applyFill="1" applyBorder="1" applyAlignment="1" applyProtection="1">
      <alignment wrapText="1"/>
    </xf>
    <xf numFmtId="0" fontId="8" fillId="19" borderId="1" xfId="0" applyFont="1" applyFill="1" applyBorder="1"/>
    <xf numFmtId="0" fontId="22" fillId="19" borderId="1" xfId="0" applyNumberFormat="1" applyFont="1" applyFill="1" applyBorder="1" applyAlignment="1" applyProtection="1">
      <alignment wrapText="1"/>
    </xf>
    <xf numFmtId="49" fontId="8" fillId="19" borderId="1" xfId="0" applyNumberFormat="1" applyFont="1" applyFill="1" applyBorder="1"/>
    <xf numFmtId="0" fontId="54" fillId="19" borderId="8" xfId="0" applyFont="1" applyFill="1" applyBorder="1" applyAlignment="1">
      <alignment horizontal="right" wrapText="1"/>
    </xf>
    <xf numFmtId="183" fontId="8" fillId="19" borderId="11" xfId="0" applyNumberFormat="1" applyFont="1" applyFill="1" applyBorder="1" applyAlignment="1" applyProtection="1">
      <alignment horizontal="right"/>
    </xf>
    <xf numFmtId="183" fontId="22" fillId="19" borderId="11" xfId="0" applyNumberFormat="1" applyFont="1" applyFill="1" applyBorder="1" applyAlignment="1" applyProtection="1">
      <alignment horizontal="right"/>
    </xf>
    <xf numFmtId="0" fontId="54" fillId="20" borderId="7" xfId="0" applyFont="1" applyFill="1" applyBorder="1" applyAlignment="1">
      <alignment horizontal="right" wrapText="1"/>
    </xf>
    <xf numFmtId="183" fontId="8" fillId="20" borderId="10" xfId="0" applyNumberFormat="1" applyFont="1" applyFill="1" applyBorder="1" applyAlignment="1" applyProtection="1">
      <alignment horizontal="right"/>
    </xf>
    <xf numFmtId="183" fontId="22" fillId="20" borderId="10" xfId="0" applyNumberFormat="1" applyFont="1" applyFill="1" applyBorder="1" applyAlignment="1" applyProtection="1">
      <alignment horizontal="right"/>
    </xf>
    <xf numFmtId="0" fontId="54" fillId="20" borderId="9" xfId="0" applyFont="1" applyFill="1" applyBorder="1" applyAlignment="1" applyProtection="1">
      <alignment horizontal="right"/>
    </xf>
    <xf numFmtId="184" fontId="8" fillId="20" borderId="12" xfId="0" applyNumberFormat="1" applyFont="1" applyFill="1" applyBorder="1" applyAlignment="1" applyProtection="1">
      <alignment horizontal="right"/>
    </xf>
    <xf numFmtId="184" fontId="22" fillId="20" borderId="12" xfId="0" applyNumberFormat="1" applyFont="1" applyFill="1" applyBorder="1" applyAlignment="1" applyProtection="1">
      <alignment horizontal="right"/>
    </xf>
    <xf numFmtId="0" fontId="54" fillId="20" borderId="17" xfId="0" applyFont="1" applyFill="1" applyBorder="1" applyAlignment="1" applyProtection="1">
      <alignment horizontal="right"/>
    </xf>
    <xf numFmtId="184" fontId="8" fillId="20" borderId="3" xfId="0" applyNumberFormat="1" applyFont="1" applyFill="1" applyBorder="1" applyAlignment="1" applyProtection="1">
      <alignment horizontal="right"/>
    </xf>
    <xf numFmtId="184" fontId="22" fillId="20" borderId="3" xfId="0" applyNumberFormat="1" applyFont="1" applyFill="1" applyBorder="1" applyAlignment="1" applyProtection="1">
      <alignment horizontal="right"/>
    </xf>
    <xf numFmtId="0" fontId="47" fillId="0" borderId="0" xfId="29" applyFont="1" applyFill="1" applyBorder="1"/>
    <xf numFmtId="0" fontId="47" fillId="0" borderId="0" xfId="29" applyFont="1" applyFill="1"/>
    <xf numFmtId="0" fontId="47" fillId="0" borderId="0" xfId="29" applyFont="1"/>
    <xf numFmtId="0" fontId="22" fillId="19" borderId="0" xfId="29" applyFont="1" applyFill="1" applyBorder="1" applyAlignment="1" applyProtection="1">
      <alignment horizontal="right" wrapText="1"/>
    </xf>
    <xf numFmtId="0" fontId="5" fillId="0" borderId="0" xfId="29"/>
    <xf numFmtId="49" fontId="7" fillId="18" borderId="13" xfId="29" applyNumberFormat="1" applyFont="1" applyFill="1" applyBorder="1" applyAlignment="1" applyProtection="1">
      <alignment horizontal="right"/>
    </xf>
    <xf numFmtId="15" fontId="7" fillId="18" borderId="13" xfId="29" applyNumberFormat="1" applyFont="1" applyFill="1" applyBorder="1" applyAlignment="1" applyProtection="1">
      <alignment horizontal="right"/>
    </xf>
    <xf numFmtId="0" fontId="22" fillId="19" borderId="1" xfId="29" applyNumberFormat="1" applyFont="1" applyFill="1" applyBorder="1" applyAlignment="1" applyProtection="1">
      <alignment wrapText="1"/>
    </xf>
    <xf numFmtId="0" fontId="8" fillId="19" borderId="1" xfId="29" applyNumberFormat="1" applyFont="1" applyFill="1" applyBorder="1" applyAlignment="1" applyProtection="1">
      <alignment wrapText="1"/>
    </xf>
    <xf numFmtId="0" fontId="8" fillId="19" borderId="1" xfId="29" applyFont="1" applyFill="1" applyBorder="1"/>
    <xf numFmtId="183" fontId="8" fillId="20" borderId="10" xfId="29" applyNumberFormat="1" applyFont="1" applyFill="1" applyBorder="1" applyProtection="1">
      <protection locked="0"/>
    </xf>
    <xf numFmtId="183" fontId="8" fillId="19" borderId="0" xfId="29" applyNumberFormat="1" applyFont="1" applyFill="1" applyBorder="1" applyProtection="1">
      <protection locked="0"/>
    </xf>
    <xf numFmtId="183" fontId="22" fillId="20" borderId="10" xfId="29" applyNumberFormat="1" applyFont="1" applyFill="1" applyBorder="1" applyProtection="1">
      <protection locked="0"/>
    </xf>
    <xf numFmtId="183" fontId="22" fillId="19" borderId="0" xfId="29" applyNumberFormat="1" applyFont="1" applyFill="1" applyBorder="1" applyProtection="1">
      <protection locked="0"/>
    </xf>
    <xf numFmtId="0" fontId="47" fillId="0" borderId="0" xfId="56" applyFont="1"/>
    <xf numFmtId="0" fontId="7" fillId="2" borderId="0" xfId="56" applyFont="1" applyFill="1" applyBorder="1" applyAlignment="1"/>
    <xf numFmtId="0" fontId="7" fillId="2" borderId="0" xfId="56" applyNumberFormat="1" applyFont="1" applyFill="1" applyBorder="1" applyAlignment="1">
      <alignment horizontal="right"/>
    </xf>
    <xf numFmtId="0" fontId="8" fillId="0" borderId="0" xfId="56" applyFont="1" applyFill="1" applyBorder="1"/>
    <xf numFmtId="0" fontId="22" fillId="0" borderId="0" xfId="56" applyNumberFormat="1" applyFont="1" applyFill="1" applyBorder="1" applyAlignment="1" applyProtection="1"/>
    <xf numFmtId="0" fontId="22" fillId="0" borderId="0" xfId="56" applyFont="1" applyFill="1" applyBorder="1" applyAlignment="1" applyProtection="1">
      <alignment horizontal="right"/>
    </xf>
    <xf numFmtId="0" fontId="8" fillId="0" borderId="0" xfId="56" applyFont="1" applyFill="1" applyBorder="1" applyAlignment="1" applyProtection="1">
      <alignment horizontal="right"/>
    </xf>
    <xf numFmtId="0" fontId="52" fillId="4" borderId="0" xfId="56" applyNumberFormat="1" applyFont="1" applyFill="1" applyBorder="1" applyAlignment="1" applyProtection="1">
      <alignment wrapText="1"/>
    </xf>
    <xf numFmtId="0" fontId="51" fillId="4" borderId="0" xfId="56" applyFont="1" applyFill="1" applyBorder="1" applyAlignment="1" applyProtection="1">
      <alignment horizontal="right"/>
    </xf>
    <xf numFmtId="0" fontId="56" fillId="0" borderId="18" xfId="56" applyFont="1" applyFill="1" applyBorder="1" applyAlignment="1" applyProtection="1">
      <alignment horizontal="right"/>
    </xf>
    <xf numFmtId="0" fontId="22" fillId="20" borderId="10" xfId="29" applyFont="1" applyFill="1" applyBorder="1" applyAlignment="1" applyProtection="1">
      <alignment horizontal="right" wrapText="1"/>
    </xf>
    <xf numFmtId="0" fontId="54" fillId="19" borderId="1" xfId="29" applyNumberFormat="1" applyFont="1" applyFill="1" applyBorder="1" applyAlignment="1" applyProtection="1">
      <alignment wrapText="1"/>
    </xf>
    <xf numFmtId="0" fontId="54" fillId="20" borderId="10" xfId="29" applyFont="1" applyFill="1" applyBorder="1" applyAlignment="1" applyProtection="1">
      <alignment horizontal="right" wrapText="1"/>
    </xf>
    <xf numFmtId="0" fontId="54" fillId="19" borderId="0" xfId="29" applyFont="1" applyFill="1" applyBorder="1" applyAlignment="1" applyProtection="1">
      <alignment horizontal="right" wrapText="1"/>
    </xf>
    <xf numFmtId="0" fontId="6" fillId="18" borderId="15" xfId="29" applyNumberFormat="1" applyFont="1" applyFill="1" applyBorder="1" applyAlignment="1" applyProtection="1">
      <alignment wrapText="1"/>
    </xf>
    <xf numFmtId="0" fontId="6" fillId="2" borderId="0" xfId="56" applyFont="1" applyFill="1" applyBorder="1" applyAlignment="1" applyProtection="1">
      <alignment vertical="center"/>
    </xf>
    <xf numFmtId="0" fontId="6" fillId="2" borderId="0" xfId="56" applyFont="1" applyFill="1" applyBorder="1" applyAlignment="1" applyProtection="1">
      <alignment vertical="center" wrapText="1"/>
    </xf>
    <xf numFmtId="0" fontId="7" fillId="2" borderId="1" xfId="56" applyNumberFormat="1" applyFont="1" applyFill="1" applyBorder="1" applyAlignment="1" applyProtection="1"/>
    <xf numFmtId="0" fontId="9" fillId="3" borderId="1" xfId="56" applyNumberFormat="1" applyFont="1" applyFill="1" applyBorder="1" applyAlignment="1" applyProtection="1">
      <alignment wrapText="1"/>
    </xf>
    <xf numFmtId="0" fontId="40" fillId="3" borderId="1" xfId="56" applyNumberFormat="1" applyFont="1" applyFill="1" applyBorder="1" applyAlignment="1" applyProtection="1">
      <alignment wrapText="1"/>
    </xf>
    <xf numFmtId="0" fontId="9" fillId="3" borderId="1" xfId="56" applyNumberFormat="1" applyFont="1" applyFill="1" applyBorder="1" applyAlignment="1" applyProtection="1">
      <alignment horizontal="left" wrapText="1" indent="1"/>
    </xf>
    <xf numFmtId="0" fontId="8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1"/>
    </xf>
    <xf numFmtId="0" fontId="9" fillId="3" borderId="5" xfId="56" applyNumberFormat="1" applyFont="1" applyFill="1" applyBorder="1" applyAlignment="1" applyProtection="1">
      <alignment wrapText="1"/>
    </xf>
    <xf numFmtId="15" fontId="9" fillId="3" borderId="9" xfId="29" applyNumberFormat="1" applyFont="1" applyFill="1" applyBorder="1" applyAlignment="1" applyProtection="1">
      <alignment horizontal="right"/>
    </xf>
    <xf numFmtId="15" fontId="40" fillId="3" borderId="12" xfId="29" applyNumberFormat="1" applyFont="1" applyFill="1" applyBorder="1" applyAlignment="1" applyProtection="1">
      <alignment horizontal="right"/>
    </xf>
    <xf numFmtId="183" fontId="40" fillId="3" borderId="12" xfId="56" applyNumberFormat="1" applyFont="1" applyFill="1" applyBorder="1" applyAlignment="1" applyProtection="1">
      <alignment horizontal="right"/>
    </xf>
    <xf numFmtId="183" fontId="9" fillId="3" borderId="12" xfId="56" applyNumberFormat="1" applyFont="1" applyFill="1" applyBorder="1" applyAlignment="1" applyProtection="1">
      <alignment horizontal="right"/>
    </xf>
    <xf numFmtId="183" fontId="8" fillId="3" borderId="12" xfId="56" applyNumberFormat="1" applyFont="1" applyFill="1" applyBorder="1" applyAlignment="1" applyProtection="1">
      <alignment horizontal="right"/>
    </xf>
    <xf numFmtId="49" fontId="9" fillId="3" borderId="17" xfId="29" applyNumberFormat="1" applyFont="1" applyFill="1" applyBorder="1" applyAlignment="1" applyProtection="1">
      <alignment horizontal="right"/>
    </xf>
    <xf numFmtId="49" fontId="40" fillId="3" borderId="3" xfId="29" applyNumberFormat="1" applyFont="1" applyFill="1" applyBorder="1" applyAlignment="1" applyProtection="1">
      <alignment horizontal="right"/>
    </xf>
    <xf numFmtId="194" fontId="40" fillId="3" borderId="3" xfId="56" applyNumberFormat="1" applyFont="1" applyFill="1" applyBorder="1" applyAlignment="1" applyProtection="1"/>
    <xf numFmtId="194" fontId="9" fillId="3" borderId="3" xfId="56" applyNumberFormat="1" applyFont="1" applyFill="1" applyBorder="1" applyAlignment="1" applyProtection="1"/>
    <xf numFmtId="194" fontId="8" fillId="3" borderId="3" xfId="56" applyNumberFormat="1" applyFont="1" applyFill="1" applyBorder="1" applyAlignment="1" applyProtection="1"/>
    <xf numFmtId="9" fontId="8" fillId="3" borderId="3" xfId="56" applyNumberFormat="1" applyFont="1" applyFill="1" applyBorder="1" applyAlignment="1" applyProtection="1">
      <alignment wrapText="1"/>
    </xf>
    <xf numFmtId="49" fontId="40" fillId="5" borderId="10" xfId="29" quotePrefix="1" applyNumberFormat="1" applyFont="1" applyFill="1" applyBorder="1" applyAlignment="1" applyProtection="1">
      <alignment horizontal="right"/>
    </xf>
    <xf numFmtId="183" fontId="40" fillId="5" borderId="10" xfId="56" applyNumberFormat="1" applyFont="1" applyFill="1" applyBorder="1" applyAlignment="1" applyProtection="1">
      <alignment horizontal="right"/>
    </xf>
    <xf numFmtId="183" fontId="9" fillId="5" borderId="10" xfId="56" applyNumberFormat="1" applyFont="1" applyFill="1" applyBorder="1" applyAlignment="1" applyProtection="1">
      <alignment horizontal="right"/>
    </xf>
    <xf numFmtId="183" fontId="8" fillId="5" borderId="10" xfId="56" applyNumberFormat="1" applyFont="1" applyFill="1" applyBorder="1" applyAlignment="1" applyProtection="1">
      <alignment horizontal="right"/>
    </xf>
    <xf numFmtId="49" fontId="9" fillId="5" borderId="7" xfId="29" applyNumberFormat="1" applyFont="1" applyFill="1" applyBorder="1" applyAlignment="1" applyProtection="1">
      <alignment horizontal="right"/>
    </xf>
    <xf numFmtId="49" fontId="40" fillId="5" borderId="10" xfId="29" applyNumberFormat="1" applyFont="1" applyFill="1" applyBorder="1" applyAlignment="1" applyProtection="1">
      <alignment horizontal="right"/>
    </xf>
    <xf numFmtId="194" fontId="40" fillId="5" borderId="10" xfId="56" applyNumberFormat="1" applyFont="1" applyFill="1" applyBorder="1" applyAlignment="1" applyProtection="1">
      <alignment horizontal="right"/>
    </xf>
    <xf numFmtId="194" fontId="9" fillId="5" borderId="10" xfId="56" applyNumberFormat="1" applyFont="1" applyFill="1" applyBorder="1" applyAlignment="1" applyProtection="1">
      <alignment horizontal="right"/>
    </xf>
    <xf numFmtId="194" fontId="8" fillId="5" borderId="10" xfId="56" applyNumberFormat="1" applyFont="1" applyFill="1" applyBorder="1" applyAlignment="1" applyProtection="1">
      <alignment horizontal="right"/>
    </xf>
    <xf numFmtId="0" fontId="47" fillId="0" borderId="0" xfId="0" applyFont="1" applyAlignment="1">
      <alignment horizontal="left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0" fillId="0" borderId="0" xfId="0" applyFont="1" applyFill="1" applyBorder="1"/>
    <xf numFmtId="200" fontId="8" fillId="3" borderId="0" xfId="0" applyNumberFormat="1" applyFont="1" applyFill="1" applyBorder="1"/>
    <xf numFmtId="201" fontId="8" fillId="3" borderId="0" xfId="0" applyNumberFormat="1" applyFont="1" applyFill="1" applyBorder="1" applyProtection="1">
      <protection locked="0"/>
    </xf>
    <xf numFmtId="201" fontId="22" fillId="3" borderId="0" xfId="0" applyNumberFormat="1" applyFont="1" applyFill="1" applyBorder="1" applyProtection="1">
      <protection locked="0"/>
    </xf>
    <xf numFmtId="0" fontId="50" fillId="0" borderId="0" xfId="0" applyFont="1"/>
    <xf numFmtId="199" fontId="40" fillId="3" borderId="1" xfId="0" applyNumberFormat="1" applyFont="1" applyFill="1" applyBorder="1"/>
    <xf numFmtId="199" fontId="8" fillId="3" borderId="1" xfId="0" applyNumberFormat="1" applyFont="1" applyFill="1" applyBorder="1"/>
    <xf numFmtId="199" fontId="22" fillId="3" borderId="1" xfId="0" applyNumberFormat="1" applyFont="1" applyFill="1" applyBorder="1"/>
    <xf numFmtId="199" fontId="8" fillId="3" borderId="1" xfId="0" applyNumberFormat="1" applyFont="1" applyFill="1" applyBorder="1" applyAlignment="1">
      <alignment horizontal="right"/>
    </xf>
    <xf numFmtId="199" fontId="6" fillId="2" borderId="15" xfId="0" applyNumberFormat="1" applyFont="1" applyFill="1" applyBorder="1"/>
    <xf numFmtId="15" fontId="7" fillId="2" borderId="13" xfId="0" quotePrefix="1" applyNumberFormat="1" applyFont="1" applyFill="1" applyBorder="1" applyAlignment="1">
      <alignment horizontal="right"/>
    </xf>
    <xf numFmtId="200" fontId="8" fillId="5" borderId="10" xfId="0" applyNumberFormat="1" applyFont="1" applyFill="1" applyBorder="1"/>
    <xf numFmtId="201" fontId="8" fillId="5" borderId="10" xfId="0" applyNumberFormat="1" applyFont="1" applyFill="1" applyBorder="1" applyProtection="1">
      <protection locked="0"/>
    </xf>
    <xf numFmtId="201" fontId="22" fillId="5" borderId="10" xfId="0" applyNumberFormat="1" applyFont="1" applyFill="1" applyBorder="1" applyProtection="1">
      <protection locked="0"/>
    </xf>
    <xf numFmtId="199" fontId="10" fillId="0" borderId="0" xfId="0" applyNumberFormat="1" applyFont="1" applyFill="1" applyBorder="1"/>
    <xf numFmtId="49" fontId="10" fillId="0" borderId="0" xfId="0" applyNumberFormat="1" applyFont="1" applyFill="1" applyBorder="1" applyAlignment="1">
      <alignment horizontal="right"/>
    </xf>
    <xf numFmtId="2" fontId="7" fillId="2" borderId="0" xfId="0" applyNumberFormat="1" applyFont="1" applyFill="1" applyBorder="1" applyAlignment="1">
      <alignment horizontal="right" wrapText="1"/>
    </xf>
    <xf numFmtId="2" fontId="7" fillId="2" borderId="13" xfId="0" applyNumberFormat="1" applyFont="1" applyFill="1" applyBorder="1" applyAlignment="1">
      <alignment horizontal="right" wrapText="1"/>
    </xf>
    <xf numFmtId="49" fontId="7" fillId="2" borderId="13" xfId="0" applyNumberFormat="1" applyFont="1" applyFill="1" applyBorder="1" applyAlignment="1">
      <alignment horizontal="right"/>
    </xf>
    <xf numFmtId="199" fontId="36" fillId="2" borderId="15" xfId="0" applyNumberFormat="1" applyFont="1" applyFill="1" applyBorder="1"/>
    <xf numFmtId="199" fontId="43" fillId="3" borderId="1" xfId="0" applyNumberFormat="1" applyFont="1" applyFill="1" applyBorder="1"/>
    <xf numFmtId="49" fontId="10" fillId="3" borderId="1" xfId="0" applyNumberFormat="1" applyFont="1" applyFill="1" applyBorder="1"/>
    <xf numFmtId="49" fontId="8" fillId="3" borderId="1" xfId="0" applyNumberFormat="1" applyFont="1" applyFill="1" applyBorder="1"/>
    <xf numFmtId="49" fontId="22" fillId="3" borderId="1" xfId="0" applyNumberFormat="1" applyFont="1" applyFill="1" applyBorder="1"/>
    <xf numFmtId="49" fontId="8" fillId="3" borderId="1" xfId="0" applyNumberFormat="1" applyFont="1" applyFill="1" applyBorder="1" applyAlignment="1">
      <alignment horizontal="right"/>
    </xf>
    <xf numFmtId="49" fontId="40" fillId="3" borderId="1" xfId="0" applyNumberFormat="1" applyFont="1" applyFill="1" applyBorder="1"/>
    <xf numFmtId="2" fontId="40" fillId="3" borderId="8" xfId="0" applyNumberFormat="1" applyFont="1" applyFill="1" applyBorder="1" applyAlignment="1">
      <alignment horizontal="right" wrapText="1"/>
    </xf>
    <xf numFmtId="199" fontId="8" fillId="3" borderId="11" xfId="0" applyNumberFormat="1" applyFont="1" applyFill="1" applyBorder="1"/>
    <xf numFmtId="201" fontId="10" fillId="3" borderId="11" xfId="0" applyNumberFormat="1" applyFont="1" applyFill="1" applyBorder="1" applyAlignment="1" applyProtection="1">
      <alignment horizontal="right"/>
      <protection locked="0"/>
    </xf>
    <xf numFmtId="201" fontId="8" fillId="3" borderId="11" xfId="0" applyNumberFormat="1" applyFont="1" applyFill="1" applyBorder="1" applyProtection="1">
      <protection locked="0"/>
    </xf>
    <xf numFmtId="201" fontId="22" fillId="3" borderId="11" xfId="0" applyNumberFormat="1" applyFont="1" applyFill="1" applyBorder="1" applyProtection="1">
      <protection locked="0"/>
    </xf>
    <xf numFmtId="201" fontId="8" fillId="3" borderId="11" xfId="0" applyNumberFormat="1" applyFont="1" applyFill="1" applyBorder="1"/>
    <xf numFmtId="199" fontId="22" fillId="3" borderId="11" xfId="0" applyNumberFormat="1" applyFont="1" applyFill="1" applyBorder="1" applyProtection="1">
      <protection locked="0"/>
    </xf>
    <xf numFmtId="202" fontId="8" fillId="3" borderId="11" xfId="0" applyNumberFormat="1" applyFont="1" applyFill="1" applyBorder="1" applyProtection="1">
      <protection locked="0"/>
    </xf>
    <xf numFmtId="2" fontId="40" fillId="5" borderId="7" xfId="0" applyNumberFormat="1" applyFont="1" applyFill="1" applyBorder="1" applyAlignment="1">
      <alignment horizontal="right" wrapText="1"/>
    </xf>
    <xf numFmtId="199" fontId="22" fillId="5" borderId="10" xfId="0" applyNumberFormat="1" applyFont="1" applyFill="1" applyBorder="1" applyAlignment="1">
      <alignment horizontal="right"/>
    </xf>
    <xf numFmtId="201" fontId="10" fillId="5" borderId="10" xfId="0" applyNumberFormat="1" applyFont="1" applyFill="1" applyBorder="1" applyAlignment="1" applyProtection="1">
      <alignment horizontal="right"/>
      <protection locked="0"/>
    </xf>
    <xf numFmtId="201" fontId="8" fillId="5" borderId="10" xfId="0" applyNumberFormat="1" applyFont="1" applyFill="1" applyBorder="1"/>
    <xf numFmtId="199" fontId="22" fillId="5" borderId="10" xfId="0" applyNumberFormat="1" applyFont="1" applyFill="1" applyBorder="1" applyProtection="1">
      <protection locked="0"/>
    </xf>
    <xf numFmtId="202" fontId="8" fillId="5" borderId="10" xfId="0" applyNumberFormat="1" applyFont="1" applyFill="1" applyBorder="1" applyProtection="1">
      <protection locked="0"/>
    </xf>
    <xf numFmtId="49" fontId="40" fillId="5" borderId="5" xfId="0" applyNumberFormat="1" applyFont="1" applyFill="1" applyBorder="1" applyAlignment="1">
      <alignment horizontal="right"/>
    </xf>
    <xf numFmtId="199" fontId="22" fillId="5" borderId="1" xfId="0" applyNumberFormat="1" applyFont="1" applyFill="1" applyBorder="1" applyAlignment="1">
      <alignment horizontal="right"/>
    </xf>
    <xf numFmtId="184" fontId="10" fillId="5" borderId="1" xfId="0" applyNumberFormat="1" applyFont="1" applyFill="1" applyBorder="1" applyAlignment="1" applyProtection="1">
      <alignment horizontal="right"/>
    </xf>
    <xf numFmtId="184" fontId="8" fillId="5" borderId="1" xfId="0" applyNumberFormat="1" applyFont="1" applyFill="1" applyBorder="1" applyAlignment="1" applyProtection="1">
      <alignment horizontal="right"/>
    </xf>
    <xf numFmtId="184" fontId="22" fillId="5" borderId="1" xfId="0" applyNumberFormat="1" applyFont="1" applyFill="1" applyBorder="1" applyAlignment="1" applyProtection="1">
      <alignment horizontal="right"/>
    </xf>
    <xf numFmtId="201" fontId="8" fillId="5" borderId="1" xfId="0" applyNumberFormat="1" applyFont="1" applyFill="1" applyBorder="1"/>
    <xf numFmtId="199" fontId="22" fillId="5" borderId="1" xfId="0" applyNumberFormat="1" applyFont="1" applyFill="1" applyBorder="1" applyProtection="1">
      <protection locked="0"/>
    </xf>
    <xf numFmtId="203" fontId="22" fillId="3" borderId="0" xfId="0" applyNumberFormat="1" applyFont="1" applyFill="1" applyBorder="1" applyProtection="1">
      <protection locked="0"/>
    </xf>
    <xf numFmtId="204" fontId="47" fillId="0" borderId="0" xfId="0" applyNumberFormat="1" applyFont="1" applyFill="1" applyBorder="1" applyProtection="1">
      <protection locked="0"/>
    </xf>
    <xf numFmtId="204" fontId="58" fillId="0" borderId="0" xfId="0" applyNumberFormat="1" applyFont="1" applyFill="1" applyBorder="1" applyProtection="1">
      <protection locked="0"/>
    </xf>
    <xf numFmtId="9" fontId="8" fillId="0" borderId="0" xfId="0" applyNumberFormat="1" applyFont="1" applyFill="1" applyBorder="1" applyAlignment="1" applyProtection="1">
      <alignment wrapText="1"/>
    </xf>
    <xf numFmtId="204" fontId="8" fillId="0" borderId="0" xfId="0" applyNumberFormat="1" applyFont="1" applyFill="1" applyBorder="1" applyProtection="1">
      <protection locked="0"/>
    </xf>
    <xf numFmtId="0" fontId="7" fillId="2" borderId="13" xfId="0" applyFont="1" applyFill="1" applyBorder="1"/>
    <xf numFmtId="0" fontId="36" fillId="2" borderId="15" xfId="0" applyNumberFormat="1" applyFont="1" applyFill="1" applyBorder="1" applyAlignment="1" applyProtection="1">
      <alignment wrapText="1"/>
    </xf>
    <xf numFmtId="0" fontId="40" fillId="3" borderId="1" xfId="0" applyNumberFormat="1" applyFont="1" applyFill="1" applyBorder="1" applyAlignment="1" applyProtection="1">
      <alignment horizontal="center" wrapText="1"/>
    </xf>
    <xf numFmtId="9" fontId="8" fillId="3" borderId="1" xfId="0" applyNumberFormat="1" applyFont="1" applyFill="1" applyBorder="1" applyAlignment="1" applyProtection="1">
      <alignment wrapText="1"/>
    </xf>
    <xf numFmtId="203" fontId="22" fillId="3" borderId="1" xfId="0" applyNumberFormat="1" applyFont="1" applyFill="1" applyBorder="1" applyProtection="1">
      <protection locked="0"/>
    </xf>
    <xf numFmtId="0" fontId="22" fillId="3" borderId="1" xfId="0" applyNumberFormat="1" applyFont="1" applyFill="1" applyBorder="1" applyAlignment="1" applyProtection="1">
      <alignment wrapText="1"/>
    </xf>
    <xf numFmtId="9" fontId="8" fillId="3" borderId="1" xfId="0" applyNumberFormat="1" applyFont="1" applyFill="1" applyBorder="1" applyAlignment="1" applyProtection="1">
      <alignment horizontal="right" wrapText="1"/>
    </xf>
    <xf numFmtId="204" fontId="8" fillId="3" borderId="1" xfId="0" applyNumberFormat="1" applyFont="1" applyFill="1" applyBorder="1" applyAlignment="1" applyProtection="1">
      <alignment horizontal="right"/>
      <protection locked="0"/>
    </xf>
    <xf numFmtId="9" fontId="22" fillId="3" borderId="1" xfId="0" applyNumberFormat="1" applyFont="1" applyFill="1" applyBorder="1" applyAlignment="1" applyProtection="1">
      <alignment wrapText="1"/>
    </xf>
    <xf numFmtId="0" fontId="40" fillId="3" borderId="11" xfId="0" applyNumberFormat="1" applyFont="1" applyFill="1" applyBorder="1" applyAlignment="1" applyProtection="1">
      <alignment horizontal="right" wrapText="1"/>
    </xf>
    <xf numFmtId="0" fontId="40" fillId="3" borderId="12" xfId="0" applyNumberFormat="1" applyFont="1" applyFill="1" applyBorder="1" applyAlignment="1" applyProtection="1">
      <alignment horizontal="right" wrapText="1"/>
    </xf>
    <xf numFmtId="0" fontId="40" fillId="3" borderId="3" xfId="0" applyNumberFormat="1" applyFont="1" applyFill="1" applyBorder="1" applyAlignment="1" applyProtection="1">
      <alignment horizontal="right" wrapText="1"/>
    </xf>
    <xf numFmtId="0" fontId="40" fillId="5" borderId="10" xfId="0" applyNumberFormat="1" applyFont="1" applyFill="1" applyBorder="1" applyAlignment="1" applyProtection="1">
      <alignment horizontal="right" wrapText="1"/>
    </xf>
    <xf numFmtId="0" fontId="40" fillId="5" borderId="11" xfId="0" applyNumberFormat="1" applyFont="1" applyFill="1" applyBorder="1" applyAlignment="1" applyProtection="1">
      <alignment horizontal="right" wrapText="1"/>
    </xf>
    <xf numFmtId="0" fontId="40" fillId="5" borderId="20" xfId="0" applyNumberFormat="1" applyFont="1" applyFill="1" applyBorder="1" applyAlignment="1" applyProtection="1">
      <alignment horizontal="right" wrapText="1"/>
    </xf>
    <xf numFmtId="0" fontId="7" fillId="2" borderId="0" xfId="29" applyNumberFormat="1" applyFont="1" applyFill="1" applyBorder="1" applyAlignment="1" applyProtection="1"/>
    <xf numFmtId="198" fontId="47" fillId="0" borderId="0" xfId="0" applyNumberFormat="1" applyFont="1"/>
    <xf numFmtId="198" fontId="55" fillId="0" borderId="0" xfId="0" applyNumberFormat="1" applyFont="1"/>
    <xf numFmtId="49" fontId="7" fillId="2" borderId="13" xfId="0" applyNumberFormat="1" applyFont="1" applyFill="1" applyBorder="1" applyAlignment="1" applyProtection="1">
      <alignment horizontal="right"/>
    </xf>
    <xf numFmtId="15" fontId="7" fillId="2" borderId="13" xfId="0" applyNumberFormat="1" applyFont="1" applyFill="1" applyBorder="1" applyAlignment="1" applyProtection="1">
      <alignment horizontal="right"/>
    </xf>
    <xf numFmtId="0" fontId="7" fillId="2" borderId="15" xfId="0" applyFont="1" applyFill="1" applyBorder="1"/>
    <xf numFmtId="0" fontId="40" fillId="3" borderId="1" xfId="0" applyFont="1" applyFill="1" applyBorder="1"/>
    <xf numFmtId="0" fontId="8" fillId="3" borderId="1" xfId="0" applyFont="1" applyFill="1" applyBorder="1"/>
    <xf numFmtId="0" fontId="8" fillId="3" borderId="3" xfId="0" applyFont="1" applyFill="1" applyBorder="1"/>
    <xf numFmtId="198" fontId="8" fillId="3" borderId="3" xfId="29" applyNumberFormat="1" applyFont="1" applyFill="1" applyBorder="1" applyAlignment="1" applyProtection="1">
      <alignment horizontal="right"/>
    </xf>
    <xf numFmtId="201" fontId="8" fillId="3" borderId="3" xfId="29" applyNumberFormat="1" applyFont="1" applyFill="1" applyBorder="1" applyAlignment="1" applyProtection="1">
      <alignment horizontal="right"/>
    </xf>
    <xf numFmtId="9" fontId="8" fillId="3" borderId="3" xfId="0" applyNumberFormat="1" applyFont="1" applyFill="1" applyBorder="1" applyAlignment="1" applyProtection="1">
      <alignment horizontal="right"/>
    </xf>
    <xf numFmtId="0" fontId="8" fillId="5" borderId="10" xfId="0" applyFont="1" applyFill="1" applyBorder="1"/>
    <xf numFmtId="0" fontId="9" fillId="3" borderId="1" xfId="0" applyNumberFormat="1" applyFont="1" applyFill="1" applyBorder="1" applyAlignment="1" applyProtection="1">
      <alignment horizontal="center" wrapText="1"/>
    </xf>
    <xf numFmtId="0" fontId="9" fillId="5" borderId="7" xfId="0" applyNumberFormat="1" applyFont="1" applyFill="1" applyBorder="1" applyAlignment="1" applyProtection="1">
      <alignment horizontal="right" wrapText="1"/>
    </xf>
    <xf numFmtId="0" fontId="9" fillId="3" borderId="8" xfId="0" applyNumberFormat="1" applyFont="1" applyFill="1" applyBorder="1" applyAlignment="1" applyProtection="1">
      <alignment horizontal="right" wrapText="1"/>
    </xf>
    <xf numFmtId="0" fontId="9" fillId="5" borderId="8" xfId="0" applyNumberFormat="1" applyFont="1" applyFill="1" applyBorder="1" applyAlignment="1" applyProtection="1">
      <alignment horizontal="right" wrapText="1"/>
    </xf>
    <xf numFmtId="0" fontId="9" fillId="3" borderId="9" xfId="0" applyNumberFormat="1" applyFont="1" applyFill="1" applyBorder="1" applyAlignment="1" applyProtection="1">
      <alignment horizontal="right" wrapText="1"/>
    </xf>
    <xf numFmtId="0" fontId="9" fillId="5" borderId="19" xfId="0" applyNumberFormat="1" applyFont="1" applyFill="1" applyBorder="1" applyAlignment="1" applyProtection="1">
      <alignment horizontal="right" wrapText="1"/>
    </xf>
    <xf numFmtId="0" fontId="9" fillId="3" borderId="17" xfId="0" applyNumberFormat="1" applyFont="1" applyFill="1" applyBorder="1" applyAlignment="1" applyProtection="1">
      <alignment horizontal="right" wrapText="1"/>
    </xf>
    <xf numFmtId="0" fontId="7" fillId="2" borderId="0" xfId="0" applyFont="1" applyFill="1"/>
    <xf numFmtId="204" fontId="6" fillId="2" borderId="13" xfId="29" applyNumberFormat="1" applyFont="1" applyFill="1" applyBorder="1" applyAlignment="1">
      <alignment horizontal="right"/>
    </xf>
    <xf numFmtId="204" fontId="6" fillId="2" borderId="13" xfId="2" applyNumberFormat="1" applyFont="1" applyFill="1" applyBorder="1" applyAlignment="1">
      <alignment horizontal="right"/>
    </xf>
    <xf numFmtId="199" fontId="6" fillId="2" borderId="15" xfId="29" applyNumberFormat="1" applyFont="1" applyFill="1" applyBorder="1" applyAlignment="1">
      <alignment horizontal="left"/>
    </xf>
    <xf numFmtId="199" fontId="9" fillId="3" borderId="1" xfId="29" applyNumberFormat="1" applyFont="1" applyFill="1" applyBorder="1" applyAlignment="1">
      <alignment horizontal="left" wrapText="1"/>
    </xf>
    <xf numFmtId="199" fontId="9" fillId="3" borderId="1" xfId="29" applyNumberFormat="1" applyFont="1" applyFill="1" applyBorder="1"/>
    <xf numFmtId="199" fontId="8" fillId="3" borderId="1" xfId="29" applyNumberFormat="1" applyFont="1" applyFill="1" applyBorder="1"/>
    <xf numFmtId="199" fontId="8" fillId="3" borderId="1" xfId="55" applyNumberFormat="1" applyFont="1" applyFill="1" applyBorder="1"/>
    <xf numFmtId="199" fontId="40" fillId="3" borderId="1" xfId="29" applyNumberFormat="1" applyFont="1" applyFill="1" applyBorder="1"/>
    <xf numFmtId="199" fontId="8" fillId="3" borderId="1" xfId="29" applyNumberFormat="1" applyFont="1" applyFill="1" applyBorder="1" applyAlignment="1">
      <alignment horizontal="right"/>
    </xf>
    <xf numFmtId="199" fontId="22" fillId="3" borderId="1" xfId="29" applyNumberFormat="1" applyFont="1" applyFill="1" applyBorder="1"/>
    <xf numFmtId="204" fontId="9" fillId="5" borderId="7" xfId="29" applyNumberFormat="1" applyFont="1" applyFill="1" applyBorder="1" applyAlignment="1">
      <alignment horizontal="right" wrapText="1"/>
    </xf>
    <xf numFmtId="204" fontId="9" fillId="5" borderId="8" xfId="29" applyNumberFormat="1" applyFont="1" applyFill="1" applyBorder="1" applyAlignment="1">
      <alignment horizontal="right" wrapText="1"/>
    </xf>
    <xf numFmtId="204" fontId="9" fillId="5" borderId="8" xfId="2" applyNumberFormat="1" applyFont="1" applyFill="1" applyBorder="1" applyAlignment="1">
      <alignment horizontal="right" wrapText="1"/>
    </xf>
    <xf numFmtId="204" fontId="9" fillId="5" borderId="17" xfId="29" applyNumberFormat="1" applyFont="1" applyFill="1" applyBorder="1" applyAlignment="1">
      <alignment horizontal="right" wrapText="1"/>
    </xf>
    <xf numFmtId="199" fontId="8" fillId="5" borderId="10" xfId="29" applyNumberFormat="1" applyFont="1" applyFill="1" applyBorder="1"/>
    <xf numFmtId="199" fontId="8" fillId="5" borderId="11" xfId="29" applyNumberFormat="1" applyFont="1" applyFill="1" applyBorder="1"/>
    <xf numFmtId="199" fontId="8" fillId="5" borderId="3" xfId="29" applyNumberFormat="1" applyFont="1" applyFill="1" applyBorder="1"/>
    <xf numFmtId="201" fontId="8" fillId="5" borderId="10" xfId="29" applyNumberFormat="1" applyFont="1" applyFill="1" applyBorder="1" applyProtection="1">
      <protection locked="0"/>
    </xf>
    <xf numFmtId="201" fontId="8" fillId="5" borderId="11" xfId="29" applyNumberFormat="1" applyFont="1" applyFill="1" applyBorder="1" applyProtection="1">
      <protection locked="0"/>
    </xf>
    <xf numFmtId="201" fontId="8" fillId="5" borderId="3" xfId="29" applyNumberFormat="1" applyFont="1" applyFill="1" applyBorder="1" applyProtection="1">
      <protection locked="0"/>
    </xf>
    <xf numFmtId="201" fontId="40" fillId="5" borderId="10" xfId="29" applyNumberFormat="1" applyFont="1" applyFill="1" applyBorder="1" applyProtection="1">
      <protection locked="0"/>
    </xf>
    <xf numFmtId="201" fontId="40" fillId="5" borderId="11" xfId="29" applyNumberFormat="1" applyFont="1" applyFill="1" applyBorder="1" applyProtection="1">
      <protection locked="0"/>
    </xf>
    <xf numFmtId="201" fontId="40" fillId="5" borderId="3" xfId="29" applyNumberFormat="1" applyFont="1" applyFill="1" applyBorder="1" applyProtection="1">
      <protection locked="0"/>
    </xf>
    <xf numFmtId="201" fontId="8" fillId="5" borderId="10" xfId="29" applyNumberFormat="1" applyFont="1" applyFill="1" applyBorder="1"/>
    <xf numFmtId="201" fontId="8" fillId="5" borderId="11" xfId="29" applyNumberFormat="1" applyFont="1" applyFill="1" applyBorder="1"/>
    <xf numFmtId="201" fontId="8" fillId="5" borderId="3" xfId="29" applyNumberFormat="1" applyFont="1" applyFill="1" applyBorder="1"/>
    <xf numFmtId="0" fontId="22" fillId="5" borderId="10" xfId="29" applyFont="1" applyFill="1" applyBorder="1" applyProtection="1">
      <protection locked="0"/>
    </xf>
    <xf numFmtId="0" fontId="22" fillId="5" borderId="11" xfId="29" applyFont="1" applyFill="1" applyBorder="1" applyProtection="1">
      <protection locked="0"/>
    </xf>
    <xf numFmtId="0" fontId="22" fillId="5" borderId="3" xfId="29" applyFont="1" applyFill="1" applyBorder="1" applyProtection="1">
      <protection locked="0"/>
    </xf>
    <xf numFmtId="205" fontId="40" fillId="5" borderId="10" xfId="29" applyNumberFormat="1" applyFont="1" applyFill="1" applyBorder="1" applyProtection="1">
      <protection locked="0"/>
    </xf>
    <xf numFmtId="205" fontId="40" fillId="5" borderId="11" xfId="29" applyNumberFormat="1" applyFont="1" applyFill="1" applyBorder="1" applyProtection="1">
      <protection locked="0"/>
    </xf>
    <xf numFmtId="205" fontId="40" fillId="5" borderId="3" xfId="29" applyNumberFormat="1" applyFont="1" applyFill="1" applyBorder="1" applyProtection="1">
      <protection locked="0"/>
    </xf>
    <xf numFmtId="195" fontId="8" fillId="5" borderId="10" xfId="1" applyNumberFormat="1" applyFont="1" applyFill="1" applyBorder="1"/>
    <xf numFmtId="195" fontId="8" fillId="3" borderId="1" xfId="1" applyNumberFormat="1" applyFont="1" applyFill="1" applyBorder="1"/>
    <xf numFmtId="195" fontId="8" fillId="5" borderId="10" xfId="0" applyNumberFormat="1" applyFont="1" applyFill="1" applyBorder="1"/>
    <xf numFmtId="195" fontId="8" fillId="3" borderId="1" xfId="0" applyNumberFormat="1" applyFont="1" applyFill="1" applyBorder="1"/>
    <xf numFmtId="195" fontId="22" fillId="5" borderId="10" xfId="1" applyNumberFormat="1" applyFont="1" applyFill="1" applyBorder="1"/>
    <xf numFmtId="195" fontId="22" fillId="3" borderId="1" xfId="1" applyNumberFormat="1" applyFont="1" applyFill="1" applyBorder="1"/>
    <xf numFmtId="166" fontId="8" fillId="3" borderId="0" xfId="0" applyNumberFormat="1" applyFont="1" applyFill="1" applyBorder="1" applyAlignment="1">
      <alignment horizontal="left" indent="2"/>
    </xf>
    <xf numFmtId="182" fontId="22" fillId="5" borderId="10" xfId="1" applyNumberFormat="1" applyFont="1" applyFill="1" applyBorder="1"/>
    <xf numFmtId="182" fontId="22" fillId="3" borderId="12" xfId="1" applyNumberFormat="1" applyFont="1" applyFill="1" applyBorder="1"/>
    <xf numFmtId="182" fontId="22" fillId="3" borderId="3" xfId="1" applyNumberFormat="1" applyFont="1" applyFill="1" applyBorder="1"/>
    <xf numFmtId="183" fontId="22" fillId="5" borderId="10" xfId="0" applyNumberFormat="1" applyFont="1" applyFill="1" applyBorder="1" applyProtection="1">
      <protection locked="0"/>
    </xf>
    <xf numFmtId="183" fontId="8" fillId="5" borderId="10" xfId="0" applyNumberFormat="1" applyFont="1" applyFill="1" applyBorder="1" applyProtection="1">
      <protection locked="0"/>
    </xf>
    <xf numFmtId="183" fontId="49" fillId="5" borderId="10" xfId="0" applyNumberFormat="1" applyFont="1" applyFill="1" applyBorder="1" applyProtection="1">
      <protection locked="0"/>
    </xf>
    <xf numFmtId="183" fontId="22" fillId="3" borderId="11" xfId="0" applyNumberFormat="1" applyFont="1" applyFill="1" applyBorder="1" applyProtection="1">
      <protection locked="0"/>
    </xf>
    <xf numFmtId="183" fontId="8" fillId="3" borderId="11" xfId="0" applyNumberFormat="1" applyFont="1" applyFill="1" applyBorder="1" applyProtection="1">
      <protection locked="0"/>
    </xf>
    <xf numFmtId="183" fontId="49" fillId="3" borderId="11" xfId="0" applyNumberFormat="1" applyFont="1" applyFill="1" applyBorder="1" applyProtection="1">
      <protection locked="0"/>
    </xf>
    <xf numFmtId="183" fontId="22" fillId="3" borderId="12" xfId="0" applyNumberFormat="1" applyFont="1" applyFill="1" applyBorder="1" applyProtection="1">
      <protection locked="0"/>
    </xf>
    <xf numFmtId="183" fontId="8" fillId="3" borderId="12" xfId="0" applyNumberFormat="1" applyFont="1" applyFill="1" applyBorder="1" applyProtection="1">
      <protection locked="0"/>
    </xf>
    <xf numFmtId="183" fontId="49" fillId="3" borderId="12" xfId="0" applyNumberFormat="1" applyFont="1" applyFill="1" applyBorder="1" applyProtection="1">
      <protection locked="0"/>
    </xf>
    <xf numFmtId="183" fontId="22" fillId="5" borderId="11" xfId="0" applyNumberFormat="1" applyFont="1" applyFill="1" applyBorder="1" applyProtection="1">
      <protection locked="0"/>
    </xf>
    <xf numFmtId="183" fontId="8" fillId="5" borderId="11" xfId="0" applyNumberFormat="1" applyFont="1" applyFill="1" applyBorder="1" applyProtection="1">
      <protection locked="0"/>
    </xf>
    <xf numFmtId="183" fontId="49" fillId="5" borderId="11" xfId="0" applyNumberFormat="1" applyFont="1" applyFill="1" applyBorder="1" applyProtection="1">
      <protection locked="0"/>
    </xf>
    <xf numFmtId="183" fontId="22" fillId="3" borderId="3" xfId="0" applyNumberFormat="1" applyFont="1" applyFill="1" applyBorder="1" applyProtection="1">
      <protection locked="0"/>
    </xf>
    <xf numFmtId="183" fontId="8" fillId="3" borderId="3" xfId="0" applyNumberFormat="1" applyFont="1" applyFill="1" applyBorder="1" applyProtection="1">
      <protection locked="0"/>
    </xf>
    <xf numFmtId="183" fontId="49" fillId="3" borderId="3" xfId="0" applyNumberFormat="1" applyFont="1" applyFill="1" applyBorder="1" applyProtection="1">
      <protection locked="0"/>
    </xf>
    <xf numFmtId="0" fontId="22" fillId="3" borderId="0" xfId="0" applyNumberFormat="1" applyFont="1" applyFill="1" applyBorder="1" applyAlignment="1" applyProtection="1">
      <alignment horizontal="left" wrapText="1" indent="1"/>
    </xf>
    <xf numFmtId="0" fontId="8" fillId="3" borderId="0" xfId="0" applyNumberFormat="1" applyFont="1" applyFill="1" applyBorder="1" applyAlignment="1" applyProtection="1">
      <alignment horizontal="left" wrapText="1" indent="1"/>
    </xf>
    <xf numFmtId="9" fontId="8" fillId="3" borderId="0" xfId="0" applyNumberFormat="1" applyFont="1" applyFill="1" applyBorder="1" applyAlignment="1" applyProtection="1">
      <alignment horizontal="left" wrapText="1" indent="1"/>
    </xf>
    <xf numFmtId="0" fontId="9" fillId="5" borderId="7" xfId="29" applyNumberFormat="1" applyFont="1" applyFill="1" applyBorder="1" applyAlignment="1" applyProtection="1">
      <alignment horizontal="right"/>
    </xf>
    <xf numFmtId="0" fontId="9" fillId="5" borderId="7" xfId="0" applyNumberFormat="1" applyFont="1" applyFill="1" applyBorder="1" applyAlignment="1" applyProtection="1">
      <alignment horizontal="right"/>
    </xf>
    <xf numFmtId="0" fontId="9" fillId="3" borderId="17" xfId="0" applyNumberFormat="1" applyFont="1" applyFill="1" applyBorder="1" applyAlignment="1" applyProtection="1">
      <alignment horizontal="right"/>
    </xf>
    <xf numFmtId="166" fontId="6" fillId="6" borderId="13" xfId="0" applyNumberFormat="1" applyFont="1" applyFill="1" applyBorder="1" applyAlignment="1">
      <alignment wrapText="1"/>
    </xf>
    <xf numFmtId="166" fontId="6" fillId="12" borderId="13" xfId="0" applyNumberFormat="1" applyFont="1" applyFill="1" applyBorder="1" applyAlignment="1">
      <alignment wrapText="1"/>
    </xf>
    <xf numFmtId="166" fontId="6" fillId="9" borderId="13" xfId="0" applyNumberFormat="1" applyFont="1" applyFill="1" applyBorder="1" applyAlignment="1">
      <alignment wrapText="1"/>
    </xf>
    <xf numFmtId="166" fontId="6" fillId="2" borderId="13" xfId="0" applyNumberFormat="1" applyFont="1" applyFill="1" applyBorder="1" applyAlignment="1">
      <alignment wrapText="1"/>
    </xf>
    <xf numFmtId="197" fontId="8" fillId="3" borderId="3" xfId="0" applyNumberFormat="1" applyFont="1" applyFill="1" applyBorder="1" applyAlignment="1" applyProtection="1">
      <alignment horizontal="right"/>
    </xf>
    <xf numFmtId="183" fontId="8" fillId="3" borderId="3" xfId="29" applyNumberFormat="1" applyFont="1" applyFill="1" applyBorder="1" applyAlignment="1" applyProtection="1">
      <alignment horizontal="right"/>
    </xf>
    <xf numFmtId="183" fontId="8" fillId="5" borderId="3" xfId="29" applyNumberFormat="1" applyFont="1" applyFill="1" applyBorder="1" applyAlignment="1" applyProtection="1">
      <alignment horizontal="right"/>
    </xf>
    <xf numFmtId="201" fontId="8" fillId="5" borderId="3" xfId="29" applyNumberFormat="1" applyFont="1" applyFill="1" applyBorder="1" applyAlignment="1" applyProtection="1">
      <alignment horizontal="right"/>
    </xf>
    <xf numFmtId="197" fontId="8" fillId="5" borderId="3" xfId="0" applyNumberFormat="1" applyFont="1" applyFill="1" applyBorder="1" applyAlignment="1" applyProtection="1">
      <alignment horizontal="right"/>
    </xf>
    <xf numFmtId="9" fontId="8" fillId="5" borderId="3" xfId="0" applyNumberFormat="1" applyFont="1" applyFill="1" applyBorder="1" applyAlignment="1" applyProtection="1">
      <alignment horizontal="right"/>
    </xf>
    <xf numFmtId="198" fontId="8" fillId="5" borderId="3" xfId="29" applyNumberFormat="1" applyFont="1" applyFill="1" applyBorder="1" applyAlignment="1" applyProtection="1">
      <alignment horizontal="right"/>
    </xf>
    <xf numFmtId="197" fontId="8" fillId="5" borderId="3" xfId="54" applyNumberFormat="1" applyFont="1" applyFill="1" applyBorder="1" applyAlignment="1" applyProtection="1">
      <alignment horizontal="right"/>
    </xf>
    <xf numFmtId="0" fontId="38" fillId="2" borderId="0" xfId="56" applyNumberFormat="1" applyFont="1" applyFill="1" applyBorder="1" applyAlignment="1">
      <alignment wrapText="1"/>
    </xf>
    <xf numFmtId="0" fontId="7" fillId="2" borderId="0" xfId="56" applyNumberFormat="1" applyFont="1" applyFill="1" applyBorder="1" applyAlignment="1">
      <alignment horizontal="center"/>
    </xf>
    <xf numFmtId="0" fontId="39" fillId="0" borderId="0" xfId="56" applyNumberFormat="1" applyFont="1" applyFill="1" applyBorder="1" applyAlignment="1">
      <alignment wrapText="1"/>
    </xf>
    <xf numFmtId="0" fontId="22" fillId="0" borderId="0" xfId="56" applyNumberFormat="1" applyFont="1" applyFill="1" applyBorder="1" applyAlignment="1">
      <alignment horizontal="right"/>
    </xf>
    <xf numFmtId="204" fontId="36" fillId="2" borderId="0" xfId="0" applyNumberFormat="1" applyFont="1" applyFill="1" applyBorder="1" applyAlignment="1">
      <alignment horizontal="left"/>
    </xf>
    <xf numFmtId="204" fontId="36" fillId="2" borderId="0" xfId="0" applyNumberFormat="1" applyFont="1" applyFill="1" applyBorder="1" applyAlignment="1">
      <alignment horizontal="right"/>
    </xf>
    <xf numFmtId="0" fontId="47" fillId="0" borderId="0" xfId="0" applyFont="1" applyBorder="1"/>
    <xf numFmtId="166" fontId="36" fillId="2" borderId="0" xfId="0" quotePrefix="1" applyNumberFormat="1" applyFont="1" applyFill="1" applyBorder="1"/>
    <xf numFmtId="166" fontId="8" fillId="0" borderId="0" xfId="0" applyNumberFormat="1" applyFont="1" applyFill="1" applyBorder="1"/>
    <xf numFmtId="3" fontId="8" fillId="3" borderId="0" xfId="0" applyNumberFormat="1" applyFont="1" applyFill="1" applyBorder="1"/>
    <xf numFmtId="3" fontId="8" fillId="0" borderId="0" xfId="0" applyNumberFormat="1" applyFont="1" applyFill="1" applyBorder="1"/>
    <xf numFmtId="201" fontId="8" fillId="0" borderId="0" xfId="0" applyNumberFormat="1" applyFont="1" applyFill="1" applyBorder="1" applyProtection="1">
      <protection locked="0"/>
    </xf>
    <xf numFmtId="3" fontId="22" fillId="3" borderId="0" xfId="0" applyNumberFormat="1" applyFont="1" applyFill="1" applyBorder="1"/>
    <xf numFmtId="3" fontId="22" fillId="0" borderId="0" xfId="0" applyNumberFormat="1" applyFont="1" applyFill="1" applyBorder="1"/>
    <xf numFmtId="0" fontId="8" fillId="3" borderId="0" xfId="0" applyFont="1" applyFill="1" applyBorder="1"/>
    <xf numFmtId="166" fontId="36" fillId="2" borderId="0" xfId="0" applyNumberFormat="1" applyFont="1" applyFill="1" applyBorder="1"/>
    <xf numFmtId="200" fontId="6" fillId="2" borderId="0" xfId="0" applyNumberFormat="1" applyFont="1" applyFill="1" applyBorder="1"/>
    <xf numFmtId="201" fontId="22" fillId="0" borderId="0" xfId="0" applyNumberFormat="1" applyFont="1" applyFill="1" applyBorder="1" applyProtection="1">
      <protection locked="0"/>
    </xf>
    <xf numFmtId="204" fontId="6" fillId="2" borderId="0" xfId="2" applyNumberFormat="1" applyFont="1" applyFill="1" applyBorder="1" applyAlignment="1">
      <alignment horizontal="right"/>
    </xf>
    <xf numFmtId="199" fontId="7" fillId="2" borderId="0" xfId="2" applyNumberFormat="1" applyFont="1" applyFill="1" applyBorder="1"/>
    <xf numFmtId="199" fontId="6" fillId="2" borderId="0" xfId="2" applyNumberFormat="1" applyFont="1" applyFill="1" applyBorder="1" applyAlignment="1">
      <alignment horizontal="right"/>
    </xf>
    <xf numFmtId="199" fontId="6" fillId="2" borderId="0" xfId="2" applyNumberFormat="1" applyFont="1" applyFill="1" applyBorder="1"/>
    <xf numFmtId="199" fontId="6" fillId="2" borderId="0" xfId="2" quotePrefix="1" applyNumberFormat="1" applyFont="1" applyFill="1" applyBorder="1" applyAlignment="1">
      <alignment horizontal="right"/>
    </xf>
    <xf numFmtId="199" fontId="9" fillId="3" borderId="0" xfId="2" applyNumberFormat="1" applyFont="1" applyFill="1" applyBorder="1"/>
    <xf numFmtId="199" fontId="9" fillId="0" borderId="0" xfId="2" applyNumberFormat="1" applyFont="1" applyFill="1" applyBorder="1"/>
    <xf numFmtId="2" fontId="8" fillId="3" borderId="0" xfId="2" applyFont="1" applyFill="1" applyBorder="1"/>
    <xf numFmtId="49" fontId="10" fillId="3" borderId="0" xfId="2" applyNumberFormat="1" applyFont="1" applyFill="1" applyBorder="1"/>
    <xf numFmtId="49" fontId="10" fillId="0" borderId="0" xfId="2" applyNumberFormat="1" applyFont="1" applyFill="1" applyBorder="1"/>
    <xf numFmtId="201" fontId="10" fillId="3" borderId="0" xfId="2" applyNumberFormat="1" applyFont="1" applyFill="1" applyBorder="1" applyProtection="1">
      <protection locked="0"/>
    </xf>
    <xf numFmtId="49" fontId="8" fillId="3" borderId="0" xfId="2" applyNumberFormat="1" applyFont="1" applyFill="1" applyBorder="1"/>
    <xf numFmtId="49" fontId="8" fillId="0" borderId="0" xfId="2" applyNumberFormat="1" applyFont="1" applyFill="1" applyBorder="1"/>
    <xf numFmtId="201" fontId="8" fillId="3" borderId="0" xfId="2" applyNumberFormat="1" applyFont="1" applyFill="1" applyBorder="1" applyProtection="1">
      <protection locked="0"/>
    </xf>
    <xf numFmtId="49" fontId="8" fillId="3" borderId="0" xfId="34" applyNumberFormat="1" applyFont="1" applyFill="1" applyBorder="1"/>
    <xf numFmtId="49" fontId="8" fillId="0" borderId="0" xfId="34" applyNumberFormat="1" applyFont="1" applyFill="1" applyBorder="1"/>
    <xf numFmtId="49" fontId="8" fillId="3" borderId="0" xfId="31" applyNumberFormat="1" applyFont="1" applyFill="1" applyBorder="1"/>
    <xf numFmtId="49" fontId="8" fillId="0" borderId="0" xfId="31" applyNumberFormat="1" applyFont="1" applyFill="1" applyBorder="1"/>
    <xf numFmtId="199" fontId="8" fillId="3" borderId="0" xfId="2" applyNumberFormat="1" applyFont="1" applyFill="1" applyBorder="1"/>
    <xf numFmtId="199" fontId="8" fillId="0" borderId="0" xfId="2" applyNumberFormat="1" applyFont="1" applyFill="1" applyBorder="1"/>
    <xf numFmtId="199" fontId="40" fillId="3" borderId="0" xfId="2" applyNumberFormat="1" applyFont="1" applyFill="1" applyBorder="1"/>
    <xf numFmtId="199" fontId="40" fillId="0" borderId="0" xfId="2" applyNumberFormat="1" applyFont="1" applyFill="1" applyBorder="1"/>
    <xf numFmtId="201" fontId="40" fillId="3" borderId="0" xfId="2" applyNumberFormat="1" applyFont="1" applyFill="1" applyBorder="1" applyProtection="1">
      <protection locked="0"/>
    </xf>
    <xf numFmtId="199" fontId="8" fillId="3" borderId="0" xfId="2" applyNumberFormat="1" applyFont="1" applyFill="1" applyBorder="1" applyAlignment="1">
      <alignment horizontal="right"/>
    </xf>
    <xf numFmtId="199" fontId="8" fillId="0" borderId="0" xfId="2" applyNumberFormat="1" applyFont="1" applyFill="1" applyBorder="1" applyAlignment="1">
      <alignment horizontal="right"/>
    </xf>
    <xf numFmtId="201" fontId="22" fillId="3" borderId="0" xfId="2" applyNumberFormat="1" applyFont="1" applyFill="1" applyBorder="1" applyProtection="1">
      <protection locked="0"/>
    </xf>
    <xf numFmtId="49" fontId="40" fillId="3" borderId="0" xfId="2" applyNumberFormat="1" applyFont="1" applyFill="1" applyBorder="1"/>
    <xf numFmtId="49" fontId="40" fillId="0" borderId="0" xfId="2" applyNumberFormat="1" applyFont="1" applyFill="1" applyBorder="1"/>
    <xf numFmtId="49" fontId="22" fillId="3" borderId="0" xfId="2" applyNumberFormat="1" applyFont="1" applyFill="1" applyBorder="1"/>
    <xf numFmtId="49" fontId="22" fillId="0" borderId="0" xfId="2" applyNumberFormat="1" applyFont="1" applyFill="1" applyBorder="1"/>
    <xf numFmtId="49" fontId="8" fillId="3" borderId="0" xfId="0" applyNumberFormat="1" applyFont="1" applyFill="1" applyBorder="1"/>
    <xf numFmtId="199" fontId="8" fillId="3" borderId="0" xfId="34" applyNumberFormat="1" applyFont="1" applyFill="1" applyBorder="1"/>
    <xf numFmtId="199" fontId="8" fillId="0" borderId="0" xfId="34" applyNumberFormat="1" applyFont="1" applyFill="1" applyBorder="1"/>
    <xf numFmtId="199" fontId="40" fillId="3" borderId="0" xfId="34" applyNumberFormat="1" applyFont="1" applyFill="1" applyBorder="1"/>
    <xf numFmtId="199" fontId="40" fillId="0" borderId="0" xfId="34" applyNumberFormat="1" applyFont="1" applyFill="1" applyBorder="1"/>
    <xf numFmtId="199" fontId="22" fillId="3" borderId="0" xfId="2" quotePrefix="1" applyNumberFormat="1" applyFont="1" applyFill="1" applyBorder="1" applyAlignment="1">
      <alignment horizontal="left"/>
    </xf>
    <xf numFmtId="199" fontId="22" fillId="0" borderId="0" xfId="2" quotePrefix="1" applyNumberFormat="1" applyFont="1" applyFill="1" applyBorder="1" applyAlignment="1">
      <alignment horizontal="left"/>
    </xf>
    <xf numFmtId="0" fontId="5" fillId="0" borderId="0" xfId="29" applyBorder="1"/>
    <xf numFmtId="0" fontId="60" fillId="2" borderId="0" xfId="29" applyFont="1" applyFill="1" applyBorder="1" applyAlignment="1"/>
    <xf numFmtId="0" fontId="61" fillId="2" borderId="0" xfId="29" applyFont="1" applyFill="1" applyBorder="1" applyAlignment="1">
      <alignment wrapText="1"/>
    </xf>
    <xf numFmtId="0" fontId="61" fillId="2" borderId="0" xfId="29" applyFont="1" applyFill="1" applyBorder="1" applyAlignment="1">
      <alignment horizontal="center"/>
    </xf>
    <xf numFmtId="0" fontId="61" fillId="2" borderId="0" xfId="29" applyFont="1" applyFill="1" applyBorder="1" applyAlignment="1">
      <alignment horizontal="right"/>
    </xf>
    <xf numFmtId="0" fontId="62" fillId="0" borderId="0" xfId="29" applyNumberFormat="1" applyFont="1" applyFill="1" applyBorder="1" applyAlignment="1" applyProtection="1"/>
    <xf numFmtId="0" fontId="63" fillId="0" borderId="0" xfId="29" applyFont="1" applyFill="1" applyBorder="1" applyAlignment="1" applyProtection="1"/>
    <xf numFmtId="0" fontId="63" fillId="0" borderId="0" xfId="29" applyFont="1" applyFill="1" applyBorder="1" applyAlignment="1" applyProtection="1">
      <alignment horizontal="center"/>
    </xf>
    <xf numFmtId="0" fontId="62" fillId="0" borderId="0" xfId="29" applyFont="1" applyFill="1" applyBorder="1" applyAlignment="1" applyProtection="1">
      <alignment horizontal="right"/>
    </xf>
    <xf numFmtId="0" fontId="46" fillId="0" borderId="0" xfId="29" applyNumberFormat="1" applyFont="1" applyFill="1" applyBorder="1" applyAlignment="1" applyProtection="1">
      <alignment wrapText="1"/>
    </xf>
    <xf numFmtId="0" fontId="45" fillId="0" borderId="0" xfId="29" applyFont="1" applyFill="1" applyBorder="1" applyAlignment="1" applyProtection="1">
      <alignment wrapText="1"/>
    </xf>
    <xf numFmtId="0" fontId="64" fillId="0" borderId="0" xfId="29" applyFont="1" applyFill="1" applyBorder="1"/>
    <xf numFmtId="0" fontId="45" fillId="0" borderId="0" xfId="29" applyFont="1" applyFill="1" applyBorder="1" applyAlignment="1" applyProtection="1">
      <alignment horizontal="center"/>
    </xf>
    <xf numFmtId="0" fontId="65" fillId="2" borderId="0" xfId="29" applyNumberFormat="1" applyFont="1" applyFill="1" applyBorder="1" applyAlignment="1" applyProtection="1">
      <alignment wrapText="1"/>
    </xf>
    <xf numFmtId="0" fontId="66" fillId="2" borderId="0" xfId="29" applyFont="1" applyFill="1" applyBorder="1" applyAlignment="1" applyProtection="1">
      <alignment wrapText="1"/>
    </xf>
    <xf numFmtId="0" fontId="68" fillId="3" borderId="0" xfId="29" applyNumberFormat="1" applyFont="1" applyFill="1" applyBorder="1" applyAlignment="1" applyProtection="1">
      <alignment wrapText="1"/>
    </xf>
    <xf numFmtId="0" fontId="44" fillId="0" borderId="0" xfId="29" applyFont="1" applyFill="1" applyBorder="1" applyAlignment="1" applyProtection="1">
      <alignment wrapText="1"/>
    </xf>
    <xf numFmtId="198" fontId="68" fillId="3" borderId="0" xfId="29" applyNumberFormat="1" applyFont="1" applyFill="1" applyBorder="1" applyAlignment="1" applyProtection="1">
      <alignment horizontal="right"/>
    </xf>
    <xf numFmtId="198" fontId="68" fillId="0" borderId="0" xfId="29" applyNumberFormat="1" applyFont="1" applyFill="1" applyBorder="1" applyAlignment="1" applyProtection="1">
      <alignment horizontal="right"/>
    </xf>
    <xf numFmtId="186" fontId="44" fillId="0" borderId="0" xfId="29" applyNumberFormat="1" applyFont="1" applyFill="1" applyBorder="1" applyAlignment="1" applyProtection="1">
      <alignment wrapText="1"/>
    </xf>
    <xf numFmtId="0" fontId="46" fillId="3" borderId="0" xfId="29" applyNumberFormat="1" applyFont="1" applyFill="1" applyBorder="1" applyAlignment="1" applyProtection="1">
      <alignment wrapText="1"/>
    </xf>
    <xf numFmtId="198" fontId="46" fillId="3" borderId="0" xfId="29" applyNumberFormat="1" applyFont="1" applyFill="1" applyBorder="1" applyAlignment="1" applyProtection="1">
      <alignment horizontal="right"/>
    </xf>
    <xf numFmtId="198" fontId="46" fillId="0" borderId="0" xfId="29" applyNumberFormat="1" applyFont="1" applyFill="1" applyBorder="1" applyAlignment="1" applyProtection="1">
      <alignment horizontal="right"/>
    </xf>
    <xf numFmtId="186" fontId="45" fillId="0" borderId="0" xfId="29" applyNumberFormat="1" applyFont="1" applyFill="1" applyBorder="1" applyAlignment="1" applyProtection="1">
      <alignment wrapText="1"/>
    </xf>
    <xf numFmtId="0" fontId="69" fillId="3" borderId="0" xfId="29" applyNumberFormat="1" applyFont="1" applyFill="1" applyBorder="1" applyAlignment="1" applyProtection="1">
      <alignment wrapText="1"/>
    </xf>
    <xf numFmtId="196" fontId="68" fillId="3" borderId="0" xfId="29" applyNumberFormat="1" applyFont="1" applyFill="1" applyBorder="1" applyAlignment="1" applyProtection="1">
      <alignment horizontal="right"/>
    </xf>
    <xf numFmtId="196" fontId="68" fillId="0" borderId="0" xfId="29" applyNumberFormat="1" applyFont="1" applyFill="1" applyBorder="1" applyAlignment="1" applyProtection="1">
      <alignment horizontal="right"/>
    </xf>
    <xf numFmtId="0" fontId="35" fillId="0" borderId="0" xfId="29" applyNumberFormat="1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horizontal="center"/>
    </xf>
    <xf numFmtId="0" fontId="67" fillId="2" borderId="0" xfId="0" applyNumberFormat="1" applyFont="1" applyFill="1" applyBorder="1" applyAlignment="1" applyProtection="1">
      <alignment horizontal="right"/>
    </xf>
    <xf numFmtId="0" fontId="66" fillId="2" borderId="0" xfId="29" applyNumberFormat="1" applyFont="1" applyFill="1" applyBorder="1" applyAlignment="1" applyProtection="1">
      <alignment horizontal="center"/>
    </xf>
    <xf numFmtId="166" fontId="22" fillId="0" borderId="0" xfId="0" applyNumberFormat="1" applyFont="1" applyFill="1" applyBorder="1" applyAlignment="1">
      <alignment horizontal="left"/>
    </xf>
    <xf numFmtId="168" fontId="22" fillId="0" borderId="0" xfId="0" applyNumberFormat="1" applyFont="1" applyFill="1" applyBorder="1"/>
    <xf numFmtId="0" fontId="9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3"/>
    </xf>
    <xf numFmtId="0" fontId="8" fillId="14" borderId="0" xfId="0" applyNumberFormat="1" applyFont="1" applyFill="1" applyBorder="1" applyAlignment="1" applyProtection="1">
      <alignment wrapText="1"/>
    </xf>
    <xf numFmtId="0" fontId="22" fillId="14" borderId="0" xfId="0" applyNumberFormat="1" applyFont="1" applyFill="1" applyBorder="1" applyAlignment="1" applyProtection="1">
      <alignment wrapText="1"/>
    </xf>
    <xf numFmtId="176" fontId="22" fillId="5" borderId="12" xfId="1" applyNumberFormat="1" applyFont="1" applyFill="1" applyBorder="1" applyAlignment="1">
      <alignment horizontal="right"/>
    </xf>
    <xf numFmtId="176" fontId="8" fillId="5" borderId="12" xfId="1" applyNumberFormat="1" applyFont="1" applyFill="1" applyBorder="1" applyAlignment="1">
      <alignment horizontal="right"/>
    </xf>
    <xf numFmtId="176" fontId="22" fillId="8" borderId="12" xfId="1" applyNumberFormat="1" applyFont="1" applyFill="1" applyBorder="1" applyAlignment="1">
      <alignment horizontal="right"/>
    </xf>
    <xf numFmtId="176" fontId="8" fillId="8" borderId="12" xfId="1" applyNumberFormat="1" applyFont="1" applyFill="1" applyBorder="1" applyAlignment="1">
      <alignment horizontal="right"/>
    </xf>
    <xf numFmtId="176" fontId="22" fillId="13" borderId="12" xfId="1" applyNumberFormat="1" applyFont="1" applyFill="1" applyBorder="1" applyAlignment="1">
      <alignment horizontal="right"/>
    </xf>
    <xf numFmtId="176" fontId="22" fillId="11" borderId="12" xfId="1" applyNumberFormat="1" applyFont="1" applyFill="1" applyBorder="1" applyAlignment="1">
      <alignment horizontal="right"/>
    </xf>
    <xf numFmtId="176" fontId="8" fillId="11" borderId="12" xfId="1" applyNumberFormat="1" applyFont="1" applyFill="1" applyBorder="1" applyAlignment="1">
      <alignment horizontal="right"/>
    </xf>
    <xf numFmtId="0" fontId="40" fillId="3" borderId="1" xfId="0" applyNumberFormat="1" applyFont="1" applyFill="1" applyBorder="1" applyAlignment="1" applyProtection="1">
      <alignment wrapText="1"/>
    </xf>
    <xf numFmtId="0" fontId="8" fillId="3" borderId="1" xfId="0" applyNumberFormat="1" applyFont="1" applyFill="1" applyBorder="1" applyAlignment="1" applyProtection="1">
      <alignment wrapText="1"/>
    </xf>
    <xf numFmtId="0" fontId="7" fillId="2" borderId="13" xfId="0" applyFont="1" applyFill="1" applyBorder="1" applyAlignment="1" applyProtection="1">
      <alignment horizontal="right"/>
    </xf>
    <xf numFmtId="15" fontId="7" fillId="2" borderId="13" xfId="0" applyNumberFormat="1" applyFont="1" applyFill="1" applyBorder="1" applyAlignment="1" applyProtection="1">
      <alignment horizontal="right" wrapText="1"/>
    </xf>
    <xf numFmtId="0" fontId="22" fillId="3" borderId="8" xfId="0" applyFont="1" applyFill="1" applyBorder="1" applyAlignment="1" applyProtection="1">
      <alignment horizontal="right"/>
    </xf>
    <xf numFmtId="183" fontId="40" fillId="3" borderId="11" xfId="0" applyNumberFormat="1" applyFont="1" applyFill="1" applyBorder="1" applyAlignment="1" applyProtection="1">
      <alignment horizontal="right"/>
    </xf>
    <xf numFmtId="183" fontId="8" fillId="3" borderId="11" xfId="0" applyNumberFormat="1" applyFont="1" applyFill="1" applyBorder="1" applyAlignment="1" applyProtection="1">
      <alignment horizontal="right"/>
    </xf>
    <xf numFmtId="183" fontId="22" fillId="3" borderId="11" xfId="0" applyNumberFormat="1" applyFont="1" applyFill="1" applyBorder="1" applyAlignment="1" applyProtection="1">
      <alignment horizontal="right"/>
    </xf>
    <xf numFmtId="188" fontId="40" fillId="3" borderId="11" xfId="0" applyNumberFormat="1" applyFont="1" applyFill="1" applyBorder="1" applyAlignment="1" applyProtection="1">
      <alignment horizontal="right"/>
    </xf>
    <xf numFmtId="189" fontId="40" fillId="3" borderId="11" xfId="0" applyNumberFormat="1" applyFont="1" applyFill="1" applyBorder="1" applyAlignment="1" applyProtection="1">
      <alignment horizontal="right"/>
    </xf>
    <xf numFmtId="185" fontId="22" fillId="3" borderId="11" xfId="0" applyNumberFormat="1" applyFont="1" applyFill="1" applyBorder="1" applyAlignment="1" applyProtection="1">
      <alignment horizontal="right"/>
    </xf>
    <xf numFmtId="191" fontId="8" fillId="3" borderId="11" xfId="0" applyNumberFormat="1" applyFont="1" applyFill="1" applyBorder="1" applyAlignment="1" applyProtection="1">
      <alignment horizontal="right"/>
    </xf>
    <xf numFmtId="192" fontId="40" fillId="3" borderId="11" xfId="0" applyNumberFormat="1" applyFont="1" applyFill="1" applyBorder="1" applyAlignment="1" applyProtection="1">
      <alignment horizontal="right"/>
    </xf>
    <xf numFmtId="0" fontId="22" fillId="5" borderId="19" xfId="0" applyFont="1" applyFill="1" applyBorder="1" applyAlignment="1" applyProtection="1">
      <alignment horizontal="right"/>
    </xf>
    <xf numFmtId="183" fontId="40" fillId="5" borderId="20" xfId="0" applyNumberFormat="1" applyFont="1" applyFill="1" applyBorder="1" applyAlignment="1" applyProtection="1">
      <alignment horizontal="right"/>
    </xf>
    <xf numFmtId="183" fontId="8" fillId="5" borderId="20" xfId="0" applyNumberFormat="1" applyFont="1" applyFill="1" applyBorder="1" applyAlignment="1" applyProtection="1">
      <alignment horizontal="right"/>
    </xf>
    <xf numFmtId="183" fontId="22" fillId="5" borderId="20" xfId="0" applyNumberFormat="1" applyFont="1" applyFill="1" applyBorder="1" applyAlignment="1" applyProtection="1">
      <alignment horizontal="right"/>
    </xf>
    <xf numFmtId="188" fontId="40" fillId="5" borderId="20" xfId="0" applyNumberFormat="1" applyFont="1" applyFill="1" applyBorder="1" applyAlignment="1" applyProtection="1">
      <alignment horizontal="right"/>
    </xf>
    <xf numFmtId="189" fontId="40" fillId="5" borderId="20" xfId="0" applyNumberFormat="1" applyFont="1" applyFill="1" applyBorder="1" applyAlignment="1" applyProtection="1">
      <alignment horizontal="right"/>
    </xf>
    <xf numFmtId="190" fontId="40" fillId="5" borderId="20" xfId="0" applyNumberFormat="1" applyFont="1" applyFill="1" applyBorder="1" applyAlignment="1" applyProtection="1">
      <alignment horizontal="right"/>
    </xf>
    <xf numFmtId="185" fontId="22" fillId="5" borderId="20" xfId="0" applyNumberFormat="1" applyFont="1" applyFill="1" applyBorder="1" applyAlignment="1" applyProtection="1">
      <alignment horizontal="right"/>
    </xf>
    <xf numFmtId="0" fontId="22" fillId="5" borderId="8" xfId="0" applyFont="1" applyFill="1" applyBorder="1" applyAlignment="1" applyProtection="1">
      <alignment horizontal="right"/>
    </xf>
    <xf numFmtId="184" fontId="40" fillId="5" borderId="11" xfId="0" applyNumberFormat="1" applyFont="1" applyFill="1" applyBorder="1" applyAlignment="1" applyProtection="1">
      <alignment horizontal="right"/>
    </xf>
    <xf numFmtId="184" fontId="8" fillId="5" borderId="11" xfId="0" applyNumberFormat="1" applyFont="1" applyFill="1" applyBorder="1" applyAlignment="1" applyProtection="1">
      <alignment horizontal="right"/>
    </xf>
    <xf numFmtId="0" fontId="7" fillId="2" borderId="13" xfId="0" applyFont="1" applyFill="1" applyBorder="1" applyAlignment="1" applyProtection="1">
      <alignment horizontal="right" vertical="center"/>
    </xf>
    <xf numFmtId="191" fontId="8" fillId="5" borderId="20" xfId="0" applyNumberFormat="1" applyFont="1" applyFill="1" applyBorder="1" applyAlignment="1" applyProtection="1">
      <alignment horizontal="right"/>
    </xf>
    <xf numFmtId="192" fontId="40" fillId="5" borderId="20" xfId="0" applyNumberFormat="1" applyFont="1" applyFill="1" applyBorder="1" applyAlignment="1" applyProtection="1">
      <alignment horizontal="right"/>
    </xf>
    <xf numFmtId="193" fontId="40" fillId="5" borderId="20" xfId="0" applyNumberFormat="1" applyFont="1" applyFill="1" applyBorder="1" applyAlignment="1" applyProtection="1">
      <alignment horizontal="right"/>
    </xf>
    <xf numFmtId="187" fontId="40" fillId="5" borderId="20" xfId="0" applyNumberFormat="1" applyFont="1" applyFill="1" applyBorder="1" applyAlignment="1" applyProtection="1">
      <alignment horizontal="right"/>
    </xf>
    <xf numFmtId="190" fontId="40" fillId="3" borderId="11" xfId="0" applyNumberFormat="1" applyFont="1" applyFill="1" applyBorder="1" applyAlignment="1" applyProtection="1">
      <alignment horizontal="right"/>
    </xf>
    <xf numFmtId="193" fontId="40" fillId="3" borderId="11" xfId="0" applyNumberFormat="1" applyFont="1" applyFill="1" applyBorder="1" applyAlignment="1" applyProtection="1">
      <alignment horizontal="right"/>
    </xf>
    <xf numFmtId="187" fontId="40" fillId="3" borderId="11" xfId="0" applyNumberFormat="1" applyFont="1" applyFill="1" applyBorder="1" applyAlignment="1" applyProtection="1">
      <alignment horizontal="right"/>
    </xf>
    <xf numFmtId="183" fontId="22" fillId="5" borderId="20" xfId="0" applyNumberFormat="1" applyFont="1" applyFill="1" applyBorder="1" applyProtection="1">
      <protection locked="0"/>
    </xf>
    <xf numFmtId="183" fontId="8" fillId="5" borderId="20" xfId="0" applyNumberFormat="1" applyFont="1" applyFill="1" applyBorder="1" applyProtection="1">
      <protection locked="0"/>
    </xf>
    <xf numFmtId="183" fontId="49" fillId="5" borderId="20" xfId="0" applyNumberFormat="1" applyFont="1" applyFill="1" applyBorder="1" applyProtection="1">
      <protection locked="0"/>
    </xf>
    <xf numFmtId="201" fontId="8" fillId="10" borderId="0" xfId="0" applyNumberFormat="1" applyFont="1" applyFill="1" applyBorder="1" applyProtection="1">
      <protection locked="0"/>
    </xf>
    <xf numFmtId="15" fontId="7" fillId="2" borderId="13" xfId="0" applyNumberFormat="1" applyFont="1" applyFill="1" applyBorder="1" applyAlignment="1" applyProtection="1">
      <alignment horizontal="right" vertical="center" wrapText="1"/>
    </xf>
    <xf numFmtId="206" fontId="22" fillId="14" borderId="11" xfId="0" applyNumberFormat="1" applyFont="1" applyFill="1" applyBorder="1"/>
    <xf numFmtId="2" fontId="40" fillId="5" borderId="8" xfId="0" applyNumberFormat="1" applyFont="1" applyFill="1" applyBorder="1" applyAlignment="1">
      <alignment horizontal="right" wrapText="1"/>
    </xf>
    <xf numFmtId="199" fontId="22" fillId="5" borderId="0" xfId="0" applyNumberFormat="1" applyFont="1" applyFill="1" applyBorder="1" applyAlignment="1">
      <alignment horizontal="right"/>
    </xf>
    <xf numFmtId="201" fontId="10" fillId="5" borderId="0" xfId="0" applyNumberFormat="1" applyFont="1" applyFill="1" applyBorder="1" applyAlignment="1" applyProtection="1">
      <alignment horizontal="right"/>
      <protection locked="0"/>
    </xf>
    <xf numFmtId="201" fontId="8" fillId="5" borderId="0" xfId="0" applyNumberFormat="1" applyFont="1" applyFill="1" applyBorder="1" applyProtection="1">
      <protection locked="0"/>
    </xf>
    <xf numFmtId="201" fontId="22" fillId="5" borderId="0" xfId="0" applyNumberFormat="1" applyFont="1" applyFill="1" applyBorder="1" applyProtection="1">
      <protection locked="0"/>
    </xf>
    <xf numFmtId="201" fontId="8" fillId="5" borderId="0" xfId="0" applyNumberFormat="1" applyFont="1" applyFill="1" applyBorder="1"/>
    <xf numFmtId="199" fontId="22" fillId="5" borderId="0" xfId="0" applyNumberFormat="1" applyFont="1" applyFill="1" applyBorder="1" applyProtection="1">
      <protection locked="0"/>
    </xf>
    <xf numFmtId="202" fontId="8" fillId="5" borderId="0" xfId="0" applyNumberFormat="1" applyFont="1" applyFill="1" applyBorder="1" applyProtection="1">
      <protection locked="0"/>
    </xf>
    <xf numFmtId="166" fontId="7" fillId="15" borderId="0" xfId="0" applyNumberFormat="1" applyFont="1" applyFill="1" applyBorder="1" applyAlignment="1">
      <alignment horizontal="center" wrapText="1"/>
    </xf>
    <xf numFmtId="166" fontId="7" fillId="15" borderId="13" xfId="0" applyNumberFormat="1" applyFont="1" applyFill="1" applyBorder="1" applyAlignment="1">
      <alignment horizontal="center" wrapText="1"/>
    </xf>
    <xf numFmtId="166" fontId="22" fillId="16" borderId="1" xfId="0" applyNumberFormat="1" applyFont="1" applyFill="1" applyBorder="1" applyAlignment="1">
      <alignment wrapText="1"/>
    </xf>
    <xf numFmtId="166" fontId="22" fillId="10" borderId="1" xfId="0" applyNumberFormat="1" applyFont="1" applyFill="1" applyBorder="1" applyAlignment="1">
      <alignment wrapText="1"/>
    </xf>
    <xf numFmtId="166" fontId="22" fillId="3" borderId="1" xfId="0" applyNumberFormat="1" applyFont="1" applyFill="1" applyBorder="1" applyAlignment="1">
      <alignment wrapText="1"/>
    </xf>
    <xf numFmtId="198" fontId="40" fillId="5" borderId="20" xfId="0" applyNumberFormat="1" applyFont="1" applyFill="1" applyBorder="1" applyAlignment="1" applyProtection="1">
      <alignment horizontal="right"/>
    </xf>
    <xf numFmtId="207" fontId="40" fillId="5" borderId="20" xfId="0" applyNumberFormat="1" applyFont="1" applyFill="1" applyBorder="1" applyAlignment="1" applyProtection="1">
      <alignment horizontal="right"/>
    </xf>
    <xf numFmtId="194" fontId="9" fillId="5" borderId="10" xfId="56" applyNumberFormat="1" applyFont="1" applyFill="1" applyBorder="1" applyAlignment="1" applyProtection="1">
      <alignment wrapText="1"/>
    </xf>
    <xf numFmtId="166" fontId="7" fillId="2" borderId="0" xfId="0" applyNumberFormat="1" applyFont="1" applyFill="1" applyBorder="1" applyAlignment="1">
      <alignment horizontal="center" wrapText="1"/>
    </xf>
    <xf numFmtId="166" fontId="7" fillId="6" borderId="0" xfId="0" applyNumberFormat="1" applyFont="1" applyFill="1" applyBorder="1" applyAlignment="1">
      <alignment horizontal="center" wrapText="1"/>
    </xf>
    <xf numFmtId="166" fontId="7" fillId="9" borderId="0" xfId="0" applyNumberFormat="1" applyFont="1" applyFill="1" applyBorder="1" applyAlignment="1">
      <alignment horizontal="center" wrapText="1"/>
    </xf>
    <xf numFmtId="166" fontId="7" fillId="15" borderId="0" xfId="0" applyNumberFormat="1" applyFont="1" applyFill="1" applyBorder="1" applyAlignment="1">
      <alignment horizontal="center" wrapText="1"/>
    </xf>
    <xf numFmtId="9" fontId="8" fillId="5" borderId="0" xfId="1" applyFont="1" applyFill="1" applyBorder="1"/>
    <xf numFmtId="176" fontId="8" fillId="5" borderId="12" xfId="1" applyNumberFormat="1" applyFont="1" applyFill="1" applyBorder="1"/>
    <xf numFmtId="9" fontId="8" fillId="3" borderId="11" xfId="1" applyFont="1" applyFill="1" applyBorder="1"/>
    <xf numFmtId="9" fontId="8" fillId="5" borderId="10" xfId="1" applyFont="1" applyFill="1" applyBorder="1"/>
    <xf numFmtId="10" fontId="8" fillId="5" borderId="0" xfId="1" applyNumberFormat="1" applyFont="1" applyFill="1" applyBorder="1"/>
    <xf numFmtId="10" fontId="8" fillId="3" borderId="11" xfId="1" applyNumberFormat="1" applyFont="1" applyFill="1" applyBorder="1"/>
    <xf numFmtId="10" fontId="8" fillId="5" borderId="10" xfId="1" applyNumberFormat="1" applyFont="1" applyFill="1" applyBorder="1"/>
    <xf numFmtId="166" fontId="8" fillId="3" borderId="1" xfId="0" applyNumberFormat="1" applyFont="1" applyFill="1" applyBorder="1" applyAlignment="1">
      <alignment horizontal="left" indent="1"/>
    </xf>
    <xf numFmtId="176" fontId="22" fillId="5" borderId="12" xfId="1" applyNumberFormat="1" applyFont="1" applyFill="1" applyBorder="1"/>
    <xf numFmtId="166" fontId="6" fillId="2" borderId="2" xfId="0" applyNumberFormat="1" applyFont="1" applyFill="1" applyBorder="1" applyAlignment="1">
      <alignment horizontal="right"/>
    </xf>
    <xf numFmtId="166" fontId="6" fillId="2" borderId="12" xfId="0" applyNumberFormat="1" applyFont="1" applyFill="1" applyBorder="1" applyAlignment="1">
      <alignment horizontal="right"/>
    </xf>
    <xf numFmtId="166" fontId="6" fillId="2" borderId="11" xfId="0" applyNumberFormat="1" applyFont="1" applyFill="1" applyBorder="1" applyAlignment="1">
      <alignment horizontal="right"/>
    </xf>
    <xf numFmtId="166" fontId="6" fillId="2" borderId="10" xfId="0" applyNumberFormat="1" applyFont="1" applyFill="1" applyBorder="1" applyAlignment="1">
      <alignment horizontal="right"/>
    </xf>
    <xf numFmtId="10" fontId="22" fillId="5" borderId="0" xfId="1" applyNumberFormat="1" applyFont="1" applyFill="1" applyBorder="1"/>
    <xf numFmtId="10" fontId="22" fillId="3" borderId="11" xfId="1" applyNumberFormat="1" applyFont="1" applyFill="1" applyBorder="1"/>
    <xf numFmtId="10" fontId="22" fillId="5" borderId="10" xfId="1" applyNumberFormat="1" applyFont="1" applyFill="1" applyBorder="1"/>
    <xf numFmtId="208" fontId="22" fillId="5" borderId="0" xfId="1" applyNumberFormat="1" applyFont="1" applyFill="1" applyBorder="1"/>
    <xf numFmtId="208" fontId="22" fillId="3" borderId="11" xfId="1" applyNumberFormat="1" applyFont="1" applyFill="1" applyBorder="1"/>
    <xf numFmtId="208" fontId="22" fillId="5" borderId="10" xfId="1" applyNumberFormat="1" applyFont="1" applyFill="1" applyBorder="1"/>
    <xf numFmtId="166" fontId="22" fillId="3" borderId="0" xfId="0" applyNumberFormat="1" applyFont="1" applyFill="1" applyBorder="1" applyAlignment="1">
      <alignment horizontal="left" indent="1"/>
    </xf>
    <xf numFmtId="208" fontId="8" fillId="5" borderId="0" xfId="1" applyNumberFormat="1" applyFont="1" applyFill="1" applyBorder="1"/>
    <xf numFmtId="208" fontId="8" fillId="3" borderId="11" xfId="1" applyNumberFormat="1" applyFont="1" applyFill="1" applyBorder="1"/>
    <xf numFmtId="208" fontId="8" fillId="5" borderId="10" xfId="1" applyNumberFormat="1" applyFont="1" applyFill="1" applyBorder="1"/>
    <xf numFmtId="209" fontId="8" fillId="5" borderId="10" xfId="61" applyNumberFormat="1" applyFont="1" applyFill="1" applyBorder="1"/>
    <xf numFmtId="210" fontId="8" fillId="5" borderId="10" xfId="1" applyNumberFormat="1" applyFont="1" applyFill="1" applyBorder="1"/>
    <xf numFmtId="210" fontId="8" fillId="3" borderId="11" xfId="1" applyNumberFormat="1" applyFont="1" applyFill="1" applyBorder="1"/>
    <xf numFmtId="210" fontId="8" fillId="5" borderId="10" xfId="61" applyNumberFormat="1" applyFont="1" applyFill="1" applyBorder="1"/>
    <xf numFmtId="210" fontId="22" fillId="5" borderId="10" xfId="1" applyNumberFormat="1" applyFont="1" applyFill="1" applyBorder="1"/>
    <xf numFmtId="210" fontId="22" fillId="3" borderId="11" xfId="1" applyNumberFormat="1" applyFont="1" applyFill="1" applyBorder="1"/>
    <xf numFmtId="210" fontId="8" fillId="5" borderId="0" xfId="0" applyNumberFormat="1" applyFont="1" applyFill="1" applyBorder="1"/>
    <xf numFmtId="210" fontId="8" fillId="3" borderId="11" xfId="0" applyNumberFormat="1" applyFont="1" applyFill="1" applyBorder="1"/>
    <xf numFmtId="210" fontId="8" fillId="5" borderId="10" xfId="0" applyNumberFormat="1" applyFont="1" applyFill="1" applyBorder="1"/>
    <xf numFmtId="210" fontId="8" fillId="5" borderId="0" xfId="1" applyNumberFormat="1" applyFont="1" applyFill="1" applyBorder="1"/>
    <xf numFmtId="166" fontId="8" fillId="5" borderId="6" xfId="0" applyNumberFormat="1" applyFont="1" applyFill="1" applyBorder="1" applyAlignment="1">
      <alignment horizontal="center"/>
    </xf>
    <xf numFmtId="166" fontId="8" fillId="5" borderId="9" xfId="0" applyNumberFormat="1" applyFont="1" applyFill="1" applyBorder="1" applyAlignment="1">
      <alignment horizontal="center"/>
    </xf>
    <xf numFmtId="166" fontId="8" fillId="3" borderId="8" xfId="0" applyNumberFormat="1" applyFont="1" applyFill="1" applyBorder="1" applyAlignment="1">
      <alignment horizontal="center"/>
    </xf>
    <xf numFmtId="166" fontId="8" fillId="5" borderId="7" xfId="0" applyNumberFormat="1" applyFont="1" applyFill="1" applyBorder="1" applyAlignment="1">
      <alignment horizontal="center"/>
    </xf>
    <xf numFmtId="166" fontId="8" fillId="3" borderId="5" xfId="0" applyNumberFormat="1" applyFont="1" applyFill="1" applyBorder="1" applyAlignment="1">
      <alignment wrapText="1"/>
    </xf>
    <xf numFmtId="9" fontId="8" fillId="8" borderId="0" xfId="1" applyFont="1" applyFill="1" applyBorder="1"/>
    <xf numFmtId="9" fontId="8" fillId="7" borderId="11" xfId="1" applyFont="1" applyFill="1" applyBorder="1"/>
    <xf numFmtId="9" fontId="8" fillId="8" borderId="10" xfId="1" applyFont="1" applyFill="1" applyBorder="1"/>
    <xf numFmtId="10" fontId="8" fillId="8" borderId="0" xfId="1" applyNumberFormat="1" applyFont="1" applyFill="1" applyBorder="1"/>
    <xf numFmtId="10" fontId="8" fillId="7" borderId="11" xfId="1" applyNumberFormat="1" applyFont="1" applyFill="1" applyBorder="1"/>
    <xf numFmtId="10" fontId="8" fillId="8" borderId="10" xfId="1" applyNumberFormat="1" applyFont="1" applyFill="1" applyBorder="1"/>
    <xf numFmtId="176" fontId="22" fillId="8" borderId="12" xfId="1" applyNumberFormat="1" applyFont="1" applyFill="1" applyBorder="1"/>
    <xf numFmtId="166" fontId="6" fillId="6" borderId="2" xfId="0" applyNumberFormat="1" applyFont="1" applyFill="1" applyBorder="1" applyAlignment="1">
      <alignment horizontal="right"/>
    </xf>
    <xf numFmtId="166" fontId="6" fillId="6" borderId="12" xfId="0" applyNumberFormat="1" applyFont="1" applyFill="1" applyBorder="1" applyAlignment="1">
      <alignment horizontal="right"/>
    </xf>
    <xf numFmtId="166" fontId="6" fillId="6" borderId="11" xfId="0" applyNumberFormat="1" applyFont="1" applyFill="1" applyBorder="1" applyAlignment="1">
      <alignment horizontal="right"/>
    </xf>
    <xf numFmtId="166" fontId="6" fillId="6" borderId="10" xfId="0" applyNumberFormat="1" applyFont="1" applyFill="1" applyBorder="1" applyAlignment="1">
      <alignment horizontal="right"/>
    </xf>
    <xf numFmtId="10" fontId="22" fillId="8" borderId="0" xfId="1" applyNumberFormat="1" applyFont="1" applyFill="1" applyBorder="1"/>
    <xf numFmtId="10" fontId="22" fillId="7" borderId="11" xfId="1" applyNumberFormat="1" applyFont="1" applyFill="1" applyBorder="1"/>
    <xf numFmtId="10" fontId="22" fillId="8" borderId="10" xfId="1" applyNumberFormat="1" applyFont="1" applyFill="1" applyBorder="1"/>
    <xf numFmtId="197" fontId="22" fillId="8" borderId="0" xfId="1" applyNumberFormat="1" applyFont="1" applyFill="1" applyBorder="1"/>
    <xf numFmtId="197" fontId="22" fillId="7" borderId="11" xfId="1" applyNumberFormat="1" applyFont="1" applyFill="1" applyBorder="1"/>
    <xf numFmtId="197" fontId="22" fillId="8" borderId="10" xfId="1" applyNumberFormat="1" applyFont="1" applyFill="1" applyBorder="1"/>
    <xf numFmtId="166" fontId="22" fillId="7" borderId="0" xfId="0" applyNumberFormat="1" applyFont="1" applyFill="1" applyBorder="1" applyAlignment="1">
      <alignment horizontal="left" indent="1"/>
    </xf>
    <xf numFmtId="197" fontId="8" fillId="8" borderId="0" xfId="1" applyNumberFormat="1" applyFont="1" applyFill="1" applyBorder="1"/>
    <xf numFmtId="197" fontId="8" fillId="7" borderId="11" xfId="1" applyNumberFormat="1" applyFont="1" applyFill="1" applyBorder="1"/>
    <xf numFmtId="197" fontId="8" fillId="8" borderId="10" xfId="1" applyNumberFormat="1" applyFont="1" applyFill="1" applyBorder="1"/>
    <xf numFmtId="208" fontId="22" fillId="8" borderId="0" xfId="1" applyNumberFormat="1" applyFont="1" applyFill="1" applyBorder="1"/>
    <xf numFmtId="208" fontId="22" fillId="7" borderId="11" xfId="1" applyNumberFormat="1" applyFont="1" applyFill="1" applyBorder="1"/>
    <xf numFmtId="208" fontId="22" fillId="8" borderId="10" xfId="1" applyNumberFormat="1" applyFont="1" applyFill="1" applyBorder="1"/>
    <xf numFmtId="208" fontId="8" fillId="8" borderId="0" xfId="1" applyNumberFormat="1" applyFont="1" applyFill="1" applyBorder="1"/>
    <xf numFmtId="208" fontId="8" fillId="7" borderId="11" xfId="1" applyNumberFormat="1" applyFont="1" applyFill="1" applyBorder="1"/>
    <xf numFmtId="208" fontId="8" fillId="8" borderId="10" xfId="1" applyNumberFormat="1" applyFont="1" applyFill="1" applyBorder="1"/>
    <xf numFmtId="166" fontId="8" fillId="7" borderId="0" xfId="0" applyNumberFormat="1" applyFont="1" applyFill="1" applyBorder="1" applyAlignment="1">
      <alignment horizontal="left" indent="2"/>
    </xf>
    <xf numFmtId="209" fontId="8" fillId="8" borderId="10" xfId="61" applyNumberFormat="1" applyFont="1" applyFill="1" applyBorder="1"/>
    <xf numFmtId="210" fontId="8" fillId="8" borderId="10" xfId="1" applyNumberFormat="1" applyFont="1" applyFill="1" applyBorder="1"/>
    <xf numFmtId="210" fontId="8" fillId="7" borderId="11" xfId="1" applyNumberFormat="1" applyFont="1" applyFill="1" applyBorder="1"/>
    <xf numFmtId="210" fontId="22" fillId="8" borderId="10" xfId="1" applyNumberFormat="1" applyFont="1" applyFill="1" applyBorder="1"/>
    <xf numFmtId="210" fontId="22" fillId="7" borderId="11" xfId="1" applyNumberFormat="1" applyFont="1" applyFill="1" applyBorder="1"/>
    <xf numFmtId="210" fontId="8" fillId="8" borderId="0" xfId="0" applyNumberFormat="1" applyFont="1" applyFill="1" applyBorder="1"/>
    <xf numFmtId="210" fontId="8" fillId="7" borderId="11" xfId="0" applyNumberFormat="1" applyFont="1" applyFill="1" applyBorder="1"/>
    <xf numFmtId="210" fontId="8" fillId="8" borderId="10" xfId="0" applyNumberFormat="1" applyFont="1" applyFill="1" applyBorder="1"/>
    <xf numFmtId="210" fontId="8" fillId="8" borderId="0" xfId="1" applyNumberFormat="1" applyFont="1" applyFill="1" applyBorder="1"/>
    <xf numFmtId="166" fontId="8" fillId="8" borderId="6" xfId="0" applyNumberFormat="1" applyFont="1" applyFill="1" applyBorder="1" applyAlignment="1">
      <alignment horizontal="center"/>
    </xf>
    <xf numFmtId="166" fontId="8" fillId="8" borderId="9" xfId="0" applyNumberFormat="1" applyFont="1" applyFill="1" applyBorder="1" applyAlignment="1">
      <alignment horizontal="center"/>
    </xf>
    <xf numFmtId="166" fontId="8" fillId="7" borderId="8" xfId="0" applyNumberFormat="1" applyFont="1" applyFill="1" applyBorder="1" applyAlignment="1">
      <alignment horizontal="center"/>
    </xf>
    <xf numFmtId="166" fontId="8" fillId="8" borderId="7" xfId="0" applyNumberFormat="1" applyFont="1" applyFill="1" applyBorder="1" applyAlignment="1">
      <alignment horizontal="center"/>
    </xf>
    <xf numFmtId="166" fontId="8" fillId="7" borderId="5" xfId="0" applyNumberFormat="1" applyFont="1" applyFill="1" applyBorder="1" applyAlignment="1">
      <alignment wrapText="1"/>
    </xf>
    <xf numFmtId="9" fontId="8" fillId="13" borderId="0" xfId="1" applyFont="1" applyFill="1" applyBorder="1"/>
    <xf numFmtId="176" fontId="8" fillId="13" borderId="12" xfId="1" applyNumberFormat="1" applyFont="1" applyFill="1" applyBorder="1"/>
    <xf numFmtId="9" fontId="8" fillId="14" borderId="11" xfId="1" applyFont="1" applyFill="1" applyBorder="1"/>
    <xf numFmtId="9" fontId="8" fillId="13" borderId="10" xfId="1" applyFont="1" applyFill="1" applyBorder="1"/>
    <xf numFmtId="10" fontId="8" fillId="13" borderId="0" xfId="1" applyNumberFormat="1" applyFont="1" applyFill="1" applyBorder="1"/>
    <xf numFmtId="10" fontId="8" fillId="14" borderId="11" xfId="1" applyNumberFormat="1" applyFont="1" applyFill="1" applyBorder="1"/>
    <xf numFmtId="10" fontId="8" fillId="13" borderId="10" xfId="1" applyNumberFormat="1" applyFont="1" applyFill="1" applyBorder="1"/>
    <xf numFmtId="176" fontId="22" fillId="13" borderId="12" xfId="1" applyNumberFormat="1" applyFont="1" applyFill="1" applyBorder="1"/>
    <xf numFmtId="166" fontId="6" fillId="21" borderId="2" xfId="0" applyNumberFormat="1" applyFont="1" applyFill="1" applyBorder="1" applyAlignment="1">
      <alignment horizontal="right"/>
    </xf>
    <xf numFmtId="166" fontId="6" fillId="21" borderId="12" xfId="0" applyNumberFormat="1" applyFont="1" applyFill="1" applyBorder="1" applyAlignment="1">
      <alignment horizontal="right"/>
    </xf>
    <xf numFmtId="166" fontId="6" fillId="21" borderId="11" xfId="0" applyNumberFormat="1" applyFont="1" applyFill="1" applyBorder="1" applyAlignment="1">
      <alignment horizontal="right"/>
    </xf>
    <xf numFmtId="166" fontId="6" fillId="21" borderId="10" xfId="0" applyNumberFormat="1" applyFont="1" applyFill="1" applyBorder="1" applyAlignment="1">
      <alignment horizontal="right"/>
    </xf>
    <xf numFmtId="166" fontId="24" fillId="21" borderId="1" xfId="0" applyNumberFormat="1" applyFont="1" applyFill="1" applyBorder="1" applyAlignment="1">
      <alignment wrapText="1"/>
    </xf>
    <xf numFmtId="10" fontId="22" fillId="13" borderId="0" xfId="1" applyNumberFormat="1" applyFont="1" applyFill="1" applyBorder="1"/>
    <xf numFmtId="10" fontId="22" fillId="14" borderId="11" xfId="1" applyNumberFormat="1" applyFont="1" applyFill="1" applyBorder="1"/>
    <xf numFmtId="10" fontId="22" fillId="13" borderId="10" xfId="1" applyNumberFormat="1" applyFont="1" applyFill="1" applyBorder="1"/>
    <xf numFmtId="197" fontId="22" fillId="13" borderId="0" xfId="1" applyNumberFormat="1" applyFont="1" applyFill="1" applyBorder="1"/>
    <xf numFmtId="197" fontId="22" fillId="14" borderId="11" xfId="1" applyNumberFormat="1" applyFont="1" applyFill="1" applyBorder="1"/>
    <xf numFmtId="197" fontId="22" fillId="13" borderId="10" xfId="1" applyNumberFormat="1" applyFont="1" applyFill="1" applyBorder="1"/>
    <xf numFmtId="166" fontId="22" fillId="14" borderId="0" xfId="0" applyNumberFormat="1" applyFont="1" applyFill="1" applyBorder="1" applyAlignment="1">
      <alignment horizontal="left" indent="1"/>
    </xf>
    <xf numFmtId="197" fontId="8" fillId="13" borderId="0" xfId="1" applyNumberFormat="1" applyFont="1" applyFill="1" applyBorder="1"/>
    <xf numFmtId="197" fontId="8" fillId="14" borderId="11" xfId="1" applyNumberFormat="1" applyFont="1" applyFill="1" applyBorder="1"/>
    <xf numFmtId="197" fontId="8" fillId="13" borderId="10" xfId="1" applyNumberFormat="1" applyFont="1" applyFill="1" applyBorder="1"/>
    <xf numFmtId="208" fontId="8" fillId="13" borderId="0" xfId="1" applyNumberFormat="1" applyFont="1" applyFill="1" applyBorder="1"/>
    <xf numFmtId="208" fontId="8" fillId="14" borderId="11" xfId="1" applyNumberFormat="1" applyFont="1" applyFill="1" applyBorder="1"/>
    <xf numFmtId="208" fontId="8" fillId="13" borderId="10" xfId="1" applyNumberFormat="1" applyFont="1" applyFill="1" applyBorder="1"/>
    <xf numFmtId="166" fontId="8" fillId="14" borderId="0" xfId="0" applyNumberFormat="1" applyFont="1" applyFill="1" applyBorder="1" applyAlignment="1">
      <alignment horizontal="left" indent="2"/>
    </xf>
    <xf numFmtId="209" fontId="8" fillId="13" borderId="10" xfId="61" applyNumberFormat="1" applyFont="1" applyFill="1" applyBorder="1"/>
    <xf numFmtId="210" fontId="8" fillId="13" borderId="10" xfId="1" applyNumberFormat="1" applyFont="1" applyFill="1" applyBorder="1"/>
    <xf numFmtId="210" fontId="8" fillId="14" borderId="11" xfId="1" applyNumberFormat="1" applyFont="1" applyFill="1" applyBorder="1"/>
    <xf numFmtId="210" fontId="8" fillId="13" borderId="10" xfId="61" applyNumberFormat="1" applyFont="1" applyFill="1" applyBorder="1"/>
    <xf numFmtId="210" fontId="22" fillId="13" borderId="10" xfId="1" applyNumberFormat="1" applyFont="1" applyFill="1" applyBorder="1"/>
    <xf numFmtId="210" fontId="22" fillId="14" borderId="11" xfId="1" applyNumberFormat="1" applyFont="1" applyFill="1" applyBorder="1"/>
    <xf numFmtId="210" fontId="8" fillId="13" borderId="0" xfId="0" applyNumberFormat="1" applyFont="1" applyFill="1" applyBorder="1"/>
    <xf numFmtId="210" fontId="8" fillId="14" borderId="11" xfId="0" applyNumberFormat="1" applyFont="1" applyFill="1" applyBorder="1"/>
    <xf numFmtId="210" fontId="8" fillId="13" borderId="10" xfId="0" applyNumberFormat="1" applyFont="1" applyFill="1" applyBorder="1"/>
    <xf numFmtId="210" fontId="8" fillId="13" borderId="0" xfId="1" applyNumberFormat="1" applyFont="1" applyFill="1" applyBorder="1"/>
    <xf numFmtId="166" fontId="8" fillId="13" borderId="6" xfId="0" applyNumberFormat="1" applyFont="1" applyFill="1" applyBorder="1" applyAlignment="1">
      <alignment horizontal="center"/>
    </xf>
    <xf numFmtId="166" fontId="8" fillId="13" borderId="9" xfId="0" applyNumberFormat="1" applyFont="1" applyFill="1" applyBorder="1" applyAlignment="1">
      <alignment horizontal="center"/>
    </xf>
    <xf numFmtId="166" fontId="8" fillId="14" borderId="8" xfId="0" applyNumberFormat="1" applyFont="1" applyFill="1" applyBorder="1" applyAlignment="1">
      <alignment horizontal="center"/>
    </xf>
    <xf numFmtId="166" fontId="8" fillId="13" borderId="7" xfId="0" applyNumberFormat="1" applyFont="1" applyFill="1" applyBorder="1" applyAlignment="1">
      <alignment horizontal="center"/>
    </xf>
    <xf numFmtId="166" fontId="8" fillId="14" borderId="5" xfId="0" applyNumberFormat="1" applyFont="1" applyFill="1" applyBorder="1" applyAlignment="1">
      <alignment wrapText="1"/>
    </xf>
    <xf numFmtId="166" fontId="7" fillId="21" borderId="0" xfId="0" applyNumberFormat="1" applyFont="1" applyFill="1" applyBorder="1" applyAlignment="1">
      <alignment horizontal="center" wrapText="1"/>
    </xf>
    <xf numFmtId="9" fontId="8" fillId="11" borderId="0" xfId="1" applyFont="1" applyFill="1" applyBorder="1"/>
    <xf numFmtId="176" fontId="8" fillId="11" borderId="12" xfId="1" applyNumberFormat="1" applyFont="1" applyFill="1" applyBorder="1"/>
    <xf numFmtId="9" fontId="8" fillId="10" borderId="11" xfId="1" applyFont="1" applyFill="1" applyBorder="1"/>
    <xf numFmtId="9" fontId="8" fillId="11" borderId="10" xfId="1" applyFont="1" applyFill="1" applyBorder="1"/>
    <xf numFmtId="10" fontId="8" fillId="11" borderId="0" xfId="1" applyNumberFormat="1" applyFont="1" applyFill="1" applyBorder="1"/>
    <xf numFmtId="10" fontId="8" fillId="10" borderId="11" xfId="1" applyNumberFormat="1" applyFont="1" applyFill="1" applyBorder="1"/>
    <xf numFmtId="10" fontId="8" fillId="11" borderId="10" xfId="1" applyNumberFormat="1" applyFont="1" applyFill="1" applyBorder="1"/>
    <xf numFmtId="166" fontId="8" fillId="10" borderId="1" xfId="0" applyNumberFormat="1" applyFont="1" applyFill="1" applyBorder="1" applyAlignment="1">
      <alignment horizontal="left" indent="1"/>
    </xf>
    <xf numFmtId="176" fontId="22" fillId="11" borderId="12" xfId="1" applyNumberFormat="1" applyFont="1" applyFill="1" applyBorder="1"/>
    <xf numFmtId="166" fontId="6" fillId="9" borderId="2" xfId="0" applyNumberFormat="1" applyFont="1" applyFill="1" applyBorder="1" applyAlignment="1">
      <alignment horizontal="right"/>
    </xf>
    <xf numFmtId="166" fontId="6" fillId="9" borderId="12" xfId="0" applyNumberFormat="1" applyFont="1" applyFill="1" applyBorder="1" applyAlignment="1">
      <alignment horizontal="right"/>
    </xf>
    <xf numFmtId="166" fontId="6" fillId="9" borderId="11" xfId="0" applyNumberFormat="1" applyFont="1" applyFill="1" applyBorder="1" applyAlignment="1">
      <alignment horizontal="right"/>
    </xf>
    <xf numFmtId="166" fontId="6" fillId="9" borderId="10" xfId="0" applyNumberFormat="1" applyFont="1" applyFill="1" applyBorder="1" applyAlignment="1">
      <alignment horizontal="right"/>
    </xf>
    <xf numFmtId="10" fontId="22" fillId="11" borderId="0" xfId="1" applyNumberFormat="1" applyFont="1" applyFill="1" applyBorder="1"/>
    <xf numFmtId="10" fontId="22" fillId="10" borderId="11" xfId="1" applyNumberFormat="1" applyFont="1" applyFill="1" applyBorder="1"/>
    <xf numFmtId="10" fontId="22" fillId="11" borderId="10" xfId="1" applyNumberFormat="1" applyFont="1" applyFill="1" applyBorder="1"/>
    <xf numFmtId="197" fontId="22" fillId="11" borderId="0" xfId="1" applyNumberFormat="1" applyFont="1" applyFill="1" applyBorder="1"/>
    <xf numFmtId="197" fontId="22" fillId="10" borderId="11" xfId="1" applyNumberFormat="1" applyFont="1" applyFill="1" applyBorder="1"/>
    <xf numFmtId="197" fontId="22" fillId="11" borderId="10" xfId="1" applyNumberFormat="1" applyFont="1" applyFill="1" applyBorder="1"/>
    <xf numFmtId="166" fontId="22" fillId="10" borderId="0" xfId="0" applyNumberFormat="1" applyFont="1" applyFill="1" applyBorder="1" applyAlignment="1">
      <alignment horizontal="left" indent="1"/>
    </xf>
    <xf numFmtId="197" fontId="8" fillId="11" borderId="0" xfId="1" applyNumberFormat="1" applyFont="1" applyFill="1" applyBorder="1"/>
    <xf numFmtId="197" fontId="8" fillId="10" borderId="11" xfId="1" applyNumberFormat="1" applyFont="1" applyFill="1" applyBorder="1"/>
    <xf numFmtId="197" fontId="8" fillId="11" borderId="10" xfId="1" applyNumberFormat="1" applyFont="1" applyFill="1" applyBorder="1"/>
    <xf numFmtId="208" fontId="8" fillId="11" borderId="0" xfId="1" applyNumberFormat="1" applyFont="1" applyFill="1" applyBorder="1"/>
    <xf numFmtId="208" fontId="8" fillId="10" borderId="11" xfId="1" applyNumberFormat="1" applyFont="1" applyFill="1" applyBorder="1"/>
    <xf numFmtId="208" fontId="8" fillId="11" borderId="10" xfId="1" applyNumberFormat="1" applyFont="1" applyFill="1" applyBorder="1"/>
    <xf numFmtId="166" fontId="8" fillId="10" borderId="0" xfId="0" applyNumberFormat="1" applyFont="1" applyFill="1" applyBorder="1" applyAlignment="1">
      <alignment horizontal="left" indent="2"/>
    </xf>
    <xf numFmtId="209" fontId="8" fillId="11" borderId="10" xfId="61" applyNumberFormat="1" applyFont="1" applyFill="1" applyBorder="1"/>
    <xf numFmtId="210" fontId="8" fillId="11" borderId="10" xfId="1" applyNumberFormat="1" applyFont="1" applyFill="1" applyBorder="1"/>
    <xf numFmtId="210" fontId="8" fillId="10" borderId="11" xfId="1" applyNumberFormat="1" applyFont="1" applyFill="1" applyBorder="1"/>
    <xf numFmtId="210" fontId="8" fillId="11" borderId="10" xfId="61" applyNumberFormat="1" applyFont="1" applyFill="1" applyBorder="1"/>
    <xf numFmtId="210" fontId="22" fillId="11" borderId="10" xfId="1" applyNumberFormat="1" applyFont="1" applyFill="1" applyBorder="1"/>
    <xf numFmtId="210" fontId="22" fillId="10" borderId="11" xfId="1" applyNumberFormat="1" applyFont="1" applyFill="1" applyBorder="1"/>
    <xf numFmtId="210" fontId="8" fillId="11" borderId="0" xfId="0" applyNumberFormat="1" applyFont="1" applyFill="1" applyBorder="1"/>
    <xf numFmtId="210" fontId="8" fillId="10" borderId="11" xfId="0" applyNumberFormat="1" applyFont="1" applyFill="1" applyBorder="1"/>
    <xf numFmtId="210" fontId="8" fillId="11" borderId="10" xfId="0" applyNumberFormat="1" applyFont="1" applyFill="1" applyBorder="1"/>
    <xf numFmtId="210" fontId="8" fillId="11" borderId="0" xfId="1" applyNumberFormat="1" applyFont="1" applyFill="1" applyBorder="1"/>
    <xf numFmtId="166" fontId="8" fillId="11" borderId="6" xfId="0" applyNumberFormat="1" applyFont="1" applyFill="1" applyBorder="1" applyAlignment="1">
      <alignment horizontal="center"/>
    </xf>
    <xf numFmtId="166" fontId="8" fillId="11" borderId="9" xfId="0" applyNumberFormat="1" applyFont="1" applyFill="1" applyBorder="1" applyAlignment="1">
      <alignment horizontal="center"/>
    </xf>
    <xf numFmtId="166" fontId="8" fillId="10" borderId="8" xfId="0" applyNumberFormat="1" applyFont="1" applyFill="1" applyBorder="1" applyAlignment="1">
      <alignment horizontal="center"/>
    </xf>
    <xf numFmtId="166" fontId="8" fillId="11" borderId="7" xfId="0" applyNumberFormat="1" applyFont="1" applyFill="1" applyBorder="1" applyAlignment="1">
      <alignment horizontal="center"/>
    </xf>
    <xf numFmtId="166" fontId="8" fillId="10" borderId="5" xfId="0" applyNumberFormat="1" applyFont="1" applyFill="1" applyBorder="1" applyAlignment="1">
      <alignment wrapText="1"/>
    </xf>
    <xf numFmtId="10" fontId="8" fillId="17" borderId="0" xfId="1" applyNumberFormat="1" applyFont="1" applyFill="1" applyBorder="1"/>
    <xf numFmtId="10" fontId="8" fillId="16" borderId="11" xfId="1" applyNumberFormat="1" applyFont="1" applyFill="1" applyBorder="1"/>
    <xf numFmtId="10" fontId="8" fillId="17" borderId="10" xfId="1" applyNumberFormat="1" applyFont="1" applyFill="1" applyBorder="1"/>
    <xf numFmtId="166" fontId="8" fillId="16" borderId="1" xfId="0" applyNumberFormat="1" applyFont="1" applyFill="1" applyBorder="1" applyAlignment="1">
      <alignment horizontal="left" indent="1"/>
    </xf>
    <xf numFmtId="176" fontId="22" fillId="17" borderId="12" xfId="1" applyNumberFormat="1" applyFont="1" applyFill="1" applyBorder="1"/>
    <xf numFmtId="166" fontId="6" fillId="15" borderId="2" xfId="0" applyNumberFormat="1" applyFont="1" applyFill="1" applyBorder="1" applyAlignment="1">
      <alignment horizontal="right"/>
    </xf>
    <xf numFmtId="166" fontId="6" fillId="15" borderId="12" xfId="0" applyNumberFormat="1" applyFont="1" applyFill="1" applyBorder="1" applyAlignment="1">
      <alignment horizontal="right"/>
    </xf>
    <xf numFmtId="166" fontId="6" fillId="15" borderId="11" xfId="0" applyNumberFormat="1" applyFont="1" applyFill="1" applyBorder="1" applyAlignment="1">
      <alignment horizontal="right"/>
    </xf>
    <xf numFmtId="166" fontId="6" fillId="15" borderId="10" xfId="0" applyNumberFormat="1" applyFont="1" applyFill="1" applyBorder="1" applyAlignment="1">
      <alignment horizontal="right"/>
    </xf>
    <xf numFmtId="209" fontId="8" fillId="17" borderId="10" xfId="61" applyNumberFormat="1" applyFont="1" applyFill="1" applyBorder="1"/>
    <xf numFmtId="210" fontId="8" fillId="17" borderId="10" xfId="1" applyNumberFormat="1" applyFont="1" applyFill="1" applyBorder="1"/>
    <xf numFmtId="210" fontId="8" fillId="16" borderId="11" xfId="1" applyNumberFormat="1" applyFont="1" applyFill="1" applyBorder="1"/>
    <xf numFmtId="210" fontId="8" fillId="17" borderId="10" xfId="61" applyNumberFormat="1" applyFont="1" applyFill="1" applyBorder="1"/>
    <xf numFmtId="210" fontId="22" fillId="17" borderId="10" xfId="1" applyNumberFormat="1" applyFont="1" applyFill="1" applyBorder="1"/>
    <xf numFmtId="210" fontId="22" fillId="16" borderId="11" xfId="1" applyNumberFormat="1" applyFont="1" applyFill="1" applyBorder="1"/>
    <xf numFmtId="210" fontId="8" fillId="17" borderId="0" xfId="0" applyNumberFormat="1" applyFont="1" applyFill="1" applyBorder="1"/>
    <xf numFmtId="210" fontId="8" fillId="16" borderId="11" xfId="0" applyNumberFormat="1" applyFont="1" applyFill="1" applyBorder="1"/>
    <xf numFmtId="210" fontId="8" fillId="17" borderId="10" xfId="0" applyNumberFormat="1" applyFont="1" applyFill="1" applyBorder="1"/>
    <xf numFmtId="210" fontId="8" fillId="17" borderId="0" xfId="1" applyNumberFormat="1" applyFont="1" applyFill="1" applyBorder="1"/>
    <xf numFmtId="166" fontId="8" fillId="17" borderId="6" xfId="0" applyNumberFormat="1" applyFont="1" applyFill="1" applyBorder="1" applyAlignment="1">
      <alignment horizontal="center"/>
    </xf>
    <xf numFmtId="166" fontId="8" fillId="17" borderId="9" xfId="0" applyNumberFormat="1" applyFont="1" applyFill="1" applyBorder="1" applyAlignment="1">
      <alignment horizontal="center"/>
    </xf>
    <xf numFmtId="166" fontId="8" fillId="16" borderId="8" xfId="0" applyNumberFormat="1" applyFont="1" applyFill="1" applyBorder="1" applyAlignment="1">
      <alignment horizontal="center"/>
    </xf>
    <xf numFmtId="166" fontId="8" fillId="17" borderId="7" xfId="0" applyNumberFormat="1" applyFont="1" applyFill="1" applyBorder="1" applyAlignment="1">
      <alignment horizontal="center"/>
    </xf>
    <xf numFmtId="166" fontId="8" fillId="16" borderId="5" xfId="0" applyNumberFormat="1" applyFont="1" applyFill="1" applyBorder="1" applyAlignment="1">
      <alignment wrapText="1"/>
    </xf>
    <xf numFmtId="211" fontId="5" fillId="0" borderId="0" xfId="61" applyNumberFormat="1" applyFont="1"/>
    <xf numFmtId="9" fontId="8" fillId="3" borderId="12" xfId="1" applyFont="1" applyFill="1" applyBorder="1"/>
    <xf numFmtId="9" fontId="8" fillId="3" borderId="20" xfId="1" applyFont="1" applyFill="1" applyBorder="1"/>
    <xf numFmtId="9" fontId="8" fillId="3" borderId="10" xfId="1" applyFont="1" applyFill="1" applyBorder="1"/>
    <xf numFmtId="9" fontId="8" fillId="5" borderId="11" xfId="1" applyFont="1" applyFill="1" applyBorder="1"/>
    <xf numFmtId="168" fontId="8" fillId="3" borderId="20" xfId="0" applyNumberFormat="1" applyFont="1" applyFill="1" applyBorder="1"/>
    <xf numFmtId="168" fontId="8" fillId="3" borderId="10" xfId="0" applyNumberFormat="1" applyFont="1" applyFill="1" applyBorder="1"/>
    <xf numFmtId="168" fontId="8" fillId="5" borderId="11" xfId="0" applyNumberFormat="1" applyFont="1" applyFill="1" applyBorder="1"/>
    <xf numFmtId="10" fontId="8" fillId="3" borderId="12" xfId="1" applyNumberFormat="1" applyFont="1" applyFill="1" applyBorder="1"/>
    <xf numFmtId="10" fontId="8" fillId="3" borderId="20" xfId="1" applyNumberFormat="1" applyFont="1" applyFill="1" applyBorder="1"/>
    <xf numFmtId="10" fontId="8" fillId="3" borderId="10" xfId="1" applyNumberFormat="1" applyFont="1" applyFill="1" applyBorder="1"/>
    <xf numFmtId="10" fontId="8" fillId="5" borderId="12" xfId="1" applyNumberFormat="1" applyFont="1" applyFill="1" applyBorder="1"/>
    <xf numFmtId="10" fontId="8" fillId="5" borderId="11" xfId="1" applyNumberFormat="1" applyFont="1" applyFill="1" applyBorder="1"/>
    <xf numFmtId="168" fontId="22" fillId="3" borderId="20" xfId="0" applyNumberFormat="1" applyFont="1" applyFill="1" applyBorder="1"/>
    <xf numFmtId="168" fontId="22" fillId="3" borderId="10" xfId="0" applyNumberFormat="1" applyFont="1" applyFill="1" applyBorder="1"/>
    <xf numFmtId="168" fontId="22" fillId="5" borderId="12" xfId="0" applyNumberFormat="1" applyFont="1" applyFill="1" applyBorder="1"/>
    <xf numFmtId="168" fontId="22" fillId="5" borderId="11" xfId="0" applyNumberFormat="1" applyFont="1" applyFill="1" applyBorder="1"/>
    <xf numFmtId="168" fontId="8" fillId="5" borderId="12" xfId="0" applyNumberFormat="1" applyFont="1" applyFill="1" applyBorder="1"/>
    <xf numFmtId="166" fontId="6" fillId="2" borderId="20" xfId="0" applyNumberFormat="1" applyFont="1" applyFill="1" applyBorder="1" applyAlignment="1">
      <alignment horizontal="right"/>
    </xf>
    <xf numFmtId="10" fontId="22" fillId="3" borderId="12" xfId="1" applyNumberFormat="1" applyFont="1" applyFill="1" applyBorder="1"/>
    <xf numFmtId="10" fontId="22" fillId="3" borderId="20" xfId="1" applyNumberFormat="1" applyFont="1" applyFill="1" applyBorder="1"/>
    <xf numFmtId="10" fontId="22" fillId="3" borderId="10" xfId="1" applyNumberFormat="1" applyFont="1" applyFill="1" applyBorder="1"/>
    <xf numFmtId="10" fontId="22" fillId="5" borderId="12" xfId="1" applyNumberFormat="1" applyFont="1" applyFill="1" applyBorder="1"/>
    <xf numFmtId="10" fontId="22" fillId="5" borderId="11" xfId="1" applyNumberFormat="1" applyFont="1" applyFill="1" applyBorder="1"/>
    <xf numFmtId="197" fontId="22" fillId="3" borderId="12" xfId="1" applyNumberFormat="1" applyFont="1" applyFill="1" applyBorder="1"/>
    <xf numFmtId="197" fontId="22" fillId="3" borderId="11" xfId="1" applyNumberFormat="1" applyFont="1" applyFill="1" applyBorder="1"/>
    <xf numFmtId="197" fontId="22" fillId="3" borderId="20" xfId="1" applyNumberFormat="1" applyFont="1" applyFill="1" applyBorder="1"/>
    <xf numFmtId="197" fontId="22" fillId="3" borderId="10" xfId="1" applyNumberFormat="1" applyFont="1" applyFill="1" applyBorder="1"/>
    <xf numFmtId="197" fontId="22" fillId="5" borderId="12" xfId="1" applyNumberFormat="1" applyFont="1" applyFill="1" applyBorder="1"/>
    <xf numFmtId="197" fontId="22" fillId="5" borderId="11" xfId="1" applyNumberFormat="1" applyFont="1" applyFill="1" applyBorder="1"/>
    <xf numFmtId="197" fontId="8" fillId="3" borderId="12" xfId="1" applyNumberFormat="1" applyFont="1" applyFill="1" applyBorder="1"/>
    <xf numFmtId="197" fontId="8" fillId="3" borderId="11" xfId="1" applyNumberFormat="1" applyFont="1" applyFill="1" applyBorder="1"/>
    <xf numFmtId="197" fontId="8" fillId="3" borderId="20" xfId="1" applyNumberFormat="1" applyFont="1" applyFill="1" applyBorder="1"/>
    <xf numFmtId="197" fontId="8" fillId="3" borderId="10" xfId="1" applyNumberFormat="1" applyFont="1" applyFill="1" applyBorder="1"/>
    <xf numFmtId="197" fontId="8" fillId="5" borderId="12" xfId="1" applyNumberFormat="1" applyFont="1" applyFill="1" applyBorder="1"/>
    <xf numFmtId="197" fontId="8" fillId="5" borderId="11" xfId="1" applyNumberFormat="1" applyFont="1" applyFill="1" applyBorder="1"/>
    <xf numFmtId="208" fontId="8" fillId="3" borderId="12" xfId="1" applyNumberFormat="1" applyFont="1" applyFill="1" applyBorder="1"/>
    <xf numFmtId="208" fontId="8" fillId="3" borderId="20" xfId="1" applyNumberFormat="1" applyFont="1" applyFill="1" applyBorder="1"/>
    <xf numFmtId="208" fontId="8" fillId="3" borderId="10" xfId="1" applyNumberFormat="1" applyFont="1" applyFill="1" applyBorder="1"/>
    <xf numFmtId="208" fontId="8" fillId="5" borderId="12" xfId="1" applyNumberFormat="1" applyFont="1" applyFill="1" applyBorder="1"/>
    <xf numFmtId="208" fontId="8" fillId="5" borderId="11" xfId="1" applyNumberFormat="1" applyFont="1" applyFill="1" applyBorder="1"/>
    <xf numFmtId="210" fontId="8" fillId="3" borderId="12" xfId="1" applyNumberFormat="1" applyFont="1" applyFill="1" applyBorder="1"/>
    <xf numFmtId="210" fontId="8" fillId="3" borderId="20" xfId="1" applyNumberFormat="1" applyFont="1" applyFill="1" applyBorder="1"/>
    <xf numFmtId="210" fontId="8" fillId="3" borderId="10" xfId="1" applyNumberFormat="1" applyFont="1" applyFill="1" applyBorder="1"/>
    <xf numFmtId="210" fontId="8" fillId="5" borderId="12" xfId="1" applyNumberFormat="1" applyFont="1" applyFill="1" applyBorder="1"/>
    <xf numFmtId="210" fontId="8" fillId="5" borderId="11" xfId="1" applyNumberFormat="1" applyFont="1" applyFill="1" applyBorder="1"/>
    <xf numFmtId="210" fontId="22" fillId="3" borderId="12" xfId="1" applyNumberFormat="1" applyFont="1" applyFill="1" applyBorder="1"/>
    <xf numFmtId="210" fontId="22" fillId="3" borderId="20" xfId="1" applyNumberFormat="1" applyFont="1" applyFill="1" applyBorder="1"/>
    <xf numFmtId="210" fontId="22" fillId="3" borderId="10" xfId="1" applyNumberFormat="1" applyFont="1" applyFill="1" applyBorder="1"/>
    <xf numFmtId="210" fontId="22" fillId="5" borderId="12" xfId="1" applyNumberFormat="1" applyFont="1" applyFill="1" applyBorder="1"/>
    <xf numFmtId="210" fontId="22" fillId="5" borderId="11" xfId="1" applyNumberFormat="1" applyFont="1" applyFill="1" applyBorder="1"/>
    <xf numFmtId="210" fontId="8" fillId="3" borderId="12" xfId="0" applyNumberFormat="1" applyFont="1" applyFill="1" applyBorder="1"/>
    <xf numFmtId="210" fontId="8" fillId="3" borderId="20" xfId="0" applyNumberFormat="1" applyFont="1" applyFill="1" applyBorder="1"/>
    <xf numFmtId="210" fontId="8" fillId="3" borderId="10" xfId="0" applyNumberFormat="1" applyFont="1" applyFill="1" applyBorder="1"/>
    <xf numFmtId="210" fontId="8" fillId="5" borderId="12" xfId="0" applyNumberFormat="1" applyFont="1" applyFill="1" applyBorder="1"/>
    <xf numFmtId="210" fontId="8" fillId="5" borderId="11" xfId="0" applyNumberFormat="1" applyFont="1" applyFill="1" applyBorder="1"/>
    <xf numFmtId="166" fontId="8" fillId="3" borderId="9" xfId="0" applyNumberFormat="1" applyFont="1" applyFill="1" applyBorder="1" applyAlignment="1">
      <alignment horizontal="center"/>
    </xf>
    <xf numFmtId="166" fontId="8" fillId="3" borderId="19" xfId="0" applyNumberFormat="1" applyFont="1" applyFill="1" applyBorder="1" applyAlignment="1">
      <alignment horizontal="center"/>
    </xf>
    <xf numFmtId="166" fontId="8" fillId="3" borderId="7" xfId="0" applyNumberFormat="1" applyFont="1" applyFill="1" applyBorder="1" applyAlignment="1">
      <alignment horizontal="center"/>
    </xf>
    <xf numFmtId="166" fontId="8" fillId="5" borderId="8" xfId="0" applyNumberFormat="1" applyFont="1" applyFill="1" applyBorder="1" applyAlignment="1">
      <alignment horizontal="center"/>
    </xf>
    <xf numFmtId="166" fontId="7" fillId="2" borderId="13" xfId="0" applyNumberFormat="1" applyFont="1" applyFill="1" applyBorder="1" applyAlignment="1">
      <alignment wrapText="1"/>
    </xf>
    <xf numFmtId="166" fontId="24" fillId="2" borderId="0" xfId="0" applyNumberFormat="1" applyFont="1" applyFill="1" applyBorder="1" applyAlignment="1">
      <alignment wrapText="1"/>
    </xf>
    <xf numFmtId="168" fontId="22" fillId="0" borderId="12" xfId="0" applyNumberFormat="1" applyFont="1" applyFill="1" applyBorder="1"/>
    <xf numFmtId="9" fontId="8" fillId="7" borderId="12" xfId="1" applyFont="1" applyFill="1" applyBorder="1"/>
    <xf numFmtId="9" fontId="8" fillId="7" borderId="20" xfId="1" applyFont="1" applyFill="1" applyBorder="1"/>
    <xf numFmtId="9" fontId="8" fillId="7" borderId="10" xfId="1" applyFont="1" applyFill="1" applyBorder="1"/>
    <xf numFmtId="9" fontId="8" fillId="8" borderId="11" xfId="1" applyFont="1" applyFill="1" applyBorder="1"/>
    <xf numFmtId="168" fontId="8" fillId="7" borderId="20" xfId="0" applyNumberFormat="1" applyFont="1" applyFill="1" applyBorder="1"/>
    <xf numFmtId="168" fontId="8" fillId="7" borderId="10" xfId="0" applyNumberFormat="1" applyFont="1" applyFill="1" applyBorder="1"/>
    <xf numFmtId="168" fontId="8" fillId="8" borderId="11" xfId="0" applyNumberFormat="1" applyFont="1" applyFill="1" applyBorder="1"/>
    <xf numFmtId="10" fontId="8" fillId="7" borderId="12" xfId="1" applyNumberFormat="1" applyFont="1" applyFill="1" applyBorder="1"/>
    <xf numFmtId="10" fontId="8" fillId="7" borderId="20" xfId="1" applyNumberFormat="1" applyFont="1" applyFill="1" applyBorder="1"/>
    <xf numFmtId="10" fontId="8" fillId="7" borderId="10" xfId="1" applyNumberFormat="1" applyFont="1" applyFill="1" applyBorder="1"/>
    <xf numFmtId="10" fontId="8" fillId="8" borderId="12" xfId="1" applyNumberFormat="1" applyFont="1" applyFill="1" applyBorder="1"/>
    <xf numFmtId="10" fontId="8" fillId="8" borderId="11" xfId="1" applyNumberFormat="1" applyFont="1" applyFill="1" applyBorder="1"/>
    <xf numFmtId="168" fontId="22" fillId="7" borderId="20" xfId="0" applyNumberFormat="1" applyFont="1" applyFill="1" applyBorder="1"/>
    <xf numFmtId="168" fontId="22" fillId="7" borderId="10" xfId="0" applyNumberFormat="1" applyFont="1" applyFill="1" applyBorder="1"/>
    <xf numFmtId="168" fontId="22" fillId="8" borderId="12" xfId="0" applyNumberFormat="1" applyFont="1" applyFill="1" applyBorder="1"/>
    <xf numFmtId="168" fontId="22" fillId="8" borderId="11" xfId="0" applyNumberFormat="1" applyFont="1" applyFill="1" applyBorder="1"/>
    <xf numFmtId="168" fontId="8" fillId="8" borderId="12" xfId="0" applyNumberFormat="1" applyFont="1" applyFill="1" applyBorder="1"/>
    <xf numFmtId="166" fontId="6" fillId="6" borderId="20" xfId="0" applyNumberFormat="1" applyFont="1" applyFill="1" applyBorder="1" applyAlignment="1">
      <alignment horizontal="right"/>
    </xf>
    <xf numFmtId="10" fontId="22" fillId="7" borderId="12" xfId="1" applyNumberFormat="1" applyFont="1" applyFill="1" applyBorder="1"/>
    <xf numFmtId="10" fontId="22" fillId="7" borderId="20" xfId="1" applyNumberFormat="1" applyFont="1" applyFill="1" applyBorder="1"/>
    <xf numFmtId="10" fontId="22" fillId="7" borderId="10" xfId="1" applyNumberFormat="1" applyFont="1" applyFill="1" applyBorder="1"/>
    <xf numFmtId="10" fontId="22" fillId="8" borderId="12" xfId="1" applyNumberFormat="1" applyFont="1" applyFill="1" applyBorder="1"/>
    <xf numFmtId="10" fontId="22" fillId="8" borderId="11" xfId="1" applyNumberFormat="1" applyFont="1" applyFill="1" applyBorder="1"/>
    <xf numFmtId="197" fontId="22" fillId="7" borderId="12" xfId="1" applyNumberFormat="1" applyFont="1" applyFill="1" applyBorder="1"/>
    <xf numFmtId="197" fontId="22" fillId="7" borderId="20" xfId="1" applyNumberFormat="1" applyFont="1" applyFill="1" applyBorder="1"/>
    <xf numFmtId="197" fontId="22" fillId="7" borderId="10" xfId="1" applyNumberFormat="1" applyFont="1" applyFill="1" applyBorder="1"/>
    <xf numFmtId="197" fontId="22" fillId="8" borderId="12" xfId="1" applyNumberFormat="1" applyFont="1" applyFill="1" applyBorder="1"/>
    <xf numFmtId="197" fontId="22" fillId="8" borderId="11" xfId="1" applyNumberFormat="1" applyFont="1" applyFill="1" applyBorder="1"/>
    <xf numFmtId="197" fontId="8" fillId="7" borderId="12" xfId="1" applyNumberFormat="1" applyFont="1" applyFill="1" applyBorder="1"/>
    <xf numFmtId="197" fontId="8" fillId="7" borderId="20" xfId="1" applyNumberFormat="1" applyFont="1" applyFill="1" applyBorder="1"/>
    <xf numFmtId="197" fontId="8" fillId="7" borderId="10" xfId="1" applyNumberFormat="1" applyFont="1" applyFill="1" applyBorder="1"/>
    <xf numFmtId="197" fontId="8" fillId="8" borderId="12" xfId="1" applyNumberFormat="1" applyFont="1" applyFill="1" applyBorder="1"/>
    <xf numFmtId="197" fontId="8" fillId="8" borderId="11" xfId="1" applyNumberFormat="1" applyFont="1" applyFill="1" applyBorder="1"/>
    <xf numFmtId="208" fontId="8" fillId="7" borderId="12" xfId="1" applyNumberFormat="1" applyFont="1" applyFill="1" applyBorder="1"/>
    <xf numFmtId="208" fontId="8" fillId="7" borderId="20" xfId="1" applyNumberFormat="1" applyFont="1" applyFill="1" applyBorder="1"/>
    <xf numFmtId="208" fontId="8" fillId="7" borderId="10" xfId="1" applyNumberFormat="1" applyFont="1" applyFill="1" applyBorder="1"/>
    <xf numFmtId="208" fontId="8" fillId="8" borderId="12" xfId="1" applyNumberFormat="1" applyFont="1" applyFill="1" applyBorder="1"/>
    <xf numFmtId="208" fontId="8" fillId="8" borderId="11" xfId="1" applyNumberFormat="1" applyFont="1" applyFill="1" applyBorder="1"/>
    <xf numFmtId="210" fontId="8" fillId="7" borderId="12" xfId="1" applyNumberFormat="1" applyFont="1" applyFill="1" applyBorder="1"/>
    <xf numFmtId="210" fontId="8" fillId="7" borderId="20" xfId="1" applyNumberFormat="1" applyFont="1" applyFill="1" applyBorder="1"/>
    <xf numFmtId="210" fontId="8" fillId="7" borderId="10" xfId="1" applyNumberFormat="1" applyFont="1" applyFill="1" applyBorder="1"/>
    <xf numFmtId="210" fontId="8" fillId="8" borderId="12" xfId="1" applyNumberFormat="1" applyFont="1" applyFill="1" applyBorder="1"/>
    <xf numFmtId="210" fontId="8" fillId="8" borderId="11" xfId="1" applyNumberFormat="1" applyFont="1" applyFill="1" applyBorder="1"/>
    <xf numFmtId="210" fontId="22" fillId="7" borderId="12" xfId="1" applyNumberFormat="1" applyFont="1" applyFill="1" applyBorder="1"/>
    <xf numFmtId="210" fontId="22" fillId="7" borderId="20" xfId="1" applyNumberFormat="1" applyFont="1" applyFill="1" applyBorder="1"/>
    <xf numFmtId="210" fontId="22" fillId="7" borderId="10" xfId="1" applyNumberFormat="1" applyFont="1" applyFill="1" applyBorder="1"/>
    <xf numFmtId="210" fontId="22" fillId="8" borderId="12" xfId="1" applyNumberFormat="1" applyFont="1" applyFill="1" applyBorder="1"/>
    <xf numFmtId="210" fontId="22" fillId="8" borderId="11" xfId="1" applyNumberFormat="1" applyFont="1" applyFill="1" applyBorder="1"/>
    <xf numFmtId="210" fontId="8" fillId="7" borderId="12" xfId="0" applyNumberFormat="1" applyFont="1" applyFill="1" applyBorder="1"/>
    <xf numFmtId="210" fontId="8" fillId="7" borderId="20" xfId="0" applyNumberFormat="1" applyFont="1" applyFill="1" applyBorder="1"/>
    <xf numFmtId="210" fontId="8" fillId="7" borderId="10" xfId="0" applyNumberFormat="1" applyFont="1" applyFill="1" applyBorder="1"/>
    <xf numFmtId="210" fontId="8" fillId="8" borderId="12" xfId="0" applyNumberFormat="1" applyFont="1" applyFill="1" applyBorder="1"/>
    <xf numFmtId="210" fontId="8" fillId="8" borderId="11" xfId="0" applyNumberFormat="1" applyFont="1" applyFill="1" applyBorder="1"/>
    <xf numFmtId="166" fontId="8" fillId="7" borderId="9" xfId="0" applyNumberFormat="1" applyFont="1" applyFill="1" applyBorder="1" applyAlignment="1">
      <alignment horizontal="center"/>
    </xf>
    <xf numFmtId="166" fontId="8" fillId="7" borderId="19" xfId="0" applyNumberFormat="1" applyFont="1" applyFill="1" applyBorder="1" applyAlignment="1">
      <alignment horizontal="center"/>
    </xf>
    <xf numFmtId="166" fontId="8" fillId="7" borderId="7" xfId="0" applyNumberFormat="1" applyFont="1" applyFill="1" applyBorder="1" applyAlignment="1">
      <alignment horizontal="center"/>
    </xf>
    <xf numFmtId="166" fontId="8" fillId="8" borderId="8" xfId="0" applyNumberFormat="1" applyFont="1" applyFill="1" applyBorder="1" applyAlignment="1">
      <alignment horizontal="center"/>
    </xf>
    <xf numFmtId="166" fontId="7" fillId="6" borderId="13" xfId="0" applyNumberFormat="1" applyFont="1" applyFill="1" applyBorder="1" applyAlignment="1">
      <alignment wrapText="1"/>
    </xf>
    <xf numFmtId="166" fontId="24" fillId="6" borderId="0" xfId="0" applyNumberFormat="1" applyFont="1" applyFill="1" applyBorder="1" applyAlignment="1">
      <alignment wrapText="1"/>
    </xf>
    <xf numFmtId="212" fontId="5" fillId="0" borderId="0" xfId="0" applyNumberFormat="1" applyFont="1"/>
    <xf numFmtId="212" fontId="5" fillId="0" borderId="0" xfId="61" applyNumberFormat="1" applyFont="1"/>
    <xf numFmtId="9" fontId="8" fillId="14" borderId="12" xfId="1" applyFont="1" applyFill="1" applyBorder="1"/>
    <xf numFmtId="9" fontId="8" fillId="14" borderId="20" xfId="1" applyFont="1" applyFill="1" applyBorder="1"/>
    <xf numFmtId="9" fontId="8" fillId="14" borderId="10" xfId="1" applyFont="1" applyFill="1" applyBorder="1"/>
    <xf numFmtId="9" fontId="8" fillId="13" borderId="11" xfId="1" applyFont="1" applyFill="1" applyBorder="1"/>
    <xf numFmtId="168" fontId="8" fillId="14" borderId="20" xfId="0" applyNumberFormat="1" applyFont="1" applyFill="1" applyBorder="1"/>
    <xf numFmtId="168" fontId="8" fillId="14" borderId="10" xfId="0" applyNumberFormat="1" applyFont="1" applyFill="1" applyBorder="1"/>
    <xf numFmtId="168" fontId="8" fillId="13" borderId="11" xfId="0" applyNumberFormat="1" applyFont="1" applyFill="1" applyBorder="1"/>
    <xf numFmtId="10" fontId="8" fillId="14" borderId="12" xfId="1" applyNumberFormat="1" applyFont="1" applyFill="1" applyBorder="1"/>
    <xf numFmtId="10" fontId="8" fillId="14" borderId="20" xfId="1" applyNumberFormat="1" applyFont="1" applyFill="1" applyBorder="1"/>
    <xf numFmtId="10" fontId="8" fillId="14" borderId="10" xfId="1" applyNumberFormat="1" applyFont="1" applyFill="1" applyBorder="1"/>
    <xf numFmtId="10" fontId="8" fillId="13" borderId="12" xfId="1" applyNumberFormat="1" applyFont="1" applyFill="1" applyBorder="1"/>
    <xf numFmtId="10" fontId="8" fillId="13" borderId="11" xfId="1" applyNumberFormat="1" applyFont="1" applyFill="1" applyBorder="1"/>
    <xf numFmtId="168" fontId="22" fillId="14" borderId="20" xfId="0" applyNumberFormat="1" applyFont="1" applyFill="1" applyBorder="1"/>
    <xf numFmtId="168" fontId="22" fillId="14" borderId="10" xfId="0" applyNumberFormat="1" applyFont="1" applyFill="1" applyBorder="1"/>
    <xf numFmtId="168" fontId="22" fillId="13" borderId="12" xfId="0" applyNumberFormat="1" applyFont="1" applyFill="1" applyBorder="1"/>
    <xf numFmtId="168" fontId="22" fillId="13" borderId="11" xfId="0" applyNumberFormat="1" applyFont="1" applyFill="1" applyBorder="1"/>
    <xf numFmtId="168" fontId="8" fillId="13" borderId="12" xfId="0" applyNumberFormat="1" applyFont="1" applyFill="1" applyBorder="1"/>
    <xf numFmtId="166" fontId="6" fillId="21" borderId="20" xfId="0" applyNumberFormat="1" applyFont="1" applyFill="1" applyBorder="1" applyAlignment="1">
      <alignment horizontal="right"/>
    </xf>
    <xf numFmtId="10" fontId="22" fillId="14" borderId="12" xfId="1" applyNumberFormat="1" applyFont="1" applyFill="1" applyBorder="1"/>
    <xf numFmtId="10" fontId="22" fillId="14" borderId="20" xfId="1" applyNumberFormat="1" applyFont="1" applyFill="1" applyBorder="1"/>
    <xf numFmtId="10" fontId="22" fillId="14" borderId="10" xfId="1" applyNumberFormat="1" applyFont="1" applyFill="1" applyBorder="1"/>
    <xf numFmtId="10" fontId="22" fillId="13" borderId="12" xfId="1" applyNumberFormat="1" applyFont="1" applyFill="1" applyBorder="1"/>
    <xf numFmtId="10" fontId="22" fillId="13" borderId="11" xfId="1" applyNumberFormat="1" applyFont="1" applyFill="1" applyBorder="1"/>
    <xf numFmtId="197" fontId="22" fillId="14" borderId="12" xfId="1" applyNumberFormat="1" applyFont="1" applyFill="1" applyBorder="1"/>
    <xf numFmtId="197" fontId="22" fillId="14" borderId="20" xfId="1" applyNumberFormat="1" applyFont="1" applyFill="1" applyBorder="1"/>
    <xf numFmtId="197" fontId="22" fillId="14" borderId="10" xfId="1" applyNumberFormat="1" applyFont="1" applyFill="1" applyBorder="1"/>
    <xf numFmtId="197" fontId="22" fillId="13" borderId="12" xfId="1" applyNumberFormat="1" applyFont="1" applyFill="1" applyBorder="1"/>
    <xf numFmtId="197" fontId="22" fillId="13" borderId="11" xfId="1" applyNumberFormat="1" applyFont="1" applyFill="1" applyBorder="1"/>
    <xf numFmtId="197" fontId="8" fillId="14" borderId="12" xfId="1" applyNumberFormat="1" applyFont="1" applyFill="1" applyBorder="1"/>
    <xf numFmtId="197" fontId="8" fillId="14" borderId="20" xfId="1" applyNumberFormat="1" applyFont="1" applyFill="1" applyBorder="1"/>
    <xf numFmtId="197" fontId="8" fillId="14" borderId="10" xfId="1" applyNumberFormat="1" applyFont="1" applyFill="1" applyBorder="1"/>
    <xf numFmtId="197" fontId="8" fillId="13" borderId="12" xfId="1" applyNumberFormat="1" applyFont="1" applyFill="1" applyBorder="1"/>
    <xf numFmtId="197" fontId="8" fillId="13" borderId="11" xfId="1" applyNumberFormat="1" applyFont="1" applyFill="1" applyBorder="1"/>
    <xf numFmtId="208" fontId="8" fillId="14" borderId="12" xfId="1" applyNumberFormat="1" applyFont="1" applyFill="1" applyBorder="1"/>
    <xf numFmtId="208" fontId="8" fillId="14" borderId="20" xfId="1" applyNumberFormat="1" applyFont="1" applyFill="1" applyBorder="1"/>
    <xf numFmtId="208" fontId="8" fillId="14" borderId="10" xfId="1" applyNumberFormat="1" applyFont="1" applyFill="1" applyBorder="1"/>
    <xf numFmtId="208" fontId="8" fillId="13" borderId="12" xfId="1" applyNumberFormat="1" applyFont="1" applyFill="1" applyBorder="1"/>
    <xf numFmtId="208" fontId="8" fillId="13" borderId="11" xfId="1" applyNumberFormat="1" applyFont="1" applyFill="1" applyBorder="1"/>
    <xf numFmtId="210" fontId="8" fillId="14" borderId="12" xfId="1" applyNumberFormat="1" applyFont="1" applyFill="1" applyBorder="1"/>
    <xf numFmtId="210" fontId="8" fillId="14" borderId="20" xfId="1" applyNumberFormat="1" applyFont="1" applyFill="1" applyBorder="1"/>
    <xf numFmtId="210" fontId="8" fillId="14" borderId="10" xfId="1" applyNumberFormat="1" applyFont="1" applyFill="1" applyBorder="1"/>
    <xf numFmtId="210" fontId="8" fillId="13" borderId="12" xfId="1" applyNumberFormat="1" applyFont="1" applyFill="1" applyBorder="1"/>
    <xf numFmtId="210" fontId="8" fillId="13" borderId="11" xfId="1" applyNumberFormat="1" applyFont="1" applyFill="1" applyBorder="1"/>
    <xf numFmtId="210" fontId="22" fillId="14" borderId="12" xfId="1" applyNumberFormat="1" applyFont="1" applyFill="1" applyBorder="1"/>
    <xf numFmtId="210" fontId="22" fillId="14" borderId="20" xfId="1" applyNumberFormat="1" applyFont="1" applyFill="1" applyBorder="1"/>
    <xf numFmtId="210" fontId="22" fillId="14" borderId="10" xfId="1" applyNumberFormat="1" applyFont="1" applyFill="1" applyBorder="1"/>
    <xf numFmtId="210" fontId="22" fillId="13" borderId="12" xfId="1" applyNumberFormat="1" applyFont="1" applyFill="1" applyBorder="1"/>
    <xf numFmtId="210" fontId="22" fillId="13" borderId="11" xfId="1" applyNumberFormat="1" applyFont="1" applyFill="1" applyBorder="1"/>
    <xf numFmtId="210" fontId="8" fillId="14" borderId="12" xfId="0" applyNumberFormat="1" applyFont="1" applyFill="1" applyBorder="1"/>
    <xf numFmtId="210" fontId="8" fillId="14" borderId="20" xfId="0" applyNumberFormat="1" applyFont="1" applyFill="1" applyBorder="1"/>
    <xf numFmtId="210" fontId="8" fillId="14" borderId="10" xfId="0" applyNumberFormat="1" applyFont="1" applyFill="1" applyBorder="1"/>
    <xf numFmtId="210" fontId="8" fillId="13" borderId="12" xfId="0" applyNumberFormat="1" applyFont="1" applyFill="1" applyBorder="1"/>
    <xf numFmtId="210" fontId="8" fillId="13" borderId="11" xfId="0" applyNumberFormat="1" applyFont="1" applyFill="1" applyBorder="1"/>
    <xf numFmtId="166" fontId="8" fillId="14" borderId="9" xfId="0" applyNumberFormat="1" applyFont="1" applyFill="1" applyBorder="1" applyAlignment="1">
      <alignment horizontal="center"/>
    </xf>
    <xf numFmtId="166" fontId="8" fillId="14" borderId="19" xfId="0" applyNumberFormat="1" applyFont="1" applyFill="1" applyBorder="1" applyAlignment="1">
      <alignment horizontal="center"/>
    </xf>
    <xf numFmtId="166" fontId="8" fillId="14" borderId="7" xfId="0" applyNumberFormat="1" applyFont="1" applyFill="1" applyBorder="1" applyAlignment="1">
      <alignment horizontal="center"/>
    </xf>
    <xf numFmtId="166" fontId="8" fillId="13" borderId="8" xfId="0" applyNumberFormat="1" applyFont="1" applyFill="1" applyBorder="1" applyAlignment="1">
      <alignment horizontal="center"/>
    </xf>
    <xf numFmtId="166" fontId="7" fillId="21" borderId="13" xfId="0" applyNumberFormat="1" applyFont="1" applyFill="1" applyBorder="1" applyAlignment="1">
      <alignment wrapText="1"/>
    </xf>
    <xf numFmtId="166" fontId="24" fillId="21" borderId="0" xfId="0" applyNumberFormat="1" applyFont="1" applyFill="1" applyBorder="1" applyAlignment="1">
      <alignment wrapText="1"/>
    </xf>
    <xf numFmtId="9" fontId="8" fillId="10" borderId="12" xfId="1" applyFont="1" applyFill="1" applyBorder="1"/>
    <xf numFmtId="9" fontId="8" fillId="10" borderId="20" xfId="1" applyFont="1" applyFill="1" applyBorder="1"/>
    <xf numFmtId="9" fontId="8" fillId="10" borderId="10" xfId="1" applyFont="1" applyFill="1" applyBorder="1"/>
    <xf numFmtId="9" fontId="8" fillId="11" borderId="11" xfId="1" applyFont="1" applyFill="1" applyBorder="1"/>
    <xf numFmtId="168" fontId="8" fillId="10" borderId="20" xfId="0" applyNumberFormat="1" applyFont="1" applyFill="1" applyBorder="1"/>
    <xf numFmtId="168" fontId="8" fillId="10" borderId="10" xfId="0" applyNumberFormat="1" applyFont="1" applyFill="1" applyBorder="1"/>
    <xf numFmtId="168" fontId="8" fillId="11" borderId="11" xfId="0" applyNumberFormat="1" applyFont="1" applyFill="1" applyBorder="1"/>
    <xf numFmtId="10" fontId="8" fillId="10" borderId="12" xfId="1" applyNumberFormat="1" applyFont="1" applyFill="1" applyBorder="1"/>
    <xf numFmtId="10" fontId="8" fillId="10" borderId="20" xfId="1" applyNumberFormat="1" applyFont="1" applyFill="1" applyBorder="1"/>
    <xf numFmtId="10" fontId="8" fillId="10" borderId="10" xfId="1" applyNumberFormat="1" applyFont="1" applyFill="1" applyBorder="1"/>
    <xf numFmtId="10" fontId="8" fillId="11" borderId="12" xfId="1" applyNumberFormat="1" applyFont="1" applyFill="1" applyBorder="1"/>
    <xf numFmtId="10" fontId="8" fillId="11" borderId="11" xfId="1" applyNumberFormat="1" applyFont="1" applyFill="1" applyBorder="1"/>
    <xf numFmtId="168" fontId="22" fillId="10" borderId="20" xfId="0" applyNumberFormat="1" applyFont="1" applyFill="1" applyBorder="1"/>
    <xf numFmtId="168" fontId="22" fillId="10" borderId="10" xfId="0" applyNumberFormat="1" applyFont="1" applyFill="1" applyBorder="1"/>
    <xf numFmtId="168" fontId="22" fillId="11" borderId="12" xfId="0" applyNumberFormat="1" applyFont="1" applyFill="1" applyBorder="1"/>
    <xf numFmtId="168" fontId="22" fillId="11" borderId="11" xfId="0" applyNumberFormat="1" applyFont="1" applyFill="1" applyBorder="1"/>
    <xf numFmtId="168" fontId="8" fillId="11" borderId="12" xfId="0" applyNumberFormat="1" applyFont="1" applyFill="1" applyBorder="1"/>
    <xf numFmtId="166" fontId="6" fillId="9" borderId="20" xfId="0" applyNumberFormat="1" applyFont="1" applyFill="1" applyBorder="1" applyAlignment="1">
      <alignment horizontal="right"/>
    </xf>
    <xf numFmtId="10" fontId="22" fillId="10" borderId="12" xfId="1" applyNumberFormat="1" applyFont="1" applyFill="1" applyBorder="1"/>
    <xf numFmtId="10" fontId="22" fillId="10" borderId="20" xfId="1" applyNumberFormat="1" applyFont="1" applyFill="1" applyBorder="1"/>
    <xf numFmtId="10" fontId="22" fillId="10" borderId="10" xfId="1" applyNumberFormat="1" applyFont="1" applyFill="1" applyBorder="1"/>
    <xf numFmtId="10" fontId="22" fillId="11" borderId="12" xfId="1" applyNumberFormat="1" applyFont="1" applyFill="1" applyBorder="1"/>
    <xf numFmtId="10" fontId="22" fillId="11" borderId="11" xfId="1" applyNumberFormat="1" applyFont="1" applyFill="1" applyBorder="1"/>
    <xf numFmtId="197" fontId="22" fillId="10" borderId="12" xfId="1" applyNumberFormat="1" applyFont="1" applyFill="1" applyBorder="1"/>
    <xf numFmtId="197" fontId="22" fillId="10" borderId="20" xfId="1" applyNumberFormat="1" applyFont="1" applyFill="1" applyBorder="1"/>
    <xf numFmtId="197" fontId="22" fillId="10" borderId="10" xfId="1" applyNumberFormat="1" applyFont="1" applyFill="1" applyBorder="1"/>
    <xf numFmtId="197" fontId="22" fillId="11" borderId="12" xfId="1" applyNumberFormat="1" applyFont="1" applyFill="1" applyBorder="1"/>
    <xf numFmtId="197" fontId="22" fillId="11" borderId="11" xfId="1" applyNumberFormat="1" applyFont="1" applyFill="1" applyBorder="1"/>
    <xf numFmtId="197" fontId="8" fillId="10" borderId="12" xfId="1" applyNumberFormat="1" applyFont="1" applyFill="1" applyBorder="1"/>
    <xf numFmtId="197" fontId="8" fillId="10" borderId="20" xfId="1" applyNumberFormat="1" applyFont="1" applyFill="1" applyBorder="1"/>
    <xf numFmtId="197" fontId="8" fillId="10" borderId="10" xfId="1" applyNumberFormat="1" applyFont="1" applyFill="1" applyBorder="1"/>
    <xf numFmtId="197" fontId="8" fillId="11" borderId="12" xfId="1" applyNumberFormat="1" applyFont="1" applyFill="1" applyBorder="1"/>
    <xf numFmtId="197" fontId="8" fillId="11" borderId="11" xfId="1" applyNumberFormat="1" applyFont="1" applyFill="1" applyBorder="1"/>
    <xf numFmtId="208" fontId="8" fillId="10" borderId="12" xfId="1" applyNumberFormat="1" applyFont="1" applyFill="1" applyBorder="1"/>
    <xf numFmtId="208" fontId="8" fillId="10" borderId="20" xfId="1" applyNumberFormat="1" applyFont="1" applyFill="1" applyBorder="1"/>
    <xf numFmtId="208" fontId="8" fillId="10" borderId="10" xfId="1" applyNumberFormat="1" applyFont="1" applyFill="1" applyBorder="1"/>
    <xf numFmtId="208" fontId="8" fillId="11" borderId="12" xfId="1" applyNumberFormat="1" applyFont="1" applyFill="1" applyBorder="1"/>
    <xf numFmtId="208" fontId="8" fillId="11" borderId="11" xfId="1" applyNumberFormat="1" applyFont="1" applyFill="1" applyBorder="1"/>
    <xf numFmtId="210" fontId="8" fillId="10" borderId="12" xfId="1" applyNumberFormat="1" applyFont="1" applyFill="1" applyBorder="1"/>
    <xf numFmtId="210" fontId="8" fillId="10" borderId="20" xfId="1" applyNumberFormat="1" applyFont="1" applyFill="1" applyBorder="1"/>
    <xf numFmtId="210" fontId="8" fillId="10" borderId="10" xfId="1" applyNumberFormat="1" applyFont="1" applyFill="1" applyBorder="1"/>
    <xf numFmtId="210" fontId="8" fillId="11" borderId="12" xfId="1" applyNumberFormat="1" applyFont="1" applyFill="1" applyBorder="1"/>
    <xf numFmtId="210" fontId="8" fillId="11" borderId="11" xfId="1" applyNumberFormat="1" applyFont="1" applyFill="1" applyBorder="1"/>
    <xf numFmtId="210" fontId="22" fillId="10" borderId="12" xfId="1" applyNumberFormat="1" applyFont="1" applyFill="1" applyBorder="1"/>
    <xf numFmtId="210" fontId="22" fillId="10" borderId="20" xfId="1" applyNumberFormat="1" applyFont="1" applyFill="1" applyBorder="1"/>
    <xf numFmtId="210" fontId="22" fillId="10" borderId="10" xfId="1" applyNumberFormat="1" applyFont="1" applyFill="1" applyBorder="1"/>
    <xf numFmtId="210" fontId="22" fillId="11" borderId="12" xfId="1" applyNumberFormat="1" applyFont="1" applyFill="1" applyBorder="1"/>
    <xf numFmtId="210" fontId="22" fillId="11" borderId="11" xfId="1" applyNumberFormat="1" applyFont="1" applyFill="1" applyBorder="1"/>
    <xf numFmtId="210" fontId="8" fillId="10" borderId="12" xfId="0" applyNumberFormat="1" applyFont="1" applyFill="1" applyBorder="1"/>
    <xf numFmtId="210" fontId="8" fillId="10" borderId="20" xfId="0" applyNumberFormat="1" applyFont="1" applyFill="1" applyBorder="1"/>
    <xf numFmtId="210" fontId="8" fillId="10" borderId="10" xfId="0" applyNumberFormat="1" applyFont="1" applyFill="1" applyBorder="1"/>
    <xf numFmtId="210" fontId="8" fillId="11" borderId="12" xfId="0" applyNumberFormat="1" applyFont="1" applyFill="1" applyBorder="1"/>
    <xf numFmtId="210" fontId="8" fillId="11" borderId="11" xfId="0" applyNumberFormat="1" applyFont="1" applyFill="1" applyBorder="1"/>
    <xf numFmtId="166" fontId="8" fillId="10" borderId="9" xfId="0" applyNumberFormat="1" applyFont="1" applyFill="1" applyBorder="1" applyAlignment="1">
      <alignment horizontal="center"/>
    </xf>
    <xf numFmtId="166" fontId="8" fillId="10" borderId="19" xfId="0" applyNumberFormat="1" applyFont="1" applyFill="1" applyBorder="1" applyAlignment="1">
      <alignment horizontal="center"/>
    </xf>
    <xf numFmtId="166" fontId="8" fillId="10" borderId="7" xfId="0" applyNumberFormat="1" applyFont="1" applyFill="1" applyBorder="1" applyAlignment="1">
      <alignment horizontal="center"/>
    </xf>
    <xf numFmtId="166" fontId="8" fillId="11" borderId="8" xfId="0" applyNumberFormat="1" applyFont="1" applyFill="1" applyBorder="1" applyAlignment="1">
      <alignment horizontal="center"/>
    </xf>
    <xf numFmtId="166" fontId="7" fillId="9" borderId="13" xfId="0" applyNumberFormat="1" applyFont="1" applyFill="1" applyBorder="1" applyAlignment="1">
      <alignment wrapText="1"/>
    </xf>
    <xf numFmtId="166" fontId="24" fillId="9" borderId="0" xfId="0" applyNumberFormat="1" applyFont="1" applyFill="1" applyBorder="1" applyAlignment="1">
      <alignment wrapText="1"/>
    </xf>
    <xf numFmtId="10" fontId="8" fillId="16" borderId="12" xfId="1" applyNumberFormat="1" applyFont="1" applyFill="1" applyBorder="1"/>
    <xf numFmtId="10" fontId="8" fillId="16" borderId="20" xfId="1" applyNumberFormat="1" applyFont="1" applyFill="1" applyBorder="1"/>
    <xf numFmtId="10" fontId="8" fillId="16" borderId="10" xfId="1" applyNumberFormat="1" applyFont="1" applyFill="1" applyBorder="1"/>
    <xf numFmtId="10" fontId="8" fillId="17" borderId="12" xfId="1" applyNumberFormat="1" applyFont="1" applyFill="1" applyBorder="1"/>
    <xf numFmtId="10" fontId="8" fillId="17" borderId="11" xfId="1" applyNumberFormat="1" applyFont="1" applyFill="1" applyBorder="1"/>
    <xf numFmtId="168" fontId="22" fillId="16" borderId="20" xfId="0" applyNumberFormat="1" applyFont="1" applyFill="1" applyBorder="1"/>
    <xf numFmtId="168" fontId="22" fillId="16" borderId="10" xfId="0" applyNumberFormat="1" applyFont="1" applyFill="1" applyBorder="1"/>
    <xf numFmtId="168" fontId="22" fillId="17" borderId="12" xfId="0" applyNumberFormat="1" applyFont="1" applyFill="1" applyBorder="1"/>
    <xf numFmtId="168" fontId="22" fillId="17" borderId="11" xfId="0" applyNumberFormat="1" applyFont="1" applyFill="1" applyBorder="1"/>
    <xf numFmtId="168" fontId="8" fillId="16" borderId="20" xfId="0" applyNumberFormat="1" applyFont="1" applyFill="1" applyBorder="1"/>
    <xf numFmtId="168" fontId="8" fillId="16" borderId="10" xfId="0" applyNumberFormat="1" applyFont="1" applyFill="1" applyBorder="1"/>
    <xf numFmtId="168" fontId="8" fillId="17" borderId="12" xfId="0" applyNumberFormat="1" applyFont="1" applyFill="1" applyBorder="1"/>
    <xf numFmtId="168" fontId="8" fillId="17" borderId="11" xfId="0" applyNumberFormat="1" applyFont="1" applyFill="1" applyBorder="1"/>
    <xf numFmtId="166" fontId="6" fillId="15" borderId="20" xfId="0" applyNumberFormat="1" applyFont="1" applyFill="1" applyBorder="1" applyAlignment="1">
      <alignment horizontal="right"/>
    </xf>
    <xf numFmtId="210" fontId="8" fillId="16" borderId="12" xfId="1" applyNumberFormat="1" applyFont="1" applyFill="1" applyBorder="1"/>
    <xf numFmtId="210" fontId="8" fillId="16" borderId="20" xfId="1" applyNumberFormat="1" applyFont="1" applyFill="1" applyBorder="1"/>
    <xf numFmtId="210" fontId="8" fillId="16" borderId="10" xfId="1" applyNumberFormat="1" applyFont="1" applyFill="1" applyBorder="1"/>
    <xf numFmtId="210" fontId="8" fillId="17" borderId="12" xfId="1" applyNumberFormat="1" applyFont="1" applyFill="1" applyBorder="1"/>
    <xf numFmtId="210" fontId="8" fillId="17" borderId="11" xfId="1" applyNumberFormat="1" applyFont="1" applyFill="1" applyBorder="1"/>
    <xf numFmtId="210" fontId="22" fillId="16" borderId="12" xfId="1" applyNumberFormat="1" applyFont="1" applyFill="1" applyBorder="1"/>
    <xf numFmtId="210" fontId="22" fillId="16" borderId="20" xfId="1" applyNumberFormat="1" applyFont="1" applyFill="1" applyBorder="1"/>
    <xf numFmtId="210" fontId="22" fillId="16" borderId="10" xfId="1" applyNumberFormat="1" applyFont="1" applyFill="1" applyBorder="1"/>
    <xf numFmtId="210" fontId="22" fillId="17" borderId="12" xfId="1" applyNumberFormat="1" applyFont="1" applyFill="1" applyBorder="1"/>
    <xf numFmtId="210" fontId="22" fillId="17" borderId="11" xfId="1" applyNumberFormat="1" applyFont="1" applyFill="1" applyBorder="1"/>
    <xf numFmtId="210" fontId="8" fillId="16" borderId="12" xfId="0" applyNumberFormat="1" applyFont="1" applyFill="1" applyBorder="1"/>
    <xf numFmtId="210" fontId="8" fillId="16" borderId="20" xfId="0" applyNumberFormat="1" applyFont="1" applyFill="1" applyBorder="1"/>
    <xf numFmtId="210" fontId="8" fillId="16" borderId="10" xfId="0" applyNumberFormat="1" applyFont="1" applyFill="1" applyBorder="1"/>
    <xf numFmtId="210" fontId="8" fillId="17" borderId="12" xfId="0" applyNumberFormat="1" applyFont="1" applyFill="1" applyBorder="1"/>
    <xf numFmtId="210" fontId="8" fillId="17" borderId="11" xfId="0" applyNumberFormat="1" applyFont="1" applyFill="1" applyBorder="1"/>
    <xf numFmtId="166" fontId="8" fillId="16" borderId="9" xfId="0" applyNumberFormat="1" applyFont="1" applyFill="1" applyBorder="1" applyAlignment="1">
      <alignment horizontal="center"/>
    </xf>
    <xf numFmtId="166" fontId="8" fillId="16" borderId="19" xfId="0" applyNumberFormat="1" applyFont="1" applyFill="1" applyBorder="1" applyAlignment="1">
      <alignment horizontal="center"/>
    </xf>
    <xf numFmtId="166" fontId="8" fillId="16" borderId="7" xfId="0" applyNumberFormat="1" applyFont="1" applyFill="1" applyBorder="1" applyAlignment="1">
      <alignment horizontal="center"/>
    </xf>
    <xf numFmtId="166" fontId="8" fillId="17" borderId="8" xfId="0" applyNumberFormat="1" applyFont="1" applyFill="1" applyBorder="1" applyAlignment="1">
      <alignment horizontal="center"/>
    </xf>
    <xf numFmtId="166" fontId="7" fillId="15" borderId="13" xfId="0" applyNumberFormat="1" applyFont="1" applyFill="1" applyBorder="1" applyAlignment="1">
      <alignment wrapText="1"/>
    </xf>
    <xf numFmtId="166" fontId="24" fillId="15" borderId="0" xfId="0" applyNumberFormat="1" applyFont="1" applyFill="1" applyBorder="1" applyAlignment="1">
      <alignment wrapText="1"/>
    </xf>
    <xf numFmtId="166" fontId="7" fillId="2" borderId="2" xfId="0" applyNumberFormat="1" applyFont="1" applyFill="1" applyBorder="1" applyAlignment="1">
      <alignment horizontal="center" wrapText="1"/>
    </xf>
    <xf numFmtId="166" fontId="7" fillId="2" borderId="0" xfId="0" applyNumberFormat="1" applyFont="1" applyFill="1" applyBorder="1" applyAlignment="1">
      <alignment horizontal="center" wrapText="1"/>
    </xf>
    <xf numFmtId="166" fontId="24" fillId="2" borderId="13" xfId="0" applyNumberFormat="1" applyFont="1" applyFill="1" applyBorder="1" applyAlignment="1">
      <alignment horizontal="center" wrapText="1"/>
    </xf>
    <xf numFmtId="166" fontId="24" fillId="2" borderId="14" xfId="0" applyNumberFormat="1" applyFont="1" applyFill="1" applyBorder="1" applyAlignment="1">
      <alignment horizontal="center" wrapText="1"/>
    </xf>
    <xf numFmtId="166" fontId="24" fillId="2" borderId="15" xfId="0" applyNumberFormat="1" applyFont="1" applyFill="1" applyBorder="1" applyAlignment="1">
      <alignment horizontal="center" wrapText="1"/>
    </xf>
    <xf numFmtId="166" fontId="6" fillId="2" borderId="13" xfId="0" applyNumberFormat="1" applyFont="1" applyFill="1" applyBorder="1" applyAlignment="1">
      <alignment horizontal="center" wrapText="1"/>
    </xf>
    <xf numFmtId="166" fontId="24" fillId="2" borderId="16" xfId="0" applyNumberFormat="1" applyFont="1" applyFill="1" applyBorder="1" applyAlignment="1">
      <alignment horizontal="center" wrapText="1"/>
    </xf>
    <xf numFmtId="166" fontId="7" fillId="6" borderId="2" xfId="0" applyNumberFormat="1" applyFont="1" applyFill="1" applyBorder="1" applyAlignment="1">
      <alignment horizontal="center" wrapText="1"/>
    </xf>
    <xf numFmtId="166" fontId="7" fillId="6" borderId="0" xfId="0" applyNumberFormat="1" applyFont="1" applyFill="1" applyBorder="1" applyAlignment="1">
      <alignment horizontal="center" wrapText="1"/>
    </xf>
    <xf numFmtId="166" fontId="24" fillId="6" borderId="14" xfId="0" applyNumberFormat="1" applyFont="1" applyFill="1" applyBorder="1" applyAlignment="1">
      <alignment horizontal="center" wrapText="1"/>
    </xf>
    <xf numFmtId="166" fontId="24" fillId="6" borderId="15" xfId="0" applyNumberFormat="1" applyFont="1" applyFill="1" applyBorder="1" applyAlignment="1">
      <alignment horizontal="center" wrapText="1"/>
    </xf>
    <xf numFmtId="166" fontId="24" fillId="6" borderId="13" xfId="0" applyNumberFormat="1" applyFont="1" applyFill="1" applyBorder="1" applyAlignment="1">
      <alignment horizontal="center" wrapText="1"/>
    </xf>
    <xf numFmtId="166" fontId="6" fillId="6" borderId="13" xfId="0" applyNumberFormat="1" applyFont="1" applyFill="1" applyBorder="1" applyAlignment="1">
      <alignment horizontal="center" wrapText="1"/>
    </xf>
    <xf numFmtId="166" fontId="24" fillId="6" borderId="16" xfId="0" applyNumberFormat="1" applyFont="1" applyFill="1" applyBorder="1" applyAlignment="1">
      <alignment horizontal="center" wrapText="1"/>
    </xf>
    <xf numFmtId="166" fontId="7" fillId="12" borderId="2" xfId="0" applyNumberFormat="1" applyFont="1" applyFill="1" applyBorder="1" applyAlignment="1">
      <alignment horizontal="center" wrapText="1"/>
    </xf>
    <xf numFmtId="166" fontId="7" fillId="12" borderId="0" xfId="0" applyNumberFormat="1" applyFont="1" applyFill="1" applyBorder="1" applyAlignment="1">
      <alignment horizontal="center" wrapText="1"/>
    </xf>
    <xf numFmtId="166" fontId="24" fillId="12" borderId="14" xfId="0" applyNumberFormat="1" applyFont="1" applyFill="1" applyBorder="1" applyAlignment="1">
      <alignment horizontal="center" wrapText="1"/>
    </xf>
    <xf numFmtId="166" fontId="24" fillId="12" borderId="15" xfId="0" applyNumberFormat="1" applyFont="1" applyFill="1" applyBorder="1" applyAlignment="1">
      <alignment horizontal="center" wrapText="1"/>
    </xf>
    <xf numFmtId="166" fontId="24" fillId="12" borderId="13" xfId="0" applyNumberFormat="1" applyFont="1" applyFill="1" applyBorder="1" applyAlignment="1">
      <alignment horizontal="center" wrapText="1"/>
    </xf>
    <xf numFmtId="166" fontId="6" fillId="12" borderId="13" xfId="0" applyNumberFormat="1" applyFont="1" applyFill="1" applyBorder="1" applyAlignment="1">
      <alignment horizontal="center" wrapText="1"/>
    </xf>
    <xf numFmtId="166" fontId="24" fillId="12" borderId="16" xfId="0" applyNumberFormat="1" applyFont="1" applyFill="1" applyBorder="1" applyAlignment="1">
      <alignment horizontal="center" wrapText="1"/>
    </xf>
    <xf numFmtId="166" fontId="7" fillId="9" borderId="2" xfId="0" applyNumberFormat="1" applyFont="1" applyFill="1" applyBorder="1" applyAlignment="1">
      <alignment horizontal="center" wrapText="1"/>
    </xf>
    <xf numFmtId="166" fontId="7" fillId="9" borderId="0" xfId="0" applyNumberFormat="1" applyFont="1" applyFill="1" applyBorder="1" applyAlignment="1">
      <alignment horizontal="center" wrapText="1"/>
    </xf>
    <xf numFmtId="166" fontId="24" fillId="9" borderId="14" xfId="0" applyNumberFormat="1" applyFont="1" applyFill="1" applyBorder="1" applyAlignment="1">
      <alignment horizontal="center" wrapText="1"/>
    </xf>
    <xf numFmtId="166" fontId="24" fillId="9" borderId="15" xfId="0" applyNumberFormat="1" applyFont="1" applyFill="1" applyBorder="1" applyAlignment="1">
      <alignment horizontal="center" wrapText="1"/>
    </xf>
    <xf numFmtId="166" fontId="24" fillId="9" borderId="13" xfId="0" applyNumberFormat="1" applyFont="1" applyFill="1" applyBorder="1" applyAlignment="1">
      <alignment horizontal="center" wrapText="1"/>
    </xf>
    <xf numFmtId="166" fontId="6" fillId="9" borderId="13" xfId="0" applyNumberFormat="1" applyFont="1" applyFill="1" applyBorder="1" applyAlignment="1">
      <alignment horizontal="center" wrapText="1"/>
    </xf>
    <xf numFmtId="166" fontId="24" fillId="9" borderId="16" xfId="0" applyNumberFormat="1" applyFont="1" applyFill="1" applyBorder="1" applyAlignment="1">
      <alignment horizontal="center" wrapText="1"/>
    </xf>
    <xf numFmtId="166" fontId="7" fillId="15" borderId="2" xfId="0" applyNumberFormat="1" applyFont="1" applyFill="1" applyBorder="1" applyAlignment="1">
      <alignment horizontal="center" wrapText="1"/>
    </xf>
    <xf numFmtId="166" fontId="7" fillId="15" borderId="0" xfId="0" applyNumberFormat="1" applyFont="1" applyFill="1" applyBorder="1" applyAlignment="1">
      <alignment horizontal="center" wrapText="1"/>
    </xf>
    <xf numFmtId="166" fontId="24" fillId="15" borderId="14" xfId="0" applyNumberFormat="1" applyFont="1" applyFill="1" applyBorder="1" applyAlignment="1">
      <alignment horizontal="center" wrapText="1"/>
    </xf>
    <xf numFmtId="166" fontId="24" fillId="15" borderId="15" xfId="0" applyNumberFormat="1" applyFont="1" applyFill="1" applyBorder="1" applyAlignment="1">
      <alignment horizontal="center" wrapText="1"/>
    </xf>
    <xf numFmtId="166" fontId="24" fillId="15" borderId="13" xfId="0" applyNumberFormat="1" applyFont="1" applyFill="1" applyBorder="1" applyAlignment="1">
      <alignment horizontal="center" wrapText="1"/>
    </xf>
    <xf numFmtId="166" fontId="24" fillId="15" borderId="16" xfId="0" applyNumberFormat="1" applyFont="1" applyFill="1" applyBorder="1" applyAlignment="1">
      <alignment horizontal="center" wrapText="1"/>
    </xf>
    <xf numFmtId="0" fontId="7" fillId="2" borderId="13" xfId="0" applyNumberFormat="1" applyFont="1" applyFill="1" applyBorder="1" applyAlignment="1" applyProtection="1">
      <alignment horizontal="center" wrapText="1"/>
    </xf>
    <xf numFmtId="0" fontId="7" fillId="2" borderId="13" xfId="0" applyNumberFormat="1" applyFont="1" applyFill="1" applyBorder="1" applyAlignment="1" applyProtection="1">
      <alignment horizontal="center"/>
    </xf>
    <xf numFmtId="0" fontId="7" fillId="2" borderId="13" xfId="0" applyNumberFormat="1" applyFont="1" applyFill="1" applyBorder="1" applyAlignment="1" applyProtection="1">
      <alignment horizontal="center" vertical="center" wrapText="1"/>
    </xf>
    <xf numFmtId="0" fontId="7" fillId="2" borderId="13" xfId="0" applyNumberFormat="1" applyFont="1" applyFill="1" applyBorder="1" applyAlignment="1" applyProtection="1">
      <alignment horizontal="center" vertical="center"/>
    </xf>
    <xf numFmtId="166" fontId="7" fillId="21" borderId="2" xfId="0" applyNumberFormat="1" applyFont="1" applyFill="1" applyBorder="1" applyAlignment="1">
      <alignment horizontal="center" wrapText="1"/>
    </xf>
    <xf numFmtId="166" fontId="7" fillId="21" borderId="0" xfId="0" applyNumberFormat="1" applyFont="1" applyFill="1" applyBorder="1" applyAlignment="1">
      <alignment horizontal="center" wrapText="1"/>
    </xf>
  </cellXfs>
  <cellStyles count="62">
    <cellStyle name="_vstup" xfId="3"/>
    <cellStyle name="Comma 2" xfId="4"/>
    <cellStyle name="Comma 3" xfId="5"/>
    <cellStyle name="Comma 4" xfId="6"/>
    <cellStyle name="Comma 5" xfId="59"/>
    <cellStyle name="Comma 6" xfId="61"/>
    <cellStyle name="Date" xfId="7"/>
    <cellStyle name="Dezimal [0]_BS" xfId="8"/>
    <cellStyle name="Dezimal_BS" xfId="9"/>
    <cellStyle name="Dziesiętny_wrzesień 2004" xfId="10"/>
    <cellStyle name="Euro" xfId="11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xed" xfId="19"/>
    <cellStyle name="G. Hofer" xfId="20"/>
    <cellStyle name="Heading1" xfId="21"/>
    <cellStyle name="Heading2" xfId="22"/>
    <cellStyle name="Hyperlink 2" xfId="23"/>
    <cellStyle name="Komma [0]_Blad4" xfId="24"/>
    <cellStyle name="Komma_Blad4" xfId="25"/>
    <cellStyle name="Navadno_fin_rez_14_02-04" xfId="26"/>
    <cellStyle name="Normal" xfId="0" builtinId="0"/>
    <cellStyle name="Normal 10" xfId="27"/>
    <cellStyle name="Normal 11" xfId="28"/>
    <cellStyle name="Normal 12" xfId="57"/>
    <cellStyle name="Normal 2" xfId="29"/>
    <cellStyle name="Normal 2 2" xfId="30"/>
    <cellStyle name="Normal 2 3" xfId="31"/>
    <cellStyle name="Normal 3" xfId="2"/>
    <cellStyle name="Normal 3 2" xfId="32"/>
    <cellStyle name="Normal 4" xfId="33"/>
    <cellStyle name="Normal 4 2" xfId="34"/>
    <cellStyle name="Normal 4 3" xfId="58"/>
    <cellStyle name="Normal 5" xfId="35"/>
    <cellStyle name="Normal 6" xfId="36"/>
    <cellStyle name="Normal 6 2" xfId="55"/>
    <cellStyle name="Normal 7" xfId="37"/>
    <cellStyle name="Normal 8" xfId="38"/>
    <cellStyle name="Normal 9" xfId="39"/>
    <cellStyle name="Normal_Results_First_Halfyear_2009_Excel_Tables_FOR (IR version 19082009)_roundingsok" xfId="56"/>
    <cellStyle name="normální_CPFIS97F" xfId="40"/>
    <cellStyle name="Normalny_Annuity IBNR analysis Apr_04" xfId="41"/>
    <cellStyle name="Percent" xfId="1" builtinId="5"/>
    <cellStyle name="Percent 2" xfId="42"/>
    <cellStyle name="Percent 3" xfId="43"/>
    <cellStyle name="Percent 4" xfId="54"/>
    <cellStyle name="Percent 5" xfId="60"/>
    <cellStyle name="Percent brackets" xfId="44"/>
    <cellStyle name="spravki" xfId="45"/>
    <cellStyle name="Standaard_Alle beleggingen" xfId="46"/>
    <cellStyle name="Standard_ASXXXXYY" xfId="47"/>
    <cellStyle name="Valuta [0]_Blad4" xfId="48"/>
    <cellStyle name="Valuta_Blad4" xfId="49"/>
    <cellStyle name="Währung [0]_ASXXXXYY" xfId="50"/>
    <cellStyle name="Währung_ASXXXXYY" xfId="51"/>
    <cellStyle name="Walutowy_wrzesień 2004" xfId="52"/>
    <cellStyle name="Warning Text 2" xfId="53"/>
  </cellStyles>
  <dxfs count="2"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FFF5E5"/>
      <color rgb="FF8E419C"/>
      <color rgb="FFE8D9EB"/>
      <color rgb="FFFBE6F1"/>
      <color rgb="FFFDEEE9"/>
      <color rgb="FFF3ECF5"/>
      <color rgb="FFFC9E00"/>
      <color rgb="FFFEECCC"/>
      <color rgb="FFFCDDD3"/>
      <color rgb="FFEE5623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4">
    <pageSetUpPr fitToPage="1"/>
  </sheetPr>
  <dimension ref="A1:J34"/>
  <sheetViews>
    <sheetView showGridLines="0" tabSelected="1" zoomScale="130" zoomScaleNormal="130" workbookViewId="0">
      <selection activeCell="A15" sqref="A15"/>
    </sheetView>
  </sheetViews>
  <sheetFormatPr defaultRowHeight="12"/>
  <cols>
    <col min="1" max="1" width="57.85546875" style="320" customWidth="1"/>
    <col min="2" max="2" width="9" style="320" customWidth="1" collapsed="1"/>
    <col min="3" max="3" width="9" style="320" customWidth="1"/>
    <col min="4" max="4" width="7.28515625" style="320" customWidth="1"/>
    <col min="5" max="6" width="9" style="320" customWidth="1"/>
    <col min="7" max="7" width="7.28515625" style="320" customWidth="1"/>
    <col min="8" max="8" width="9" style="320" customWidth="1"/>
    <col min="9" max="9" width="9.140625" style="320" customWidth="1" collapsed="1"/>
    <col min="10" max="18" width="9.140625" style="320" customWidth="1"/>
    <col min="19" max="16384" width="9.140625" style="320"/>
  </cols>
  <sheetData>
    <row r="1" spans="1:8" collapsed="1">
      <c r="A1" s="322" t="s">
        <v>35</v>
      </c>
      <c r="B1" s="323"/>
      <c r="C1" s="323"/>
      <c r="D1" s="323"/>
      <c r="E1" s="323"/>
      <c r="F1" s="323"/>
      <c r="G1" s="323"/>
      <c r="H1" s="323"/>
    </row>
    <row r="2" spans="1:8">
      <c r="A2" s="321"/>
      <c r="B2" s="324"/>
      <c r="C2" s="324"/>
      <c r="D2" s="324"/>
      <c r="E2" s="324"/>
      <c r="F2" s="324"/>
      <c r="G2" s="324"/>
      <c r="H2" s="324"/>
    </row>
    <row r="3" spans="1:8" ht="14.25" customHeight="1" thickBot="1">
      <c r="A3" s="485" t="s">
        <v>36</v>
      </c>
      <c r="B3" s="697" t="s">
        <v>316</v>
      </c>
      <c r="C3" s="719" t="s">
        <v>320</v>
      </c>
      <c r="D3" s="719" t="s">
        <v>3</v>
      </c>
      <c r="E3" s="731" t="s">
        <v>317</v>
      </c>
      <c r="F3" s="719" t="s">
        <v>321</v>
      </c>
      <c r="G3" s="697" t="s">
        <v>3</v>
      </c>
      <c r="H3" s="698" t="s">
        <v>309</v>
      </c>
    </row>
    <row r="4" spans="1:8" ht="12.75" thickTop="1">
      <c r="A4" s="489"/>
      <c r="B4" s="708"/>
      <c r="C4" s="699"/>
      <c r="D4" s="716"/>
      <c r="E4" s="708"/>
      <c r="F4" s="699"/>
      <c r="G4" s="716"/>
      <c r="H4" s="708"/>
    </row>
    <row r="5" spans="1:8">
      <c r="A5" s="695" t="s">
        <v>325</v>
      </c>
      <c r="B5" s="709">
        <v>17766.599999999999</v>
      </c>
      <c r="C5" s="700">
        <v>15464.6</v>
      </c>
      <c r="D5" s="717">
        <v>0.15</v>
      </c>
      <c r="E5" s="709">
        <v>5269.5</v>
      </c>
      <c r="F5" s="700">
        <v>4648.8999999999996</v>
      </c>
      <c r="G5" s="717">
        <v>0.13</v>
      </c>
      <c r="H5" s="709">
        <v>5744.3</v>
      </c>
    </row>
    <row r="6" spans="1:8">
      <c r="A6" s="696" t="s">
        <v>45</v>
      </c>
      <c r="B6" s="710">
        <v>9562.4</v>
      </c>
      <c r="C6" s="701">
        <v>7282.5</v>
      </c>
      <c r="D6" s="718">
        <v>0.31</v>
      </c>
      <c r="E6" s="710">
        <v>2590.1999999999998</v>
      </c>
      <c r="F6" s="701">
        <v>2171.3000000000002</v>
      </c>
      <c r="G6" s="718">
        <v>0.19</v>
      </c>
      <c r="H6" s="710">
        <v>2964.7</v>
      </c>
    </row>
    <row r="7" spans="1:8">
      <c r="A7" s="695" t="s">
        <v>306</v>
      </c>
      <c r="B7" s="709">
        <v>8832.7999999999993</v>
      </c>
      <c r="C7" s="700">
        <v>8208.2999999999993</v>
      </c>
      <c r="D7" s="717">
        <v>0.08</v>
      </c>
      <c r="E7" s="709">
        <v>2716.6</v>
      </c>
      <c r="F7" s="700">
        <v>2473.6999999999998</v>
      </c>
      <c r="G7" s="717">
        <v>0.1</v>
      </c>
      <c r="H7" s="709">
        <v>2908.8</v>
      </c>
    </row>
    <row r="8" spans="1:8" collapsed="1">
      <c r="A8" s="695" t="s">
        <v>50</v>
      </c>
      <c r="B8" s="709">
        <v>497.4</v>
      </c>
      <c r="C8" s="700">
        <v>449.5</v>
      </c>
      <c r="D8" s="717">
        <v>0.11</v>
      </c>
      <c r="E8" s="709">
        <v>168.3</v>
      </c>
      <c r="F8" s="700">
        <v>147.1</v>
      </c>
      <c r="G8" s="717">
        <v>0.14000000000000001</v>
      </c>
      <c r="H8" s="709">
        <v>171.9</v>
      </c>
    </row>
    <row r="9" spans="1:8">
      <c r="A9" s="695" t="s">
        <v>51</v>
      </c>
      <c r="B9" s="709"/>
      <c r="C9" s="700"/>
      <c r="D9" s="717"/>
      <c r="E9" s="709"/>
      <c r="F9" s="700"/>
      <c r="G9" s="717"/>
      <c r="H9" s="709"/>
    </row>
    <row r="10" spans="1:8">
      <c r="A10" s="696" t="s">
        <v>46</v>
      </c>
      <c r="B10" s="710">
        <v>247</v>
      </c>
      <c r="C10" s="701">
        <v>216.2</v>
      </c>
      <c r="D10" s="718">
        <v>0.14000000000000001</v>
      </c>
      <c r="E10" s="710">
        <v>87.4</v>
      </c>
      <c r="F10" s="701">
        <v>72.599999999999994</v>
      </c>
      <c r="G10" s="718">
        <v>0.2</v>
      </c>
      <c r="H10" s="710">
        <v>80</v>
      </c>
    </row>
    <row r="11" spans="1:8">
      <c r="A11" s="696" t="s">
        <v>47</v>
      </c>
      <c r="B11" s="710">
        <v>86.5</v>
      </c>
      <c r="C11" s="701">
        <v>85.9</v>
      </c>
      <c r="D11" s="718">
        <v>0.01</v>
      </c>
      <c r="E11" s="710">
        <v>28.8</v>
      </c>
      <c r="F11" s="701">
        <v>35</v>
      </c>
      <c r="G11" s="718">
        <v>-0.18</v>
      </c>
      <c r="H11" s="710">
        <v>34.9</v>
      </c>
    </row>
    <row r="12" spans="1:8">
      <c r="A12" s="696" t="s">
        <v>48</v>
      </c>
      <c r="B12" s="710">
        <v>62.6</v>
      </c>
      <c r="C12" s="701">
        <v>48.8</v>
      </c>
      <c r="D12" s="718">
        <v>0.28000000000000003</v>
      </c>
      <c r="E12" s="710">
        <v>16.899999999999999</v>
      </c>
      <c r="F12" s="701">
        <v>15.3</v>
      </c>
      <c r="G12" s="718">
        <v>0.1</v>
      </c>
      <c r="H12" s="710">
        <v>28.4</v>
      </c>
    </row>
    <row r="13" spans="1:8">
      <c r="A13" s="696" t="s">
        <v>49</v>
      </c>
      <c r="B13" s="710">
        <v>101.3</v>
      </c>
      <c r="C13" s="701">
        <v>98.6</v>
      </c>
      <c r="D13" s="718">
        <v>0.03</v>
      </c>
      <c r="E13" s="710">
        <v>35.200000000000003</v>
      </c>
      <c r="F13" s="701">
        <v>24.2</v>
      </c>
      <c r="G13" s="718">
        <v>0.45</v>
      </c>
      <c r="H13" s="710">
        <v>28.6</v>
      </c>
    </row>
    <row r="14" spans="1:8">
      <c r="A14" s="695" t="s">
        <v>52</v>
      </c>
      <c r="B14" s="710"/>
      <c r="C14" s="701"/>
      <c r="D14" s="718"/>
      <c r="E14" s="710"/>
      <c r="F14" s="701"/>
      <c r="G14" s="718"/>
      <c r="H14" s="710"/>
    </row>
    <row r="15" spans="1:8">
      <c r="A15" s="696" t="s">
        <v>53</v>
      </c>
      <c r="B15" s="710">
        <v>311.3</v>
      </c>
      <c r="C15" s="701">
        <v>293.3</v>
      </c>
      <c r="D15" s="718">
        <v>0.06</v>
      </c>
      <c r="E15" s="710">
        <v>110</v>
      </c>
      <c r="F15" s="701">
        <v>87.9</v>
      </c>
      <c r="G15" s="718">
        <v>0.25</v>
      </c>
      <c r="H15" s="710">
        <v>93.2</v>
      </c>
    </row>
    <row r="16" spans="1:8">
      <c r="A16" s="696" t="s">
        <v>54</v>
      </c>
      <c r="B16" s="710">
        <v>174.4</v>
      </c>
      <c r="C16" s="701">
        <v>143.19999999999999</v>
      </c>
      <c r="D16" s="718">
        <v>0.22</v>
      </c>
      <c r="E16" s="710">
        <v>55.4</v>
      </c>
      <c r="F16" s="701">
        <v>53.7</v>
      </c>
      <c r="G16" s="718">
        <v>0.03</v>
      </c>
      <c r="H16" s="710">
        <v>73.5</v>
      </c>
    </row>
    <row r="17" spans="1:10">
      <c r="A17" s="696" t="s">
        <v>55</v>
      </c>
      <c r="B17" s="710">
        <v>11.7</v>
      </c>
      <c r="C17" s="701">
        <v>13</v>
      </c>
      <c r="D17" s="718">
        <v>-0.1</v>
      </c>
      <c r="E17" s="710">
        <v>2.9</v>
      </c>
      <c r="F17" s="701">
        <v>5.5</v>
      </c>
      <c r="G17" s="718">
        <v>-0.47</v>
      </c>
      <c r="H17" s="710">
        <v>5.2</v>
      </c>
    </row>
    <row r="18" spans="1:10">
      <c r="A18" s="696"/>
      <c r="B18" s="710"/>
      <c r="C18" s="701"/>
      <c r="D18" s="718"/>
      <c r="E18" s="710"/>
      <c r="F18" s="701"/>
      <c r="G18" s="718"/>
      <c r="H18" s="710"/>
    </row>
    <row r="19" spans="1:10">
      <c r="A19" s="695" t="s">
        <v>296</v>
      </c>
      <c r="B19" s="709">
        <v>15.3</v>
      </c>
      <c r="C19" s="700">
        <v>68.900000000000006</v>
      </c>
      <c r="D19" s="717">
        <v>-0.78</v>
      </c>
      <c r="E19" s="709">
        <v>-127.2</v>
      </c>
      <c r="F19" s="700">
        <v>66.599999999999994</v>
      </c>
      <c r="G19" s="717" t="s">
        <v>333</v>
      </c>
      <c r="H19" s="709">
        <v>6.7</v>
      </c>
    </row>
    <row r="20" spans="1:10" s="329" customFormat="1" collapsed="1">
      <c r="A20" s="695" t="s">
        <v>56</v>
      </c>
      <c r="B20" s="709">
        <v>512.70000000000005</v>
      </c>
      <c r="C20" s="700">
        <v>518.4</v>
      </c>
      <c r="D20" s="717">
        <v>-0.01</v>
      </c>
      <c r="E20" s="709">
        <v>41.1</v>
      </c>
      <c r="F20" s="700">
        <v>213.7</v>
      </c>
      <c r="G20" s="717">
        <v>-0.81</v>
      </c>
      <c r="H20" s="709">
        <v>178.6</v>
      </c>
    </row>
    <row r="21" spans="1:10" collapsed="1">
      <c r="A21" s="489"/>
      <c r="B21" s="711"/>
      <c r="C21" s="702"/>
      <c r="D21" s="718"/>
      <c r="E21" s="711"/>
      <c r="F21" s="702"/>
      <c r="G21" s="718"/>
      <c r="H21" s="711"/>
    </row>
    <row r="22" spans="1:10">
      <c r="A22" s="695" t="s">
        <v>289</v>
      </c>
      <c r="B22" s="709">
        <v>69</v>
      </c>
      <c r="C22" s="700">
        <v>67.8</v>
      </c>
      <c r="D22" s="717">
        <v>0.02</v>
      </c>
      <c r="E22" s="709">
        <v>69</v>
      </c>
      <c r="F22" s="700">
        <v>67.8</v>
      </c>
      <c r="G22" s="717">
        <v>0.02</v>
      </c>
      <c r="H22" s="709">
        <v>68.7</v>
      </c>
    </row>
    <row r="23" spans="1:10">
      <c r="A23" s="695" t="s">
        <v>290</v>
      </c>
      <c r="B23" s="712">
        <v>5.0000000000000001E-3</v>
      </c>
      <c r="C23" s="703">
        <v>5.1000000000000004E-3</v>
      </c>
      <c r="D23" s="717"/>
      <c r="E23" s="712">
        <v>5.1000000000000004E-3</v>
      </c>
      <c r="F23" s="703">
        <v>5.1000000000000004E-3</v>
      </c>
      <c r="G23" s="717"/>
      <c r="H23" s="712">
        <v>5.0000000000000001E-3</v>
      </c>
    </row>
    <row r="24" spans="1:10" collapsed="1">
      <c r="A24" s="695" t="s">
        <v>58</v>
      </c>
      <c r="B24" s="713">
        <v>0.97599999999999998</v>
      </c>
      <c r="C24" s="704">
        <v>0.97899999999999998</v>
      </c>
      <c r="D24" s="717"/>
      <c r="E24" s="713">
        <v>0.97199999999999998</v>
      </c>
      <c r="F24" s="704">
        <v>0.97199999999999998</v>
      </c>
      <c r="G24" s="717"/>
      <c r="H24" s="713">
        <v>0.96099999999999997</v>
      </c>
      <c r="J24" s="319"/>
    </row>
    <row r="25" spans="1:10">
      <c r="A25" s="695" t="s">
        <v>59</v>
      </c>
      <c r="B25" s="714">
        <v>2.1</v>
      </c>
      <c r="C25" s="724">
        <v>2.13</v>
      </c>
      <c r="D25" s="717"/>
      <c r="E25" s="714">
        <v>2.1</v>
      </c>
      <c r="F25" s="724">
        <v>2.13</v>
      </c>
      <c r="G25" s="717"/>
      <c r="H25" s="714">
        <v>2.06</v>
      </c>
    </row>
    <row r="26" spans="1:10">
      <c r="A26" s="489"/>
      <c r="B26" s="715"/>
      <c r="C26" s="705"/>
      <c r="D26" s="718"/>
      <c r="E26" s="715"/>
      <c r="F26" s="705"/>
      <c r="G26" s="718"/>
      <c r="H26" s="715"/>
    </row>
    <row r="27" spans="1:10">
      <c r="A27" s="696" t="s">
        <v>60</v>
      </c>
      <c r="B27" s="710">
        <v>229.3</v>
      </c>
      <c r="C27" s="706">
        <v>238.8</v>
      </c>
      <c r="D27" s="718">
        <v>-0.04</v>
      </c>
      <c r="E27" s="720">
        <v>229.3</v>
      </c>
      <c r="F27" s="706">
        <v>238.8</v>
      </c>
      <c r="G27" s="718">
        <v>-0.04</v>
      </c>
      <c r="H27" s="720">
        <v>229.6</v>
      </c>
    </row>
    <row r="28" spans="1:10">
      <c r="A28" s="695" t="s">
        <v>61</v>
      </c>
      <c r="B28" s="747">
        <v>2.2400000000000002</v>
      </c>
      <c r="C28" s="707">
        <v>2.17</v>
      </c>
      <c r="D28" s="717">
        <v>0.03</v>
      </c>
      <c r="E28" s="721"/>
      <c r="F28" s="707"/>
      <c r="G28" s="717"/>
      <c r="H28" s="721"/>
    </row>
    <row r="29" spans="1:10" collapsed="1">
      <c r="A29" s="695" t="s">
        <v>62</v>
      </c>
      <c r="B29" s="746">
        <v>8727</v>
      </c>
      <c r="C29" s="725">
        <v>9580</v>
      </c>
      <c r="D29" s="717">
        <v>-0.09</v>
      </c>
      <c r="E29" s="722">
        <v>8727</v>
      </c>
      <c r="F29" s="725">
        <v>9580</v>
      </c>
      <c r="G29" s="717">
        <v>-0.09</v>
      </c>
      <c r="H29" s="722">
        <v>8840</v>
      </c>
    </row>
    <row r="30" spans="1:10" collapsed="1">
      <c r="A30" s="695" t="s">
        <v>63</v>
      </c>
      <c r="B30" s="747">
        <v>38.299999999999997</v>
      </c>
      <c r="C30" s="726">
        <v>40.590000000000003</v>
      </c>
      <c r="D30" s="717">
        <v>-0.06</v>
      </c>
      <c r="E30" s="723">
        <v>38.299999999999997</v>
      </c>
      <c r="F30" s="726">
        <v>40.590000000000003</v>
      </c>
      <c r="G30" s="717">
        <v>-0.06</v>
      </c>
      <c r="H30" s="723">
        <v>38.619999999999997</v>
      </c>
    </row>
    <row r="31" spans="1:10" collapsed="1">
      <c r="A31" s="489"/>
      <c r="B31" s="715"/>
      <c r="C31" s="705"/>
      <c r="D31" s="718"/>
      <c r="E31" s="715"/>
      <c r="F31" s="705"/>
      <c r="G31" s="718"/>
      <c r="H31" s="715"/>
    </row>
    <row r="32" spans="1:10" collapsed="1">
      <c r="A32" s="695" t="s">
        <v>326</v>
      </c>
      <c r="B32" s="713">
        <v>8.4000000000000005E-2</v>
      </c>
      <c r="C32" s="704">
        <v>8.7999999999999995E-2</v>
      </c>
      <c r="D32" s="718"/>
      <c r="E32" s="715"/>
      <c r="F32" s="705"/>
      <c r="G32" s="718"/>
      <c r="H32" s="715"/>
    </row>
    <row r="33" spans="1:8" collapsed="1">
      <c r="A33" s="695" t="s">
        <v>327</v>
      </c>
      <c r="B33" s="713">
        <v>0.105</v>
      </c>
      <c r="C33" s="704">
        <v>0.10299999999999999</v>
      </c>
      <c r="D33" s="718"/>
      <c r="E33" s="715"/>
      <c r="F33" s="705"/>
      <c r="G33" s="718"/>
      <c r="H33" s="715"/>
    </row>
    <row r="34" spans="1:8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/>
  <cols>
    <col min="1" max="1" width="30.7109375" style="1" customWidth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4" t="s">
        <v>11</v>
      </c>
      <c r="B1" s="1219"/>
      <c r="C1" s="1220"/>
      <c r="D1" s="6"/>
      <c r="E1" s="1220"/>
      <c r="F1" s="1220"/>
      <c r="G1" s="6"/>
      <c r="H1" s="38"/>
    </row>
    <row r="2" spans="1:8" ht="13.5" thickTop="1">
      <c r="A2" s="15" t="s">
        <v>12</v>
      </c>
      <c r="B2" s="45" t="s">
        <v>316</v>
      </c>
      <c r="C2" s="193" t="s">
        <v>4</v>
      </c>
      <c r="D2" s="194" t="s">
        <v>3</v>
      </c>
      <c r="E2" s="45" t="s">
        <v>317</v>
      </c>
      <c r="F2" s="193" t="s">
        <v>322</v>
      </c>
      <c r="G2" s="194" t="s">
        <v>3</v>
      </c>
      <c r="H2" s="195" t="s">
        <v>309</v>
      </c>
    </row>
    <row r="3" spans="1:8">
      <c r="A3" s="8"/>
      <c r="B3" s="19"/>
      <c r="C3" s="16"/>
      <c r="D3" s="23"/>
      <c r="E3" s="19"/>
      <c r="F3" s="16"/>
      <c r="G3" s="23"/>
      <c r="H3" s="31"/>
    </row>
    <row r="4" spans="1:8" ht="23.25" customHeight="1">
      <c r="A4" s="745" t="s">
        <v>323</v>
      </c>
      <c r="B4" s="20">
        <v>13273.8</v>
      </c>
      <c r="C4" s="17">
        <v>11115.4</v>
      </c>
      <c r="D4" s="688">
        <v>0.19</v>
      </c>
      <c r="E4" s="20">
        <v>3839.3</v>
      </c>
      <c r="F4" s="17">
        <v>3280.3</v>
      </c>
      <c r="G4" s="688">
        <v>0.17</v>
      </c>
      <c r="H4" s="32">
        <v>4300.5</v>
      </c>
    </row>
    <row r="5" spans="1:8">
      <c r="A5" s="7" t="s">
        <v>295</v>
      </c>
      <c r="B5" s="20">
        <v>4774.8</v>
      </c>
      <c r="C5" s="17">
        <v>4850.1000000000004</v>
      </c>
      <c r="D5" s="688">
        <v>-0.02</v>
      </c>
      <c r="E5" s="20">
        <v>1567.4</v>
      </c>
      <c r="F5" s="17">
        <v>1422.3</v>
      </c>
      <c r="G5" s="688">
        <v>0.1</v>
      </c>
      <c r="H5" s="32">
        <v>1663.9</v>
      </c>
    </row>
    <row r="6" spans="1:8" ht="14.25" customHeight="1">
      <c r="A6" s="7" t="s">
        <v>13</v>
      </c>
      <c r="B6" s="20">
        <v>404.4</v>
      </c>
      <c r="C6" s="17">
        <v>396.7</v>
      </c>
      <c r="D6" s="688">
        <v>0.02</v>
      </c>
      <c r="E6" s="20">
        <v>134.80000000000001</v>
      </c>
      <c r="F6" s="17">
        <v>120.4</v>
      </c>
      <c r="G6" s="688">
        <v>0.12</v>
      </c>
      <c r="H6" s="32">
        <v>140.5</v>
      </c>
    </row>
    <row r="7" spans="1:8" ht="14.25" customHeight="1">
      <c r="A7" s="4" t="s">
        <v>5</v>
      </c>
      <c r="B7" s="21">
        <v>43.6</v>
      </c>
      <c r="C7" s="18">
        <v>64.900000000000006</v>
      </c>
      <c r="D7" s="689">
        <v>-0.33</v>
      </c>
      <c r="E7" s="21">
        <v>17.8</v>
      </c>
      <c r="F7" s="18">
        <v>14.1</v>
      </c>
      <c r="G7" s="689">
        <v>0.26</v>
      </c>
      <c r="H7" s="33">
        <v>-3.5</v>
      </c>
    </row>
    <row r="8" spans="1:8" ht="14.25" customHeight="1">
      <c r="A8" s="7" t="s">
        <v>307</v>
      </c>
      <c r="B8" s="20">
        <v>448</v>
      </c>
      <c r="C8" s="17">
        <v>461.6</v>
      </c>
      <c r="D8" s="688">
        <v>-0.03</v>
      </c>
      <c r="E8" s="20">
        <v>152.6</v>
      </c>
      <c r="F8" s="17">
        <v>134.5</v>
      </c>
      <c r="G8" s="688">
        <v>0.13</v>
      </c>
      <c r="H8" s="32">
        <v>137</v>
      </c>
    </row>
    <row r="9" spans="1:8" ht="14.25" customHeight="1">
      <c r="A9" s="4" t="s">
        <v>331</v>
      </c>
      <c r="B9" s="21">
        <v>85.3</v>
      </c>
      <c r="C9" s="18">
        <v>79.900000000000006</v>
      </c>
      <c r="D9" s="689">
        <v>7.0000000000000007E-2</v>
      </c>
      <c r="E9" s="21">
        <v>31.5</v>
      </c>
      <c r="F9" s="18">
        <v>17.600000000000001</v>
      </c>
      <c r="G9" s="689">
        <v>0.79</v>
      </c>
      <c r="H9" s="33">
        <v>26.2</v>
      </c>
    </row>
    <row r="10" spans="1:8" ht="14.25" customHeight="1">
      <c r="A10" s="7" t="s">
        <v>6</v>
      </c>
      <c r="B10" s="20">
        <v>533.29999999999995</v>
      </c>
      <c r="C10" s="17">
        <v>541.5</v>
      </c>
      <c r="D10" s="688">
        <v>-0.02</v>
      </c>
      <c r="E10" s="20">
        <v>184.1</v>
      </c>
      <c r="F10" s="17">
        <v>152.1</v>
      </c>
      <c r="G10" s="688">
        <v>0.21</v>
      </c>
      <c r="H10" s="32">
        <v>163.19999999999999</v>
      </c>
    </row>
    <row r="11" spans="1:8" ht="14.25" customHeight="1">
      <c r="A11" s="4" t="s">
        <v>8</v>
      </c>
      <c r="B11" s="21">
        <v>-127.3</v>
      </c>
      <c r="C11" s="18">
        <v>-158.4</v>
      </c>
      <c r="D11" s="689">
        <v>-0.2</v>
      </c>
      <c r="E11" s="21">
        <v>-41.8</v>
      </c>
      <c r="F11" s="18">
        <v>-35.700000000000003</v>
      </c>
      <c r="G11" s="689">
        <v>0.17</v>
      </c>
      <c r="H11" s="33">
        <v>-39.9</v>
      </c>
    </row>
    <row r="12" spans="1:8" ht="14.25" customHeight="1">
      <c r="A12" s="4" t="s">
        <v>9</v>
      </c>
      <c r="B12" s="21">
        <v>-94.7</v>
      </c>
      <c r="C12" s="18">
        <v>-89.8</v>
      </c>
      <c r="D12" s="689">
        <v>0.05</v>
      </c>
      <c r="E12" s="21">
        <v>-32.299999999999997</v>
      </c>
      <c r="F12" s="18">
        <v>-28.5</v>
      </c>
      <c r="G12" s="689">
        <v>0.13</v>
      </c>
      <c r="H12" s="33">
        <v>-30.1</v>
      </c>
    </row>
    <row r="13" spans="1:8" ht="14.25" customHeight="1">
      <c r="A13" s="7" t="s">
        <v>10</v>
      </c>
      <c r="B13" s="20">
        <v>311.3</v>
      </c>
      <c r="C13" s="17">
        <v>293.3</v>
      </c>
      <c r="D13" s="688">
        <v>0.06</v>
      </c>
      <c r="E13" s="20">
        <v>110</v>
      </c>
      <c r="F13" s="17">
        <v>87.9</v>
      </c>
      <c r="G13" s="688">
        <v>0.25</v>
      </c>
      <c r="H13" s="32">
        <v>93.2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1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37" t="s">
        <v>14</v>
      </c>
      <c r="B1" s="1222" t="s">
        <v>17</v>
      </c>
      <c r="C1" s="1223"/>
      <c r="D1" s="1222" t="s">
        <v>18</v>
      </c>
      <c r="E1" s="1223"/>
      <c r="F1" s="1221" t="s">
        <v>19</v>
      </c>
      <c r="G1" s="1221"/>
    </row>
    <row r="2" spans="1:7" ht="13.5" thickTop="1">
      <c r="A2" s="27" t="s">
        <v>12</v>
      </c>
      <c r="B2" s="45" t="s">
        <v>316</v>
      </c>
      <c r="C2" s="46" t="s">
        <v>4</v>
      </c>
      <c r="D2" s="45" t="s">
        <v>316</v>
      </c>
      <c r="E2" s="46" t="s">
        <v>4</v>
      </c>
      <c r="F2" s="45" t="s">
        <v>316</v>
      </c>
      <c r="G2" s="47" t="s">
        <v>4</v>
      </c>
    </row>
    <row r="3" spans="1:7">
      <c r="A3" s="2"/>
      <c r="B3" s="19"/>
      <c r="C3" s="34"/>
      <c r="D3" s="19"/>
      <c r="E3" s="34"/>
      <c r="F3" s="19"/>
      <c r="G3" s="10"/>
    </row>
    <row r="4" spans="1:7" ht="13.5" customHeight="1">
      <c r="A4" s="7" t="s">
        <v>295</v>
      </c>
      <c r="B4" s="20">
        <v>3495.2</v>
      </c>
      <c r="C4" s="35">
        <v>4061.1</v>
      </c>
      <c r="D4" s="20">
        <v>1279.5999999999999</v>
      </c>
      <c r="E4" s="35">
        <v>789</v>
      </c>
      <c r="F4" s="20">
        <v>4774.8</v>
      </c>
      <c r="G4" s="13">
        <v>4850.1000000000004</v>
      </c>
    </row>
    <row r="5" spans="1:7">
      <c r="A5" s="29"/>
      <c r="B5" s="21"/>
      <c r="C5" s="36"/>
      <c r="D5" s="21"/>
      <c r="E5" s="36"/>
      <c r="F5" s="21"/>
      <c r="G5" s="5"/>
    </row>
    <row r="6" spans="1:7" ht="12.75" customHeight="1">
      <c r="A6" s="30" t="s">
        <v>16</v>
      </c>
      <c r="B6" s="21">
        <v>32.6</v>
      </c>
      <c r="C6" s="36">
        <v>53.4</v>
      </c>
      <c r="D6" s="21">
        <v>42.9</v>
      </c>
      <c r="E6" s="36">
        <v>48.2</v>
      </c>
      <c r="F6" s="21">
        <v>75.5</v>
      </c>
      <c r="G6" s="5">
        <v>101.6</v>
      </c>
    </row>
    <row r="7" spans="1:7" ht="12.75" customHeight="1">
      <c r="A7" s="30" t="s">
        <v>20</v>
      </c>
      <c r="B7" s="21">
        <v>328.6</v>
      </c>
      <c r="C7" s="36">
        <v>294.7</v>
      </c>
      <c r="D7" s="21">
        <v>0.3</v>
      </c>
      <c r="E7" s="36">
        <v>0.4</v>
      </c>
      <c r="F7" s="21">
        <v>328.9</v>
      </c>
      <c r="G7" s="5">
        <v>295.10000000000002</v>
      </c>
    </row>
    <row r="8" spans="1:7">
      <c r="A8" s="28" t="s">
        <v>13</v>
      </c>
      <c r="B8" s="20">
        <v>361.2</v>
      </c>
      <c r="C8" s="35">
        <v>348.1</v>
      </c>
      <c r="D8" s="20">
        <v>43.2</v>
      </c>
      <c r="E8" s="35">
        <v>48.6</v>
      </c>
      <c r="F8" s="20">
        <v>404.4</v>
      </c>
      <c r="G8" s="13">
        <v>396.7</v>
      </c>
    </row>
    <row r="9" spans="1:7">
      <c r="A9" s="28"/>
      <c r="B9" s="20"/>
      <c r="C9" s="35"/>
      <c r="D9" s="20"/>
      <c r="E9" s="35"/>
      <c r="F9" s="20"/>
      <c r="G9" s="13"/>
    </row>
    <row r="10" spans="1:7">
      <c r="A10" s="28" t="s">
        <v>208</v>
      </c>
      <c r="B10" s="20">
        <v>56599.9</v>
      </c>
      <c r="C10" s="35">
        <v>55679.4</v>
      </c>
      <c r="D10" s="20">
        <v>12374.5</v>
      </c>
      <c r="E10" s="35">
        <v>12077.7</v>
      </c>
      <c r="F10" s="20">
        <v>68974.399999999994</v>
      </c>
      <c r="G10" s="13">
        <v>67757.100000000006</v>
      </c>
    </row>
    <row r="11" spans="1:7" collapsed="1"/>
  </sheetData>
  <mergeCells count="3">
    <mergeCell ref="F1:G1"/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>
    <tabColor rgb="FFFFFF00"/>
    <pageSetUpPr fitToPage="1"/>
  </sheetPr>
  <dimension ref="A1:I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41" t="s">
        <v>11</v>
      </c>
      <c r="B1" s="1224"/>
      <c r="C1" s="1224"/>
      <c r="D1" s="1224"/>
      <c r="E1" s="1224"/>
      <c r="F1" s="1224"/>
      <c r="G1" s="1224"/>
      <c r="H1" s="586"/>
    </row>
    <row r="2" spans="1:8" ht="13.5" thickTop="1">
      <c r="A2" s="14" t="s">
        <v>12</v>
      </c>
      <c r="B2" s="45" t="s">
        <v>316</v>
      </c>
      <c r="C2" s="193" t="s">
        <v>4</v>
      </c>
      <c r="D2" s="194" t="s">
        <v>3</v>
      </c>
      <c r="E2" s="45" t="s">
        <v>317</v>
      </c>
      <c r="F2" s="193" t="s">
        <v>322</v>
      </c>
      <c r="G2" s="194" t="s">
        <v>3</v>
      </c>
      <c r="H2" s="49" t="s">
        <v>309</v>
      </c>
    </row>
    <row r="3" spans="1:8">
      <c r="A3" s="3"/>
      <c r="B3" s="42"/>
      <c r="C3" s="43"/>
      <c r="D3" s="44"/>
      <c r="E3" s="42"/>
      <c r="F3" s="43"/>
      <c r="G3" s="44"/>
      <c r="H3" s="40"/>
    </row>
    <row r="4" spans="1:8" ht="22.5" customHeight="1">
      <c r="A4" s="745" t="s">
        <v>324</v>
      </c>
      <c r="B4" s="20">
        <v>4492.8</v>
      </c>
      <c r="C4" s="17">
        <v>4349.2</v>
      </c>
      <c r="D4" s="688">
        <v>0.03</v>
      </c>
      <c r="E4" s="20">
        <v>1430.2</v>
      </c>
      <c r="F4" s="17">
        <v>1368.6</v>
      </c>
      <c r="G4" s="688">
        <v>0.05</v>
      </c>
      <c r="H4" s="25">
        <v>1443.8</v>
      </c>
    </row>
    <row r="5" spans="1:8">
      <c r="A5" s="7" t="s">
        <v>311</v>
      </c>
      <c r="B5" s="20">
        <v>3429.4</v>
      </c>
      <c r="C5" s="17">
        <v>3332</v>
      </c>
      <c r="D5" s="688">
        <v>0.03</v>
      </c>
      <c r="E5" s="20">
        <v>1111.9000000000001</v>
      </c>
      <c r="F5" s="17">
        <v>1055.4000000000001</v>
      </c>
      <c r="G5" s="688">
        <v>0.05</v>
      </c>
      <c r="H5" s="25">
        <v>1115.7</v>
      </c>
    </row>
    <row r="6" spans="1:8">
      <c r="A6" s="7" t="s">
        <v>28</v>
      </c>
      <c r="B6" s="20">
        <v>3224.9</v>
      </c>
      <c r="C6" s="17">
        <v>3066.9</v>
      </c>
      <c r="D6" s="688">
        <v>0.05</v>
      </c>
      <c r="E6" s="20">
        <v>1078.7</v>
      </c>
      <c r="F6" s="17">
        <v>1044.0999999999999</v>
      </c>
      <c r="G6" s="688">
        <v>0.03</v>
      </c>
      <c r="H6" s="25">
        <v>1069.0999999999999</v>
      </c>
    </row>
    <row r="7" spans="1:8">
      <c r="A7" s="7" t="s">
        <v>13</v>
      </c>
      <c r="B7" s="20">
        <v>235.5</v>
      </c>
      <c r="C7" s="17">
        <v>240.3</v>
      </c>
      <c r="D7" s="688">
        <v>-0.02</v>
      </c>
      <c r="E7" s="20">
        <v>78.8</v>
      </c>
      <c r="F7" s="17">
        <v>86</v>
      </c>
      <c r="G7" s="688">
        <v>-0.08</v>
      </c>
      <c r="H7" s="25">
        <v>95.8</v>
      </c>
    </row>
    <row r="8" spans="1:8">
      <c r="A8" s="4" t="s">
        <v>5</v>
      </c>
      <c r="B8" s="21">
        <v>9.9</v>
      </c>
      <c r="C8" s="18">
        <v>20.8</v>
      </c>
      <c r="D8" s="689">
        <v>-0.53</v>
      </c>
      <c r="E8" s="21">
        <v>6.9</v>
      </c>
      <c r="F8" s="18">
        <v>7.7</v>
      </c>
      <c r="G8" s="689">
        <v>-0.1</v>
      </c>
      <c r="H8" s="26">
        <v>-0.7</v>
      </c>
    </row>
    <row r="9" spans="1:8">
      <c r="A9" s="7" t="s">
        <v>307</v>
      </c>
      <c r="B9" s="20">
        <v>245.4</v>
      </c>
      <c r="C9" s="17">
        <v>261.10000000000002</v>
      </c>
      <c r="D9" s="688">
        <v>-0.06</v>
      </c>
      <c r="E9" s="20">
        <v>85.7</v>
      </c>
      <c r="F9" s="17">
        <v>93.7</v>
      </c>
      <c r="G9" s="688">
        <v>-0.09</v>
      </c>
      <c r="H9" s="25">
        <v>95.1</v>
      </c>
    </row>
    <row r="10" spans="1:8">
      <c r="A10" s="4" t="s">
        <v>331</v>
      </c>
      <c r="B10" s="21">
        <v>34.700000000000003</v>
      </c>
      <c r="C10" s="18">
        <v>10.9</v>
      </c>
      <c r="D10" s="689" t="s">
        <v>333</v>
      </c>
      <c r="E10" s="21">
        <v>7.6</v>
      </c>
      <c r="F10" s="18">
        <v>3.7</v>
      </c>
      <c r="G10" s="689" t="s">
        <v>333</v>
      </c>
      <c r="H10" s="26">
        <v>17.7</v>
      </c>
    </row>
    <row r="11" spans="1:8">
      <c r="A11" s="7" t="s">
        <v>6</v>
      </c>
      <c r="B11" s="20">
        <v>280.10000000000002</v>
      </c>
      <c r="C11" s="17">
        <v>272</v>
      </c>
      <c r="D11" s="688">
        <v>0.03</v>
      </c>
      <c r="E11" s="20">
        <v>93.3</v>
      </c>
      <c r="F11" s="17">
        <v>97.4</v>
      </c>
      <c r="G11" s="688">
        <v>-0.04</v>
      </c>
      <c r="H11" s="25">
        <v>112.8</v>
      </c>
    </row>
    <row r="12" spans="1:8">
      <c r="A12" s="4" t="s">
        <v>8</v>
      </c>
      <c r="B12" s="21">
        <v>-68.5</v>
      </c>
      <c r="C12" s="18">
        <v>-80</v>
      </c>
      <c r="D12" s="689">
        <v>-0.14000000000000001</v>
      </c>
      <c r="E12" s="21">
        <v>-23.7</v>
      </c>
      <c r="F12" s="18">
        <v>-27.5</v>
      </c>
      <c r="G12" s="689">
        <v>-0.14000000000000001</v>
      </c>
      <c r="H12" s="26">
        <v>-26.4</v>
      </c>
    </row>
    <row r="13" spans="1:8">
      <c r="A13" s="4" t="s">
        <v>9</v>
      </c>
      <c r="B13" s="21">
        <v>-37.200000000000003</v>
      </c>
      <c r="C13" s="18">
        <v>-48.8</v>
      </c>
      <c r="D13" s="689">
        <v>-0.24</v>
      </c>
      <c r="E13" s="21">
        <v>-14.2</v>
      </c>
      <c r="F13" s="18">
        <v>-16.2</v>
      </c>
      <c r="G13" s="689">
        <v>-0.12</v>
      </c>
      <c r="H13" s="26">
        <v>-12.9</v>
      </c>
    </row>
    <row r="14" spans="1:8">
      <c r="A14" s="4"/>
      <c r="B14" s="21"/>
      <c r="C14" s="18"/>
      <c r="D14" s="689"/>
      <c r="E14" s="21">
        <v>0</v>
      </c>
      <c r="F14" s="18"/>
      <c r="G14" s="689"/>
      <c r="H14" s="26">
        <v>0</v>
      </c>
    </row>
    <row r="15" spans="1:8">
      <c r="A15" s="7" t="s">
        <v>10</v>
      </c>
      <c r="B15" s="20">
        <v>174.4</v>
      </c>
      <c r="C15" s="17">
        <v>143.19999999999999</v>
      </c>
      <c r="D15" s="688">
        <v>0.22</v>
      </c>
      <c r="E15" s="20">
        <v>55.4</v>
      </c>
      <c r="F15" s="17">
        <v>53.7</v>
      </c>
      <c r="G15" s="688">
        <v>0.03</v>
      </c>
      <c r="H15" s="25">
        <v>73.5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1">
    <tabColor rgb="FFFFFF00"/>
    <pageSetUpPr fitToPage="1"/>
  </sheetPr>
  <dimension ref="A1:K17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37" t="s">
        <v>14</v>
      </c>
      <c r="B1" s="1225" t="s">
        <v>24</v>
      </c>
      <c r="C1" s="1225"/>
      <c r="D1" s="1225" t="s">
        <v>25</v>
      </c>
      <c r="E1" s="1225"/>
      <c r="F1" s="1225" t="s">
        <v>26</v>
      </c>
      <c r="G1" s="1225"/>
      <c r="H1" s="1225" t="s">
        <v>27</v>
      </c>
      <c r="I1" s="1225"/>
      <c r="J1" s="1225" t="s">
        <v>19</v>
      </c>
      <c r="K1" s="1222"/>
    </row>
    <row r="2" spans="1:11" ht="13.5" thickTop="1">
      <c r="A2" s="39" t="s">
        <v>12</v>
      </c>
      <c r="B2" s="50" t="s">
        <v>316</v>
      </c>
      <c r="C2" s="51" t="s">
        <v>4</v>
      </c>
      <c r="D2" s="50" t="s">
        <v>316</v>
      </c>
      <c r="E2" s="51" t="s">
        <v>4</v>
      </c>
      <c r="F2" s="50" t="s">
        <v>316</v>
      </c>
      <c r="G2" s="51" t="s">
        <v>4</v>
      </c>
      <c r="H2" s="50" t="s">
        <v>316</v>
      </c>
      <c r="I2" s="51" t="s">
        <v>4</v>
      </c>
      <c r="J2" s="50" t="s">
        <v>316</v>
      </c>
      <c r="K2" s="60" t="s">
        <v>4</v>
      </c>
    </row>
    <row r="3" spans="1:11">
      <c r="A3" s="2"/>
      <c r="B3" s="19"/>
      <c r="C3" s="52"/>
      <c r="D3" s="19"/>
      <c r="E3" s="52"/>
      <c r="F3" s="19"/>
      <c r="G3" s="52"/>
      <c r="H3" s="19"/>
      <c r="I3" s="52"/>
      <c r="J3" s="19"/>
      <c r="K3" s="9"/>
    </row>
    <row r="4" spans="1:11" ht="13.5" customHeight="1">
      <c r="A4" s="7" t="s">
        <v>311</v>
      </c>
      <c r="B4" s="20">
        <v>639.9</v>
      </c>
      <c r="C4" s="57">
        <v>600.79999999999995</v>
      </c>
      <c r="D4" s="20">
        <v>1604</v>
      </c>
      <c r="E4" s="57">
        <v>1622.6</v>
      </c>
      <c r="F4" s="20">
        <v>876.6</v>
      </c>
      <c r="G4" s="57">
        <v>813.8</v>
      </c>
      <c r="H4" s="20">
        <v>308.89999999999998</v>
      </c>
      <c r="I4" s="57">
        <v>294.8</v>
      </c>
      <c r="J4" s="20">
        <v>3429.4</v>
      </c>
      <c r="K4" s="12">
        <v>3332</v>
      </c>
    </row>
    <row r="5" spans="1:11">
      <c r="A5" s="28" t="s">
        <v>28</v>
      </c>
      <c r="B5" s="20">
        <v>598.5</v>
      </c>
      <c r="C5" s="57">
        <v>570.4</v>
      </c>
      <c r="D5" s="20">
        <v>1535.3</v>
      </c>
      <c r="E5" s="57">
        <v>1508</v>
      </c>
      <c r="F5" s="20">
        <v>794.8</v>
      </c>
      <c r="G5" s="57">
        <v>742.3</v>
      </c>
      <c r="H5" s="20">
        <v>296.3</v>
      </c>
      <c r="I5" s="57">
        <v>246.2</v>
      </c>
      <c r="J5" s="20">
        <v>3224.9</v>
      </c>
      <c r="K5" s="12">
        <v>3066.9</v>
      </c>
    </row>
    <row r="6" spans="1:11" ht="12.75" customHeight="1">
      <c r="A6" s="58" t="s">
        <v>34</v>
      </c>
      <c r="B6" s="21">
        <v>32</v>
      </c>
      <c r="C6" s="53">
        <v>34.4</v>
      </c>
      <c r="D6" s="21">
        <v>-15</v>
      </c>
      <c r="E6" s="53">
        <v>41.1</v>
      </c>
      <c r="F6" s="21">
        <v>73.5</v>
      </c>
      <c r="G6" s="53">
        <v>9.1999999999999993</v>
      </c>
      <c r="H6" s="21">
        <v>-13.1</v>
      </c>
      <c r="I6" s="53">
        <v>-19.600000000000001</v>
      </c>
      <c r="J6" s="21">
        <v>77.400000000000006</v>
      </c>
      <c r="K6" s="11">
        <v>65.099999999999994</v>
      </c>
    </row>
    <row r="7" spans="1:11" collapsed="1">
      <c r="A7" s="30" t="s">
        <v>21</v>
      </c>
      <c r="B7" s="56">
        <v>0.94699999999999995</v>
      </c>
      <c r="C7" s="54">
        <v>0.94</v>
      </c>
      <c r="D7" s="56">
        <v>1.01</v>
      </c>
      <c r="E7" s="54">
        <v>0.97299999999999998</v>
      </c>
      <c r="F7" s="56">
        <v>0.90800000000000003</v>
      </c>
      <c r="G7" s="54">
        <v>0.98799999999999999</v>
      </c>
      <c r="H7" s="56">
        <v>1.044</v>
      </c>
      <c r="I7" s="54">
        <v>1.08</v>
      </c>
      <c r="J7" s="56">
        <v>0.97599999999999998</v>
      </c>
      <c r="K7" s="48">
        <v>0.97899999999999998</v>
      </c>
    </row>
    <row r="8" spans="1:11" collapsed="1">
      <c r="A8" s="30" t="s">
        <v>32</v>
      </c>
      <c r="B8" s="56"/>
      <c r="C8" s="54"/>
      <c r="D8" s="56"/>
      <c r="E8" s="54"/>
      <c r="F8" s="56"/>
      <c r="G8" s="54"/>
      <c r="H8" s="56"/>
      <c r="I8" s="54"/>
      <c r="J8" s="56">
        <v>-2.8000000000000001E-2</v>
      </c>
      <c r="K8" s="48">
        <v>-3.7999999999999999E-2</v>
      </c>
    </row>
    <row r="9" spans="1:11" ht="12.75" customHeight="1">
      <c r="A9" s="58" t="s">
        <v>20</v>
      </c>
      <c r="B9" s="21">
        <v>30.6</v>
      </c>
      <c r="C9" s="53">
        <v>35.6</v>
      </c>
      <c r="D9" s="21">
        <v>72.5</v>
      </c>
      <c r="E9" s="53">
        <v>73.599999999999994</v>
      </c>
      <c r="F9" s="21">
        <v>18.7</v>
      </c>
      <c r="G9" s="53">
        <v>21.5</v>
      </c>
      <c r="H9" s="21">
        <v>22.8</v>
      </c>
      <c r="I9" s="53">
        <v>22.4</v>
      </c>
      <c r="J9" s="21">
        <v>144.6</v>
      </c>
      <c r="K9" s="11">
        <v>153.1</v>
      </c>
    </row>
    <row r="10" spans="1:11">
      <c r="A10" s="58" t="s">
        <v>22</v>
      </c>
      <c r="B10" s="21">
        <v>0.7</v>
      </c>
      <c r="C10" s="53">
        <v>0.6</v>
      </c>
      <c r="D10" s="21">
        <v>11.4</v>
      </c>
      <c r="E10" s="53">
        <v>20.100000000000001</v>
      </c>
      <c r="F10" s="21">
        <v>0.9</v>
      </c>
      <c r="G10" s="53">
        <v>1</v>
      </c>
      <c r="H10" s="21">
        <v>0.5</v>
      </c>
      <c r="I10" s="53">
        <v>0.4</v>
      </c>
      <c r="J10" s="21">
        <v>13.5</v>
      </c>
      <c r="K10" s="11">
        <v>22.1</v>
      </c>
    </row>
    <row r="11" spans="1:11">
      <c r="A11" s="59" t="s">
        <v>31</v>
      </c>
      <c r="B11" s="20">
        <v>63.3</v>
      </c>
      <c r="C11" s="57">
        <v>70.599999999999994</v>
      </c>
      <c r="D11" s="20">
        <v>68.900000000000006</v>
      </c>
      <c r="E11" s="57">
        <v>134.80000000000001</v>
      </c>
      <c r="F11" s="20">
        <v>93.1</v>
      </c>
      <c r="G11" s="57">
        <v>31.7</v>
      </c>
      <c r="H11" s="20">
        <v>10.199999999999999</v>
      </c>
      <c r="I11" s="57">
        <v>3.2</v>
      </c>
      <c r="J11" s="20">
        <v>235.5</v>
      </c>
      <c r="K11" s="12">
        <v>240.3</v>
      </c>
    </row>
    <row r="12" spans="1:11" ht="12.75" customHeight="1">
      <c r="A12" s="59" t="s">
        <v>29</v>
      </c>
      <c r="B12" s="61">
        <v>2.6</v>
      </c>
      <c r="C12" s="63">
        <v>2.62</v>
      </c>
      <c r="D12" s="61">
        <v>1.78</v>
      </c>
      <c r="E12" s="63">
        <v>1.5</v>
      </c>
      <c r="F12" s="61">
        <v>0.79</v>
      </c>
      <c r="G12" s="63">
        <v>0.8</v>
      </c>
      <c r="H12" s="61">
        <v>2.67</v>
      </c>
      <c r="I12" s="63">
        <v>2.88</v>
      </c>
      <c r="J12" s="61">
        <v>1.77</v>
      </c>
      <c r="K12" s="62">
        <v>1.65</v>
      </c>
    </row>
    <row r="13" spans="1:11" ht="12.75" customHeight="1">
      <c r="A13" s="59"/>
      <c r="B13" s="61"/>
      <c r="C13" s="63"/>
      <c r="D13" s="61"/>
      <c r="E13" s="63"/>
      <c r="F13" s="61"/>
      <c r="G13" s="63"/>
      <c r="H13" s="61"/>
      <c r="I13" s="63"/>
      <c r="J13" s="61"/>
      <c r="K13" s="62"/>
    </row>
    <row r="14" spans="1:11">
      <c r="A14" s="59" t="s">
        <v>30</v>
      </c>
      <c r="B14" s="20">
        <v>2076</v>
      </c>
      <c r="C14" s="57">
        <v>1989.3</v>
      </c>
      <c r="D14" s="20">
        <v>3635.7</v>
      </c>
      <c r="E14" s="57">
        <v>3024.8</v>
      </c>
      <c r="F14" s="20">
        <v>837</v>
      </c>
      <c r="G14" s="57">
        <v>787.3</v>
      </c>
      <c r="H14" s="20">
        <v>1056.7</v>
      </c>
      <c r="I14" s="57">
        <v>946.3</v>
      </c>
      <c r="J14" s="20">
        <v>7605.4</v>
      </c>
      <c r="K14" s="12">
        <v>6747.7</v>
      </c>
    </row>
    <row r="15" spans="1:11">
      <c r="A15" s="682"/>
      <c r="B15" s="683"/>
      <c r="C15" s="683"/>
      <c r="D15" s="683"/>
      <c r="E15" s="683"/>
      <c r="F15" s="683"/>
      <c r="G15" s="683"/>
      <c r="H15" s="683"/>
      <c r="I15" s="683"/>
      <c r="J15" s="683"/>
      <c r="K15" s="683"/>
    </row>
    <row r="16" spans="1:11" collapsed="1"/>
    <row r="17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1">
    <tabColor rgb="FFFFFF00"/>
    <pageSetUpPr fitToPage="1"/>
  </sheetPr>
  <dimension ref="A1:I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65" t="s">
        <v>11</v>
      </c>
      <c r="B1" s="1226"/>
      <c r="C1" s="1227"/>
      <c r="D1" s="66"/>
      <c r="E1" s="1227"/>
      <c r="F1" s="1227"/>
      <c r="G1" s="66"/>
      <c r="H1" s="67"/>
    </row>
    <row r="2" spans="1:8" ht="13.5" thickTop="1">
      <c r="A2" s="68" t="s">
        <v>12</v>
      </c>
      <c r="B2" s="98" t="s">
        <v>316</v>
      </c>
      <c r="C2" s="189" t="s">
        <v>4</v>
      </c>
      <c r="D2" s="190" t="s">
        <v>3</v>
      </c>
      <c r="E2" s="98" t="s">
        <v>317</v>
      </c>
      <c r="F2" s="189" t="s">
        <v>322</v>
      </c>
      <c r="G2" s="190" t="s">
        <v>3</v>
      </c>
      <c r="H2" s="192" t="s">
        <v>309</v>
      </c>
    </row>
    <row r="3" spans="1:8">
      <c r="A3" s="69"/>
      <c r="B3" s="73"/>
      <c r="C3" s="81"/>
      <c r="D3" s="76"/>
      <c r="E3" s="73"/>
      <c r="F3" s="81"/>
      <c r="G3" s="76"/>
      <c r="H3" s="78"/>
    </row>
    <row r="4" spans="1:8">
      <c r="A4" s="70" t="s">
        <v>0</v>
      </c>
      <c r="B4" s="74">
        <v>2996.4</v>
      </c>
      <c r="C4" s="82">
        <v>3674.1</v>
      </c>
      <c r="D4" s="690">
        <v>-0.18</v>
      </c>
      <c r="E4" s="74">
        <v>870.2</v>
      </c>
      <c r="F4" s="82">
        <v>1031.9000000000001</v>
      </c>
      <c r="G4" s="690">
        <v>-0.16</v>
      </c>
      <c r="H4" s="79">
        <v>1057.9000000000001</v>
      </c>
    </row>
    <row r="5" spans="1:8" ht="17.25" customHeight="1">
      <c r="A5" s="70" t="s">
        <v>13</v>
      </c>
      <c r="B5" s="74">
        <v>309.3</v>
      </c>
      <c r="C5" s="82">
        <v>288.2</v>
      </c>
      <c r="D5" s="690">
        <v>7.0000000000000007E-2</v>
      </c>
      <c r="E5" s="74">
        <v>104.9</v>
      </c>
      <c r="F5" s="82">
        <v>87</v>
      </c>
      <c r="G5" s="690">
        <v>0.21</v>
      </c>
      <c r="H5" s="79">
        <v>109.9</v>
      </c>
    </row>
    <row r="6" spans="1:8" ht="17.25" customHeight="1">
      <c r="A6" s="71" t="s">
        <v>5</v>
      </c>
      <c r="B6" s="75">
        <v>45.8</v>
      </c>
      <c r="C6" s="83">
        <v>59.8</v>
      </c>
      <c r="D6" s="691">
        <v>-0.23</v>
      </c>
      <c r="E6" s="75">
        <v>20.7</v>
      </c>
      <c r="F6" s="83">
        <v>11</v>
      </c>
      <c r="G6" s="691">
        <v>0.88</v>
      </c>
      <c r="H6" s="80">
        <v>-2.6</v>
      </c>
    </row>
    <row r="7" spans="1:8" ht="17.25" customHeight="1">
      <c r="A7" s="70" t="s">
        <v>6</v>
      </c>
      <c r="B7" s="74">
        <v>355.1</v>
      </c>
      <c r="C7" s="82">
        <v>348</v>
      </c>
      <c r="D7" s="690">
        <v>0.02</v>
      </c>
      <c r="E7" s="74">
        <v>125.6</v>
      </c>
      <c r="F7" s="82">
        <v>98</v>
      </c>
      <c r="G7" s="690">
        <v>0.28000000000000003</v>
      </c>
      <c r="H7" s="79">
        <v>107.3</v>
      </c>
    </row>
    <row r="8" spans="1:8" ht="17.25" customHeight="1" collapsed="1">
      <c r="A8" s="71" t="s">
        <v>8</v>
      </c>
      <c r="B8" s="75">
        <v>-98.9</v>
      </c>
      <c r="C8" s="83">
        <v>-124.8</v>
      </c>
      <c r="D8" s="691">
        <v>-0.21</v>
      </c>
      <c r="E8" s="75">
        <v>-33.4</v>
      </c>
      <c r="F8" s="83">
        <v>-25.4</v>
      </c>
      <c r="G8" s="691">
        <v>0.31</v>
      </c>
      <c r="H8" s="80">
        <v>-29.9</v>
      </c>
    </row>
    <row r="9" spans="1:8">
      <c r="A9" s="71" t="s">
        <v>9</v>
      </c>
      <c r="B9" s="75">
        <v>-66.5</v>
      </c>
      <c r="C9" s="83">
        <v>-58.4</v>
      </c>
      <c r="D9" s="691">
        <v>0.14000000000000001</v>
      </c>
      <c r="E9" s="75">
        <v>-23.8</v>
      </c>
      <c r="F9" s="83">
        <v>-18.8</v>
      </c>
      <c r="G9" s="691">
        <v>0.27</v>
      </c>
      <c r="H9" s="80">
        <v>-20.2</v>
      </c>
    </row>
    <row r="10" spans="1:8" ht="17.25" customHeight="1">
      <c r="A10" s="70" t="s">
        <v>10</v>
      </c>
      <c r="B10" s="74">
        <v>189.7</v>
      </c>
      <c r="C10" s="82">
        <v>164.8</v>
      </c>
      <c r="D10" s="690">
        <v>0.15</v>
      </c>
      <c r="E10" s="74">
        <v>68.400000000000006</v>
      </c>
      <c r="F10" s="82">
        <v>53.8</v>
      </c>
      <c r="G10" s="690">
        <v>0.27</v>
      </c>
      <c r="H10" s="79">
        <v>57.2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8">
    <tabColor rgb="FFFFFF00"/>
    <pageSetUpPr fitToPage="1"/>
  </sheetPr>
  <dimension ref="A1:G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87" t="s">
        <v>14</v>
      </c>
      <c r="B1" s="1228" t="s">
        <v>17</v>
      </c>
      <c r="C1" s="1229"/>
      <c r="D1" s="1228" t="s">
        <v>18</v>
      </c>
      <c r="E1" s="1229"/>
      <c r="F1" s="1230" t="s">
        <v>19</v>
      </c>
      <c r="G1" s="1230"/>
    </row>
    <row r="2" spans="1:7" ht="13.5" thickTop="1">
      <c r="A2" s="88" t="s">
        <v>12</v>
      </c>
      <c r="B2" s="98" t="s">
        <v>316</v>
      </c>
      <c r="C2" s="93" t="s">
        <v>4</v>
      </c>
      <c r="D2" s="98" t="s">
        <v>316</v>
      </c>
      <c r="E2" s="93" t="s">
        <v>4</v>
      </c>
      <c r="F2" s="98" t="s">
        <v>316</v>
      </c>
      <c r="G2" s="97" t="s">
        <v>4</v>
      </c>
    </row>
    <row r="3" spans="1:7">
      <c r="A3" s="89"/>
      <c r="B3" s="73"/>
      <c r="C3" s="94"/>
      <c r="D3" s="73"/>
      <c r="E3" s="94"/>
      <c r="F3" s="73"/>
      <c r="G3" s="84"/>
    </row>
    <row r="4" spans="1:7" ht="13.5" customHeight="1">
      <c r="A4" s="90" t="s">
        <v>295</v>
      </c>
      <c r="B4" s="74">
        <v>2562</v>
      </c>
      <c r="C4" s="95">
        <v>3404.3</v>
      </c>
      <c r="D4" s="74">
        <v>434.4</v>
      </c>
      <c r="E4" s="95">
        <v>269.8</v>
      </c>
      <c r="F4" s="74">
        <v>2996.4</v>
      </c>
      <c r="G4" s="85">
        <v>3674.1</v>
      </c>
    </row>
    <row r="5" spans="1:7">
      <c r="A5" s="91"/>
      <c r="B5" s="75"/>
      <c r="C5" s="96"/>
      <c r="D5" s="75"/>
      <c r="E5" s="96"/>
      <c r="F5" s="75"/>
      <c r="G5" s="86"/>
    </row>
    <row r="6" spans="1:7" ht="12.75" customHeight="1">
      <c r="A6" s="92" t="s">
        <v>16</v>
      </c>
      <c r="B6" s="75">
        <v>11.6</v>
      </c>
      <c r="C6" s="96">
        <v>10.199999999999999</v>
      </c>
      <c r="D6" s="75">
        <v>17.600000000000001</v>
      </c>
      <c r="E6" s="96">
        <v>19.100000000000001</v>
      </c>
      <c r="F6" s="75">
        <v>29.2</v>
      </c>
      <c r="G6" s="86">
        <v>29.3</v>
      </c>
    </row>
    <row r="7" spans="1:7" ht="12.75" customHeight="1">
      <c r="A7" s="92" t="s">
        <v>20</v>
      </c>
      <c r="B7" s="75">
        <v>280.10000000000002</v>
      </c>
      <c r="C7" s="96">
        <v>258.89999999999998</v>
      </c>
      <c r="D7" s="75">
        <v>0</v>
      </c>
      <c r="E7" s="96">
        <v>0</v>
      </c>
      <c r="F7" s="75">
        <v>280.10000000000002</v>
      </c>
      <c r="G7" s="86">
        <v>258.89999999999998</v>
      </c>
    </row>
    <row r="8" spans="1:7">
      <c r="A8" s="90" t="s">
        <v>13</v>
      </c>
      <c r="B8" s="74">
        <v>291.7</v>
      </c>
      <c r="C8" s="95">
        <v>269.10000000000002</v>
      </c>
      <c r="D8" s="74">
        <v>17.600000000000001</v>
      </c>
      <c r="E8" s="95">
        <v>19.100000000000001</v>
      </c>
      <c r="F8" s="74">
        <v>309.3</v>
      </c>
      <c r="G8" s="85">
        <v>288.2</v>
      </c>
    </row>
    <row r="9" spans="1:7">
      <c r="A9" s="90"/>
      <c r="B9" s="74"/>
      <c r="C9" s="95"/>
      <c r="D9" s="74"/>
      <c r="E9" s="95"/>
      <c r="F9" s="74"/>
      <c r="G9" s="85"/>
    </row>
    <row r="10" spans="1:7">
      <c r="A10" s="90" t="s">
        <v>208</v>
      </c>
      <c r="B10" s="74">
        <v>47401.2</v>
      </c>
      <c r="C10" s="95">
        <v>46617.599999999999</v>
      </c>
      <c r="D10" s="74">
        <v>5459</v>
      </c>
      <c r="E10" s="95">
        <v>5192.8999999999996</v>
      </c>
      <c r="F10" s="74">
        <v>52860.2</v>
      </c>
      <c r="G10" s="85">
        <v>51810.5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91">
    <tabColor rgb="FFFFFF00"/>
    <pageSetUpPr fitToPage="1"/>
  </sheetPr>
  <dimension ref="A1:I12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99" t="s">
        <v>11</v>
      </c>
      <c r="B1" s="1231"/>
      <c r="C1" s="1231"/>
      <c r="D1" s="1231"/>
      <c r="E1" s="1231"/>
      <c r="F1" s="1231"/>
      <c r="G1" s="1231"/>
      <c r="H1" s="583"/>
    </row>
    <row r="2" spans="1:8" ht="13.5" thickTop="1">
      <c r="A2" s="100" t="s">
        <v>12</v>
      </c>
      <c r="B2" s="98" t="s">
        <v>316</v>
      </c>
      <c r="C2" s="189" t="s">
        <v>4</v>
      </c>
      <c r="D2" s="190" t="s">
        <v>3</v>
      </c>
      <c r="E2" s="98" t="s">
        <v>317</v>
      </c>
      <c r="F2" s="189" t="s">
        <v>322</v>
      </c>
      <c r="G2" s="190" t="s">
        <v>3</v>
      </c>
      <c r="H2" s="191" t="s">
        <v>309</v>
      </c>
    </row>
    <row r="3" spans="1:8">
      <c r="A3" s="101"/>
      <c r="B3" s="103"/>
      <c r="C3" s="102"/>
      <c r="D3" s="104"/>
      <c r="E3" s="103"/>
      <c r="F3" s="102"/>
      <c r="G3" s="104"/>
      <c r="H3" s="105"/>
    </row>
    <row r="4" spans="1:8" ht="13.5" customHeight="1">
      <c r="A4" s="70" t="s">
        <v>310</v>
      </c>
      <c r="B4" s="74">
        <v>1425.4</v>
      </c>
      <c r="C4" s="82">
        <v>1362</v>
      </c>
      <c r="D4" s="690">
        <v>0.05</v>
      </c>
      <c r="E4" s="74">
        <v>440.5</v>
      </c>
      <c r="F4" s="82">
        <v>421.9</v>
      </c>
      <c r="G4" s="690">
        <v>0.04</v>
      </c>
      <c r="H4" s="106">
        <v>420.2</v>
      </c>
    </row>
    <row r="5" spans="1:8">
      <c r="A5" s="70" t="s">
        <v>23</v>
      </c>
      <c r="B5" s="74">
        <v>1323.2</v>
      </c>
      <c r="C5" s="82">
        <v>1268.9000000000001</v>
      </c>
      <c r="D5" s="690">
        <v>0.04</v>
      </c>
      <c r="E5" s="74">
        <v>451</v>
      </c>
      <c r="F5" s="82">
        <v>428.5</v>
      </c>
      <c r="G5" s="690">
        <v>0.05</v>
      </c>
      <c r="H5" s="106">
        <v>439.8</v>
      </c>
    </row>
    <row r="6" spans="1:8" ht="12.75" customHeight="1">
      <c r="A6" s="70" t="s">
        <v>13</v>
      </c>
      <c r="B6" s="74">
        <v>107.4</v>
      </c>
      <c r="C6" s="82">
        <v>98</v>
      </c>
      <c r="D6" s="690">
        <v>0.1</v>
      </c>
      <c r="E6" s="74">
        <v>34.200000000000003</v>
      </c>
      <c r="F6" s="82">
        <v>36.1</v>
      </c>
      <c r="G6" s="690">
        <v>-0.05</v>
      </c>
      <c r="H6" s="106">
        <v>45.9</v>
      </c>
    </row>
    <row r="7" spans="1:8">
      <c r="A7" s="71" t="s">
        <v>5</v>
      </c>
      <c r="B7" s="75">
        <v>6</v>
      </c>
      <c r="C7" s="83">
        <v>7.3</v>
      </c>
      <c r="D7" s="691">
        <v>-0.18</v>
      </c>
      <c r="E7" s="75">
        <v>3.3</v>
      </c>
      <c r="F7" s="83">
        <v>1.5</v>
      </c>
      <c r="G7" s="691" t="s">
        <v>333</v>
      </c>
      <c r="H7" s="107">
        <v>-0.9</v>
      </c>
    </row>
    <row r="8" spans="1:8" ht="12.75" customHeight="1">
      <c r="A8" s="70" t="s">
        <v>6</v>
      </c>
      <c r="B8" s="74">
        <v>113.4</v>
      </c>
      <c r="C8" s="82">
        <v>105.3</v>
      </c>
      <c r="D8" s="690">
        <v>0.08</v>
      </c>
      <c r="E8" s="74">
        <v>37.5</v>
      </c>
      <c r="F8" s="82">
        <v>37.6</v>
      </c>
      <c r="G8" s="690">
        <v>0</v>
      </c>
      <c r="H8" s="106">
        <v>45</v>
      </c>
    </row>
    <row r="9" spans="1:8" collapsed="1">
      <c r="A9" s="71" t="s">
        <v>8</v>
      </c>
      <c r="B9" s="75">
        <v>-36.6</v>
      </c>
      <c r="C9" s="83">
        <v>-36.299999999999997</v>
      </c>
      <c r="D9" s="691">
        <v>0.01</v>
      </c>
      <c r="E9" s="75">
        <v>-12</v>
      </c>
      <c r="F9" s="83">
        <v>-12.4</v>
      </c>
      <c r="G9" s="691">
        <v>-0.03</v>
      </c>
      <c r="H9" s="107">
        <v>-14.5</v>
      </c>
    </row>
    <row r="10" spans="1:8" ht="12.75" customHeight="1">
      <c r="A10" s="71" t="s">
        <v>9</v>
      </c>
      <c r="B10" s="75">
        <v>-19.5</v>
      </c>
      <c r="C10" s="83">
        <v>-17.600000000000001</v>
      </c>
      <c r="D10" s="691">
        <v>0.11</v>
      </c>
      <c r="E10" s="75">
        <v>-6.5</v>
      </c>
      <c r="F10" s="83">
        <v>-6.4</v>
      </c>
      <c r="G10" s="691">
        <v>0.02</v>
      </c>
      <c r="H10" s="107">
        <v>-7.7</v>
      </c>
    </row>
    <row r="11" spans="1:8" ht="12.75" customHeight="1">
      <c r="A11" s="71"/>
      <c r="B11" s="75"/>
      <c r="C11" s="83"/>
      <c r="D11" s="691"/>
      <c r="E11" s="75">
        <v>0</v>
      </c>
      <c r="F11" s="83"/>
      <c r="G11" s="691"/>
      <c r="H11" s="107">
        <v>0</v>
      </c>
    </row>
    <row r="12" spans="1:8">
      <c r="A12" s="70" t="s">
        <v>10</v>
      </c>
      <c r="B12" s="74">
        <v>57.3</v>
      </c>
      <c r="C12" s="82">
        <v>51.4</v>
      </c>
      <c r="D12" s="690">
        <v>0.11</v>
      </c>
      <c r="E12" s="74">
        <v>19</v>
      </c>
      <c r="F12" s="82">
        <v>18.8</v>
      </c>
      <c r="G12" s="690">
        <v>0.01</v>
      </c>
      <c r="H12" s="106">
        <v>22.8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0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87" t="s">
        <v>14</v>
      </c>
      <c r="B1" s="1232" t="s">
        <v>24</v>
      </c>
      <c r="C1" s="1232"/>
      <c r="D1" s="1232" t="s">
        <v>25</v>
      </c>
      <c r="E1" s="1232"/>
      <c r="F1" s="1232" t="s">
        <v>26</v>
      </c>
      <c r="G1" s="1232"/>
      <c r="H1" s="1232" t="s">
        <v>27</v>
      </c>
      <c r="I1" s="1232"/>
      <c r="J1" s="1232" t="s">
        <v>19</v>
      </c>
      <c r="K1" s="1228"/>
    </row>
    <row r="2" spans="1:11" ht="13.5" thickTop="1">
      <c r="A2" s="108" t="s">
        <v>12</v>
      </c>
      <c r="B2" s="123" t="s">
        <v>316</v>
      </c>
      <c r="C2" s="111" t="s">
        <v>4</v>
      </c>
      <c r="D2" s="123" t="s">
        <v>316</v>
      </c>
      <c r="E2" s="111" t="s">
        <v>4</v>
      </c>
      <c r="F2" s="123" t="s">
        <v>316</v>
      </c>
      <c r="G2" s="111" t="s">
        <v>4</v>
      </c>
      <c r="H2" s="123" t="s">
        <v>316</v>
      </c>
      <c r="I2" s="111" t="s">
        <v>4</v>
      </c>
      <c r="J2" s="123" t="s">
        <v>316</v>
      </c>
      <c r="K2" s="117" t="s">
        <v>4</v>
      </c>
    </row>
    <row r="3" spans="1:11">
      <c r="A3" s="89"/>
      <c r="B3" s="73"/>
      <c r="C3" s="112"/>
      <c r="D3" s="73"/>
      <c r="E3" s="112"/>
      <c r="F3" s="73"/>
      <c r="G3" s="112"/>
      <c r="H3" s="73"/>
      <c r="I3" s="112"/>
      <c r="J3" s="73"/>
      <c r="K3" s="118"/>
    </row>
    <row r="4" spans="1:11" ht="13.5" customHeight="1">
      <c r="A4" s="90" t="s">
        <v>311</v>
      </c>
      <c r="B4" s="74">
        <v>391.5</v>
      </c>
      <c r="C4" s="113">
        <v>377.5</v>
      </c>
      <c r="D4" s="74">
        <v>441.2</v>
      </c>
      <c r="E4" s="113">
        <v>428.8</v>
      </c>
      <c r="F4" s="74">
        <v>461.4</v>
      </c>
      <c r="G4" s="113">
        <v>434.4</v>
      </c>
      <c r="H4" s="74">
        <v>131.30000000000001</v>
      </c>
      <c r="I4" s="113">
        <v>121.3</v>
      </c>
      <c r="J4" s="74">
        <v>1425.4</v>
      </c>
      <c r="K4" s="119">
        <v>1362</v>
      </c>
    </row>
    <row r="5" spans="1:11">
      <c r="A5" s="90" t="s">
        <v>28</v>
      </c>
      <c r="B5" s="74">
        <v>370.4</v>
      </c>
      <c r="C5" s="113">
        <v>361.8</v>
      </c>
      <c r="D5" s="74">
        <v>410.3</v>
      </c>
      <c r="E5" s="113">
        <v>402.9</v>
      </c>
      <c r="F5" s="74">
        <v>421.2</v>
      </c>
      <c r="G5" s="113">
        <v>392.8</v>
      </c>
      <c r="H5" s="74">
        <v>121.3</v>
      </c>
      <c r="I5" s="113">
        <v>111.4</v>
      </c>
      <c r="J5" s="74">
        <v>1323.2</v>
      </c>
      <c r="K5" s="119">
        <v>1268.9000000000001</v>
      </c>
    </row>
    <row r="6" spans="1:11" ht="12.75" customHeight="1">
      <c r="A6" s="109" t="s">
        <v>34</v>
      </c>
      <c r="B6" s="75">
        <v>22.1</v>
      </c>
      <c r="C6" s="114">
        <v>15.4</v>
      </c>
      <c r="D6" s="75">
        <v>-5.7</v>
      </c>
      <c r="E6" s="114">
        <v>2.2000000000000002</v>
      </c>
      <c r="F6" s="75">
        <v>28.3</v>
      </c>
      <c r="G6" s="114">
        <v>11.3</v>
      </c>
      <c r="H6" s="75">
        <v>-13.3</v>
      </c>
      <c r="I6" s="114">
        <v>-14.1</v>
      </c>
      <c r="J6" s="75">
        <v>31.4</v>
      </c>
      <c r="K6" s="120">
        <v>14.8</v>
      </c>
    </row>
    <row r="7" spans="1:11" collapsed="1">
      <c r="A7" s="92" t="s">
        <v>21</v>
      </c>
      <c r="B7" s="124">
        <v>0.94</v>
      </c>
      <c r="C7" s="115">
        <v>0.95699999999999996</v>
      </c>
      <c r="D7" s="124">
        <v>1.014</v>
      </c>
      <c r="E7" s="115">
        <v>0.995</v>
      </c>
      <c r="F7" s="124">
        <v>0.93300000000000005</v>
      </c>
      <c r="G7" s="115">
        <v>0.97099999999999997</v>
      </c>
      <c r="H7" s="124">
        <v>1.1100000000000001</v>
      </c>
      <c r="I7" s="115">
        <v>1.127</v>
      </c>
      <c r="J7" s="124">
        <v>0.97599999999999998</v>
      </c>
      <c r="K7" s="121">
        <v>0.98799999999999999</v>
      </c>
    </row>
    <row r="8" spans="1:11" collapsed="1">
      <c r="A8" s="92" t="s">
        <v>32</v>
      </c>
      <c r="B8" s="124"/>
      <c r="C8" s="115"/>
      <c r="D8" s="124"/>
      <c r="E8" s="115"/>
      <c r="F8" s="124"/>
      <c r="G8" s="115"/>
      <c r="H8" s="124"/>
      <c r="I8" s="115"/>
      <c r="J8" s="124">
        <v>-4.2000000000000003E-2</v>
      </c>
      <c r="K8" s="121">
        <v>-0.06</v>
      </c>
    </row>
    <row r="9" spans="1:11" ht="12.75" customHeight="1">
      <c r="A9" s="109" t="s">
        <v>20</v>
      </c>
      <c r="B9" s="75">
        <v>25.3</v>
      </c>
      <c r="C9" s="114">
        <v>30.1</v>
      </c>
      <c r="D9" s="75">
        <v>25.7</v>
      </c>
      <c r="E9" s="114">
        <v>25.5</v>
      </c>
      <c r="F9" s="75">
        <v>11.8</v>
      </c>
      <c r="G9" s="114">
        <v>13.3</v>
      </c>
      <c r="H9" s="75">
        <v>13.2</v>
      </c>
      <c r="I9" s="114">
        <v>14.3</v>
      </c>
      <c r="J9" s="75">
        <v>76</v>
      </c>
      <c r="K9" s="120">
        <v>83.2</v>
      </c>
    </row>
    <row r="10" spans="1:11">
      <c r="A10" s="109" t="s">
        <v>22</v>
      </c>
      <c r="B10" s="75">
        <v>0</v>
      </c>
      <c r="C10" s="114">
        <v>0</v>
      </c>
      <c r="D10" s="75">
        <v>0</v>
      </c>
      <c r="E10" s="114">
        <v>0</v>
      </c>
      <c r="F10" s="75">
        <v>0</v>
      </c>
      <c r="G10" s="114">
        <v>0</v>
      </c>
      <c r="H10" s="75">
        <v>0</v>
      </c>
      <c r="I10" s="114">
        <v>0</v>
      </c>
      <c r="J10" s="75">
        <v>0</v>
      </c>
      <c r="K10" s="120">
        <v>0</v>
      </c>
    </row>
    <row r="11" spans="1:11">
      <c r="A11" s="110" t="s">
        <v>31</v>
      </c>
      <c r="B11" s="74">
        <v>47.4</v>
      </c>
      <c r="C11" s="113">
        <v>45.5</v>
      </c>
      <c r="D11" s="74">
        <v>20</v>
      </c>
      <c r="E11" s="113">
        <v>27.7</v>
      </c>
      <c r="F11" s="74">
        <v>40.1</v>
      </c>
      <c r="G11" s="113">
        <v>24.6</v>
      </c>
      <c r="H11" s="74">
        <v>-0.1</v>
      </c>
      <c r="I11" s="113">
        <v>0.2</v>
      </c>
      <c r="J11" s="74">
        <v>107.4</v>
      </c>
      <c r="K11" s="119">
        <v>98</v>
      </c>
    </row>
    <row r="12" spans="1:11" ht="12.75" customHeight="1">
      <c r="A12" s="110" t="s">
        <v>29</v>
      </c>
      <c r="B12" s="125">
        <v>3.59</v>
      </c>
      <c r="C12" s="116">
        <v>3.59</v>
      </c>
      <c r="D12" s="125">
        <v>1.62</v>
      </c>
      <c r="E12" s="116">
        <v>1.5</v>
      </c>
      <c r="F12" s="125">
        <v>0.72</v>
      </c>
      <c r="G12" s="116">
        <v>0.73</v>
      </c>
      <c r="H12" s="125">
        <v>2.88</v>
      </c>
      <c r="I12" s="116">
        <v>2.96</v>
      </c>
      <c r="J12" s="125">
        <v>2</v>
      </c>
      <c r="K12" s="122">
        <v>1.98</v>
      </c>
    </row>
    <row r="13" spans="1:11" ht="12.75" customHeight="1">
      <c r="A13" s="110"/>
      <c r="B13" s="125"/>
      <c r="C13" s="116"/>
      <c r="D13" s="125"/>
      <c r="E13" s="116"/>
      <c r="F13" s="125"/>
      <c r="G13" s="116"/>
      <c r="H13" s="125"/>
      <c r="I13" s="116"/>
      <c r="J13" s="125"/>
      <c r="K13" s="122"/>
    </row>
    <row r="14" spans="1:11">
      <c r="A14" s="110" t="s">
        <v>30</v>
      </c>
      <c r="B14" s="74">
        <v>1773.9</v>
      </c>
      <c r="C14" s="113">
        <v>1731.1</v>
      </c>
      <c r="D14" s="74">
        <v>884</v>
      </c>
      <c r="E14" s="113">
        <v>803.9</v>
      </c>
      <c r="F14" s="74">
        <v>402.5</v>
      </c>
      <c r="G14" s="113">
        <v>382.1</v>
      </c>
      <c r="H14" s="74">
        <v>466.1</v>
      </c>
      <c r="I14" s="113">
        <v>439.5</v>
      </c>
      <c r="J14" s="74">
        <v>3526.5</v>
      </c>
      <c r="K14" s="119">
        <v>3356.6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6">
    <tabColor rgb="FFFFFF00"/>
    <pageSetUpPr fitToPage="1"/>
  </sheetPr>
  <dimension ref="A1:I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196" t="s">
        <v>11</v>
      </c>
      <c r="B1" s="1233"/>
      <c r="C1" s="1234"/>
      <c r="D1" s="197"/>
      <c r="E1" s="1234"/>
      <c r="F1" s="1234"/>
      <c r="G1" s="197"/>
      <c r="H1" s="198"/>
    </row>
    <row r="2" spans="1:8" ht="13.5" thickTop="1">
      <c r="A2" s="209" t="s">
        <v>12</v>
      </c>
      <c r="B2" s="199" t="s">
        <v>316</v>
      </c>
      <c r="C2" s="214" t="s">
        <v>4</v>
      </c>
      <c r="D2" s="203" t="s">
        <v>3</v>
      </c>
      <c r="E2" s="199" t="s">
        <v>317</v>
      </c>
      <c r="F2" s="214" t="s">
        <v>322</v>
      </c>
      <c r="G2" s="203" t="s">
        <v>3</v>
      </c>
      <c r="H2" s="205" t="s">
        <v>309</v>
      </c>
    </row>
    <row r="3" spans="1:8">
      <c r="A3" s="210"/>
      <c r="B3" s="200"/>
      <c r="C3" s="215"/>
      <c r="D3" s="204"/>
      <c r="E3" s="200"/>
      <c r="F3" s="215"/>
      <c r="G3" s="204"/>
      <c r="H3" s="206"/>
    </row>
    <row r="4" spans="1:8">
      <c r="A4" s="211" t="s">
        <v>0</v>
      </c>
      <c r="B4" s="201">
        <v>78.900000000000006</v>
      </c>
      <c r="C4" s="216">
        <v>61.1</v>
      </c>
      <c r="D4" s="692">
        <v>0.28999999999999998</v>
      </c>
      <c r="E4" s="201">
        <v>27.5</v>
      </c>
      <c r="F4" s="216">
        <v>22.7</v>
      </c>
      <c r="G4" s="692">
        <v>0.21</v>
      </c>
      <c r="H4" s="207">
        <v>26.4</v>
      </c>
    </row>
    <row r="5" spans="1:8" ht="17.25" customHeight="1">
      <c r="A5" s="211" t="s">
        <v>13</v>
      </c>
      <c r="B5" s="201">
        <v>-3.3</v>
      </c>
      <c r="C5" s="216">
        <v>-1.3</v>
      </c>
      <c r="D5" s="692" t="s">
        <v>333</v>
      </c>
      <c r="E5" s="201">
        <v>-1.4</v>
      </c>
      <c r="F5" s="216">
        <v>-0.2</v>
      </c>
      <c r="G5" s="692" t="s">
        <v>333</v>
      </c>
      <c r="H5" s="207">
        <v>-1.1000000000000001</v>
      </c>
    </row>
    <row r="6" spans="1:8" ht="17.25" customHeight="1">
      <c r="A6" s="212" t="s">
        <v>5</v>
      </c>
      <c r="B6" s="202">
        <v>-0.2</v>
      </c>
      <c r="C6" s="217">
        <v>0.9</v>
      </c>
      <c r="D6" s="318" t="s">
        <v>333</v>
      </c>
      <c r="E6" s="202">
        <v>-0.2</v>
      </c>
      <c r="F6" s="217">
        <v>0.3</v>
      </c>
      <c r="G6" s="318" t="s">
        <v>333</v>
      </c>
      <c r="H6" s="208">
        <v>-0.1</v>
      </c>
    </row>
    <row r="7" spans="1:8" ht="17.25" customHeight="1">
      <c r="A7" s="211" t="s">
        <v>6</v>
      </c>
      <c r="B7" s="201">
        <v>-3.5</v>
      </c>
      <c r="C7" s="216">
        <v>-0.4</v>
      </c>
      <c r="D7" s="692" t="s">
        <v>333</v>
      </c>
      <c r="E7" s="201">
        <v>-1.6</v>
      </c>
      <c r="F7" s="216">
        <v>0.1</v>
      </c>
      <c r="G7" s="692" t="s">
        <v>333</v>
      </c>
      <c r="H7" s="207">
        <v>-1.2</v>
      </c>
    </row>
    <row r="8" spans="1:8" ht="17.25" customHeight="1" collapsed="1">
      <c r="A8" s="212" t="s">
        <v>8</v>
      </c>
      <c r="B8" s="202">
        <v>1.7</v>
      </c>
      <c r="C8" s="217">
        <v>0.7</v>
      </c>
      <c r="D8" s="318" t="s">
        <v>333</v>
      </c>
      <c r="E8" s="202">
        <v>1.2</v>
      </c>
      <c r="F8" s="217">
        <v>0.3</v>
      </c>
      <c r="G8" s="318" t="s">
        <v>333</v>
      </c>
      <c r="H8" s="208">
        <v>0.4</v>
      </c>
    </row>
    <row r="9" spans="1:8">
      <c r="A9" s="212" t="s">
        <v>9</v>
      </c>
      <c r="B9" s="202">
        <v>0</v>
      </c>
      <c r="C9" s="217">
        <v>0</v>
      </c>
      <c r="D9" s="318"/>
      <c r="E9" s="202">
        <v>0</v>
      </c>
      <c r="F9" s="217">
        <v>0</v>
      </c>
      <c r="G9" s="318"/>
      <c r="H9" s="208">
        <v>0</v>
      </c>
    </row>
    <row r="10" spans="1:8" ht="17.25" customHeight="1">
      <c r="A10" s="211" t="s">
        <v>10</v>
      </c>
      <c r="B10" s="201">
        <v>-1.8</v>
      </c>
      <c r="C10" s="216">
        <v>0.3</v>
      </c>
      <c r="D10" s="692" t="s">
        <v>333</v>
      </c>
      <c r="E10" s="201">
        <v>-0.4</v>
      </c>
      <c r="F10" s="732">
        <v>0.4</v>
      </c>
      <c r="G10" s="692" t="s">
        <v>333</v>
      </c>
      <c r="H10" s="207">
        <v>-0.8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8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221" t="s">
        <v>14</v>
      </c>
      <c r="B1" s="1235" t="s">
        <v>17</v>
      </c>
      <c r="C1" s="1236"/>
      <c r="D1" s="1235" t="s">
        <v>18</v>
      </c>
      <c r="E1" s="1236"/>
      <c r="F1" s="1237" t="s">
        <v>19</v>
      </c>
      <c r="G1" s="1237"/>
    </row>
    <row r="2" spans="1:7" ht="13.5" thickTop="1">
      <c r="A2" s="222" t="s">
        <v>12</v>
      </c>
      <c r="B2" s="199" t="s">
        <v>316</v>
      </c>
      <c r="C2" s="227" t="s">
        <v>4</v>
      </c>
      <c r="D2" s="199" t="s">
        <v>316</v>
      </c>
      <c r="E2" s="227" t="s">
        <v>4</v>
      </c>
      <c r="F2" s="199" t="s">
        <v>316</v>
      </c>
      <c r="G2" s="231" t="s">
        <v>4</v>
      </c>
    </row>
    <row r="3" spans="1:7">
      <c r="A3" s="223"/>
      <c r="B3" s="200"/>
      <c r="C3" s="228"/>
      <c r="D3" s="200"/>
      <c r="E3" s="228"/>
      <c r="F3" s="200"/>
      <c r="G3" s="218"/>
    </row>
    <row r="4" spans="1:7" ht="13.5" customHeight="1">
      <c r="A4" s="224" t="s">
        <v>295</v>
      </c>
      <c r="B4" s="201">
        <v>78.900000000000006</v>
      </c>
      <c r="C4" s="229">
        <v>61.1</v>
      </c>
      <c r="D4" s="201">
        <v>0</v>
      </c>
      <c r="E4" s="229">
        <v>0</v>
      </c>
      <c r="F4" s="201">
        <v>78.900000000000006</v>
      </c>
      <c r="G4" s="219">
        <v>61.1</v>
      </c>
    </row>
    <row r="5" spans="1:7">
      <c r="A5" s="225"/>
      <c r="B5" s="202"/>
      <c r="C5" s="230"/>
      <c r="D5" s="202"/>
      <c r="E5" s="230"/>
      <c r="F5" s="202"/>
      <c r="G5" s="220"/>
    </row>
    <row r="6" spans="1:7" ht="12.75" customHeight="1">
      <c r="A6" s="226" t="s">
        <v>16</v>
      </c>
      <c r="B6" s="202">
        <v>-3.3</v>
      </c>
      <c r="C6" s="230">
        <v>-1.3</v>
      </c>
      <c r="D6" s="202">
        <v>0</v>
      </c>
      <c r="E6" s="230">
        <v>0</v>
      </c>
      <c r="F6" s="202">
        <v>-3.3</v>
      </c>
      <c r="G6" s="220">
        <v>-1.3</v>
      </c>
    </row>
    <row r="7" spans="1:7" ht="12.75" customHeight="1">
      <c r="A7" s="226" t="s">
        <v>20</v>
      </c>
      <c r="B7" s="202">
        <v>0</v>
      </c>
      <c r="C7" s="230">
        <v>0</v>
      </c>
      <c r="D7" s="202">
        <v>0</v>
      </c>
      <c r="E7" s="230">
        <v>0</v>
      </c>
      <c r="F7" s="202">
        <v>0</v>
      </c>
      <c r="G7" s="220">
        <v>0</v>
      </c>
    </row>
    <row r="8" spans="1:7">
      <c r="A8" s="224" t="s">
        <v>13</v>
      </c>
      <c r="B8" s="201">
        <v>-3.3</v>
      </c>
      <c r="C8" s="229">
        <v>-1.3</v>
      </c>
      <c r="D8" s="201">
        <v>0</v>
      </c>
      <c r="E8" s="229">
        <v>0</v>
      </c>
      <c r="F8" s="201">
        <v>-3.3</v>
      </c>
      <c r="G8" s="219">
        <v>-1.3</v>
      </c>
    </row>
    <row r="9" spans="1:7">
      <c r="A9" s="224"/>
      <c r="B9" s="201"/>
      <c r="C9" s="229"/>
      <c r="D9" s="201"/>
      <c r="E9" s="229"/>
      <c r="F9" s="201"/>
      <c r="G9" s="219"/>
    </row>
    <row r="10" spans="1:7">
      <c r="A10" s="224" t="s">
        <v>208</v>
      </c>
      <c r="B10" s="201">
        <v>118.6</v>
      </c>
      <c r="C10" s="229">
        <v>95</v>
      </c>
      <c r="D10" s="201">
        <v>0</v>
      </c>
      <c r="E10" s="229">
        <v>0</v>
      </c>
      <c r="F10" s="201">
        <v>118.6</v>
      </c>
      <c r="G10" s="219">
        <v>95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9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232" t="s">
        <v>11</v>
      </c>
      <c r="B1" s="1238"/>
      <c r="C1" s="1238"/>
      <c r="D1" s="1238"/>
      <c r="E1" s="1238"/>
      <c r="F1" s="1238"/>
      <c r="G1" s="1238"/>
      <c r="H1" s="584"/>
    </row>
    <row r="2" spans="1:8" ht="13.5" thickTop="1">
      <c r="A2" s="233" t="s">
        <v>12</v>
      </c>
      <c r="B2" s="199" t="s">
        <v>316</v>
      </c>
      <c r="C2" s="214" t="s">
        <v>4</v>
      </c>
      <c r="D2" s="203" t="s">
        <v>3</v>
      </c>
      <c r="E2" s="199" t="s">
        <v>317</v>
      </c>
      <c r="F2" s="214" t="s">
        <v>322</v>
      </c>
      <c r="G2" s="203" t="s">
        <v>3</v>
      </c>
      <c r="H2" s="238" t="s">
        <v>309</v>
      </c>
    </row>
    <row r="3" spans="1:8">
      <c r="A3" s="234"/>
      <c r="B3" s="236"/>
      <c r="C3" s="235"/>
      <c r="D3" s="237"/>
      <c r="E3" s="236"/>
      <c r="F3" s="235"/>
      <c r="G3" s="237"/>
      <c r="H3" s="239"/>
    </row>
    <row r="4" spans="1:8" ht="13.5" customHeight="1">
      <c r="A4" s="211" t="s">
        <v>310</v>
      </c>
      <c r="B4" s="201">
        <v>1669.4</v>
      </c>
      <c r="C4" s="216">
        <v>1635.6</v>
      </c>
      <c r="D4" s="692">
        <v>0.02</v>
      </c>
      <c r="E4" s="201">
        <v>568.70000000000005</v>
      </c>
      <c r="F4" s="216">
        <v>533.79999999999995</v>
      </c>
      <c r="G4" s="692">
        <v>7.0000000000000007E-2</v>
      </c>
      <c r="H4" s="240">
        <v>580.9</v>
      </c>
    </row>
    <row r="5" spans="1:8">
      <c r="A5" s="211" t="s">
        <v>23</v>
      </c>
      <c r="B5" s="201">
        <v>1603</v>
      </c>
      <c r="C5" s="216">
        <v>1509.4</v>
      </c>
      <c r="D5" s="692">
        <v>0.06</v>
      </c>
      <c r="E5" s="201">
        <v>527.79999999999995</v>
      </c>
      <c r="F5" s="216">
        <v>520.70000000000005</v>
      </c>
      <c r="G5" s="692">
        <v>0.01</v>
      </c>
      <c r="H5" s="240">
        <v>529.29999999999995</v>
      </c>
    </row>
    <row r="6" spans="1:8" ht="12.75" customHeight="1">
      <c r="A6" s="211" t="s">
        <v>13</v>
      </c>
      <c r="B6" s="201">
        <v>99.8</v>
      </c>
      <c r="C6" s="216">
        <v>100.1</v>
      </c>
      <c r="D6" s="692">
        <v>0</v>
      </c>
      <c r="E6" s="201">
        <v>32.5</v>
      </c>
      <c r="F6" s="216">
        <v>40</v>
      </c>
      <c r="G6" s="692">
        <v>-0.19</v>
      </c>
      <c r="H6" s="240">
        <v>40</v>
      </c>
    </row>
    <row r="7" spans="1:8">
      <c r="A7" s="212" t="s">
        <v>5</v>
      </c>
      <c r="B7" s="202">
        <v>2.4</v>
      </c>
      <c r="C7" s="217">
        <v>13.7</v>
      </c>
      <c r="D7" s="318">
        <v>-0.83</v>
      </c>
      <c r="E7" s="202">
        <v>4</v>
      </c>
      <c r="F7" s="217">
        <v>5.5</v>
      </c>
      <c r="G7" s="318">
        <v>-0.27</v>
      </c>
      <c r="H7" s="241">
        <v>-1.1000000000000001</v>
      </c>
    </row>
    <row r="8" spans="1:8" ht="12.75" customHeight="1">
      <c r="A8" s="211" t="s">
        <v>6</v>
      </c>
      <c r="B8" s="201">
        <v>102.2</v>
      </c>
      <c r="C8" s="216">
        <v>113.8</v>
      </c>
      <c r="D8" s="692">
        <v>-0.1</v>
      </c>
      <c r="E8" s="201">
        <v>36.5</v>
      </c>
      <c r="F8" s="216">
        <v>45.5</v>
      </c>
      <c r="G8" s="692">
        <v>-0.2</v>
      </c>
      <c r="H8" s="240">
        <v>38.9</v>
      </c>
    </row>
    <row r="9" spans="1:8" collapsed="1">
      <c r="A9" s="212" t="s">
        <v>8</v>
      </c>
      <c r="B9" s="202">
        <v>-20.6</v>
      </c>
      <c r="C9" s="217">
        <v>-27.9</v>
      </c>
      <c r="D9" s="318">
        <v>-0.26</v>
      </c>
      <c r="E9" s="202">
        <v>-7.2</v>
      </c>
      <c r="F9" s="217">
        <v>-10.9</v>
      </c>
      <c r="G9" s="318">
        <v>-0.34</v>
      </c>
      <c r="H9" s="241">
        <v>-7.9</v>
      </c>
    </row>
    <row r="10" spans="1:8" ht="12.75" customHeight="1">
      <c r="A10" s="212" t="s">
        <v>9</v>
      </c>
      <c r="B10" s="202">
        <v>-5</v>
      </c>
      <c r="C10" s="217">
        <v>-13.3</v>
      </c>
      <c r="D10" s="318">
        <v>-0.62</v>
      </c>
      <c r="E10" s="202">
        <v>-3</v>
      </c>
      <c r="F10" s="217">
        <v>-5.5</v>
      </c>
      <c r="G10" s="318">
        <v>-0.45</v>
      </c>
      <c r="H10" s="241">
        <v>-0.5</v>
      </c>
    </row>
    <row r="11" spans="1:8" ht="12.75" customHeight="1">
      <c r="A11" s="212"/>
      <c r="B11" s="202"/>
      <c r="C11" s="217"/>
      <c r="D11" s="318"/>
      <c r="E11" s="202">
        <v>0</v>
      </c>
      <c r="F11" s="217"/>
      <c r="G11" s="318"/>
      <c r="H11" s="241">
        <v>0</v>
      </c>
    </row>
    <row r="12" spans="1:8">
      <c r="A12" s="211" t="s">
        <v>10</v>
      </c>
      <c r="B12" s="201">
        <v>76.599999999999994</v>
      </c>
      <c r="C12" s="216">
        <v>72.599999999999994</v>
      </c>
      <c r="D12" s="692">
        <v>0.06</v>
      </c>
      <c r="E12" s="201">
        <v>26.3</v>
      </c>
      <c r="F12" s="216">
        <v>29.1</v>
      </c>
      <c r="G12" s="692">
        <v>-0.1</v>
      </c>
      <c r="H12" s="240">
        <v>30.5</v>
      </c>
    </row>
    <row r="13" spans="1:8" collapsed="1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20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221" t="s">
        <v>14</v>
      </c>
      <c r="B1" s="1239" t="s">
        <v>24</v>
      </c>
      <c r="C1" s="1239"/>
      <c r="D1" s="1239" t="s">
        <v>25</v>
      </c>
      <c r="E1" s="1239"/>
      <c r="F1" s="1239" t="s">
        <v>26</v>
      </c>
      <c r="G1" s="1239"/>
      <c r="H1" s="1239" t="s">
        <v>27</v>
      </c>
      <c r="I1" s="1239"/>
      <c r="J1" s="1239" t="s">
        <v>19</v>
      </c>
      <c r="K1" s="1235"/>
    </row>
    <row r="2" spans="1:11" ht="13.5" thickTop="1">
      <c r="A2" s="242" t="s">
        <v>12</v>
      </c>
      <c r="B2" s="257" t="s">
        <v>316</v>
      </c>
      <c r="C2" s="245" t="s">
        <v>4</v>
      </c>
      <c r="D2" s="257" t="s">
        <v>316</v>
      </c>
      <c r="E2" s="245" t="s">
        <v>4</v>
      </c>
      <c r="F2" s="257" t="s">
        <v>316</v>
      </c>
      <c r="G2" s="245" t="s">
        <v>4</v>
      </c>
      <c r="H2" s="257" t="s">
        <v>316</v>
      </c>
      <c r="I2" s="245" t="s">
        <v>4</v>
      </c>
      <c r="J2" s="257" t="s">
        <v>316</v>
      </c>
      <c r="K2" s="251" t="s">
        <v>4</v>
      </c>
    </row>
    <row r="3" spans="1:11">
      <c r="A3" s="223"/>
      <c r="B3" s="200"/>
      <c r="C3" s="246"/>
      <c r="D3" s="200"/>
      <c r="E3" s="246"/>
      <c r="F3" s="200"/>
      <c r="G3" s="246"/>
      <c r="H3" s="200"/>
      <c r="I3" s="246"/>
      <c r="J3" s="200"/>
      <c r="K3" s="252"/>
    </row>
    <row r="4" spans="1:11" ht="13.5" customHeight="1">
      <c r="A4" s="224" t="s">
        <v>311</v>
      </c>
      <c r="B4" s="201">
        <v>66.3</v>
      </c>
      <c r="C4" s="247">
        <v>43</v>
      </c>
      <c r="D4" s="201">
        <v>1089.9000000000001</v>
      </c>
      <c r="E4" s="247">
        <v>1116.4000000000001</v>
      </c>
      <c r="F4" s="201">
        <v>362.3</v>
      </c>
      <c r="G4" s="247">
        <v>328.2</v>
      </c>
      <c r="H4" s="201">
        <v>150.9</v>
      </c>
      <c r="I4" s="247">
        <v>148</v>
      </c>
      <c r="J4" s="201">
        <v>1669.4</v>
      </c>
      <c r="K4" s="253">
        <v>1635.6</v>
      </c>
    </row>
    <row r="5" spans="1:11">
      <c r="A5" s="224" t="s">
        <v>28</v>
      </c>
      <c r="B5" s="201">
        <v>59.4</v>
      </c>
      <c r="C5" s="247">
        <v>41.2</v>
      </c>
      <c r="D5" s="201">
        <v>1051.5</v>
      </c>
      <c r="E5" s="247">
        <v>1031.5999999999999</v>
      </c>
      <c r="F5" s="201">
        <v>338.7</v>
      </c>
      <c r="G5" s="247">
        <v>318.2</v>
      </c>
      <c r="H5" s="201">
        <v>153.4</v>
      </c>
      <c r="I5" s="247">
        <v>118.4</v>
      </c>
      <c r="J5" s="201">
        <v>1603</v>
      </c>
      <c r="K5" s="253">
        <v>1509.4</v>
      </c>
    </row>
    <row r="6" spans="1:11" ht="12.75" customHeight="1">
      <c r="A6" s="243" t="s">
        <v>34</v>
      </c>
      <c r="B6" s="202">
        <v>-7.4</v>
      </c>
      <c r="C6" s="248">
        <v>-2.7</v>
      </c>
      <c r="D6" s="202">
        <v>-7.6</v>
      </c>
      <c r="E6" s="248">
        <v>34.299999999999997</v>
      </c>
      <c r="F6" s="202">
        <v>46.5</v>
      </c>
      <c r="G6" s="248">
        <v>-4.2</v>
      </c>
      <c r="H6" s="202">
        <v>-2</v>
      </c>
      <c r="I6" s="248">
        <v>-6.4</v>
      </c>
      <c r="J6" s="202">
        <v>29.5</v>
      </c>
      <c r="K6" s="254">
        <v>21</v>
      </c>
    </row>
    <row r="7" spans="1:11" collapsed="1">
      <c r="A7" s="226" t="s">
        <v>21</v>
      </c>
      <c r="B7" s="258">
        <v>1.1240000000000001</v>
      </c>
      <c r="C7" s="249">
        <v>1.0649999999999999</v>
      </c>
      <c r="D7" s="258">
        <v>1.0069999999999999</v>
      </c>
      <c r="E7" s="249">
        <v>0.96699999999999997</v>
      </c>
      <c r="F7" s="258">
        <v>0.86299999999999999</v>
      </c>
      <c r="G7" s="249">
        <v>1.0129999999999999</v>
      </c>
      <c r="H7" s="258">
        <v>1.0129999999999999</v>
      </c>
      <c r="I7" s="249">
        <v>1.054</v>
      </c>
      <c r="J7" s="258">
        <v>0.98199999999999998</v>
      </c>
      <c r="K7" s="255">
        <v>0.98599999999999999</v>
      </c>
    </row>
    <row r="8" spans="1:11" collapsed="1">
      <c r="A8" s="226" t="s">
        <v>32</v>
      </c>
      <c r="B8" s="258"/>
      <c r="C8" s="249"/>
      <c r="D8" s="258"/>
      <c r="E8" s="249"/>
      <c r="F8" s="258"/>
      <c r="G8" s="249"/>
      <c r="H8" s="258"/>
      <c r="I8" s="249"/>
      <c r="J8" s="258">
        <v>-1.7999999999999999E-2</v>
      </c>
      <c r="K8" s="255">
        <v>-1.7999999999999999E-2</v>
      </c>
    </row>
    <row r="9" spans="1:11" ht="12.75" customHeight="1">
      <c r="A9" s="243" t="s">
        <v>20</v>
      </c>
      <c r="B9" s="202">
        <v>0.7</v>
      </c>
      <c r="C9" s="248">
        <v>0.5</v>
      </c>
      <c r="D9" s="202">
        <v>42.7</v>
      </c>
      <c r="E9" s="248">
        <v>43.2</v>
      </c>
      <c r="F9" s="202">
        <v>6.1</v>
      </c>
      <c r="G9" s="248">
        <v>7.3</v>
      </c>
      <c r="H9" s="202">
        <v>7.4</v>
      </c>
      <c r="I9" s="248">
        <v>5.6</v>
      </c>
      <c r="J9" s="202">
        <v>56.9</v>
      </c>
      <c r="K9" s="254">
        <v>56.6</v>
      </c>
    </row>
    <row r="10" spans="1:11">
      <c r="A10" s="243" t="s">
        <v>22</v>
      </c>
      <c r="B10" s="202">
        <v>0.8</v>
      </c>
      <c r="C10" s="248">
        <v>0.9</v>
      </c>
      <c r="D10" s="202">
        <v>11.3</v>
      </c>
      <c r="E10" s="248">
        <v>20.2</v>
      </c>
      <c r="F10" s="202">
        <v>0.8</v>
      </c>
      <c r="G10" s="248">
        <v>0.9</v>
      </c>
      <c r="H10" s="202">
        <v>0.5</v>
      </c>
      <c r="I10" s="248">
        <v>0.5</v>
      </c>
      <c r="J10" s="202">
        <v>13.4</v>
      </c>
      <c r="K10" s="254">
        <v>22.5</v>
      </c>
    </row>
    <row r="11" spans="1:11">
      <c r="A11" s="244" t="s">
        <v>31</v>
      </c>
      <c r="B11" s="201">
        <v>-5.9</v>
      </c>
      <c r="C11" s="247">
        <v>-1.3</v>
      </c>
      <c r="D11" s="201">
        <v>46.4</v>
      </c>
      <c r="E11" s="247">
        <v>97.7</v>
      </c>
      <c r="F11" s="201">
        <v>53.4</v>
      </c>
      <c r="G11" s="247">
        <v>4</v>
      </c>
      <c r="H11" s="201">
        <v>5.9</v>
      </c>
      <c r="I11" s="247">
        <v>-0.3</v>
      </c>
      <c r="J11" s="201">
        <v>99.8</v>
      </c>
      <c r="K11" s="253">
        <v>100.1</v>
      </c>
    </row>
    <row r="12" spans="1:11" ht="12.75" customHeight="1">
      <c r="A12" s="244" t="s">
        <v>29</v>
      </c>
      <c r="B12" s="259">
        <v>0.56999999999999995</v>
      </c>
      <c r="C12" s="250">
        <v>0.51</v>
      </c>
      <c r="D12" s="259">
        <v>1.79</v>
      </c>
      <c r="E12" s="250">
        <v>1.46</v>
      </c>
      <c r="F12" s="259">
        <v>0.82</v>
      </c>
      <c r="G12" s="250">
        <v>0.82</v>
      </c>
      <c r="H12" s="259">
        <v>2.15</v>
      </c>
      <c r="I12" s="250">
        <v>2.2599999999999998</v>
      </c>
      <c r="J12" s="259">
        <v>1.58</v>
      </c>
      <c r="K12" s="256">
        <v>1.36</v>
      </c>
    </row>
    <row r="13" spans="1:11" ht="12.75" customHeight="1">
      <c r="A13" s="244"/>
      <c r="B13" s="259"/>
      <c r="C13" s="250"/>
      <c r="D13" s="259"/>
      <c r="E13" s="250"/>
      <c r="F13" s="259"/>
      <c r="G13" s="250"/>
      <c r="H13" s="259"/>
      <c r="I13" s="250"/>
      <c r="J13" s="259"/>
      <c r="K13" s="256"/>
    </row>
    <row r="14" spans="1:11">
      <c r="A14" s="244" t="s">
        <v>30</v>
      </c>
      <c r="B14" s="201">
        <v>45.4</v>
      </c>
      <c r="C14" s="247">
        <v>27.9</v>
      </c>
      <c r="D14" s="201">
        <v>2515.3000000000002</v>
      </c>
      <c r="E14" s="247">
        <v>2003</v>
      </c>
      <c r="F14" s="201">
        <v>370.3</v>
      </c>
      <c r="G14" s="247">
        <v>347.5</v>
      </c>
      <c r="H14" s="201">
        <v>439.7</v>
      </c>
      <c r="I14" s="247">
        <v>357.2</v>
      </c>
      <c r="J14" s="201">
        <v>3370.7</v>
      </c>
      <c r="K14" s="253">
        <v>2735.6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43">
    <tabColor rgb="FFFFFF00"/>
    <pageSetUpPr fitToPage="1"/>
  </sheetPr>
  <dimension ref="A1:I11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7109375" style="1" customWidth="1"/>
    <col min="9" max="9" width="5.140625" style="1" customWidth="1" collapsed="1"/>
    <col min="10" max="10" width="7" style="1" customWidth="1"/>
    <col min="11" max="11" width="5.42578125" style="1" customWidth="1"/>
    <col min="12" max="12" width="8.28515625" style="1" customWidth="1"/>
    <col min="13" max="13" width="6.42578125" style="1" customWidth="1"/>
    <col min="14" max="14" width="4.5703125" style="1" customWidth="1"/>
    <col min="15" max="15" width="5.85546875" style="1" customWidth="1"/>
    <col min="16" max="16" width="4.7109375" style="1" customWidth="1"/>
    <col min="17" max="17" width="5" style="1" customWidth="1"/>
    <col min="18" max="16384" width="9.140625" style="1"/>
  </cols>
  <sheetData>
    <row r="1" spans="1:8" ht="13.5" thickBot="1">
      <c r="A1" s="232" t="s">
        <v>11</v>
      </c>
      <c r="B1" s="1238"/>
      <c r="C1" s="1238"/>
      <c r="D1" s="1238"/>
      <c r="E1" s="1238"/>
      <c r="F1" s="1238"/>
      <c r="G1" s="1238"/>
      <c r="H1" s="584"/>
    </row>
    <row r="2" spans="1:8" ht="13.5" thickTop="1">
      <c r="A2" s="233" t="s">
        <v>12</v>
      </c>
      <c r="B2" s="199" t="s">
        <v>316</v>
      </c>
      <c r="C2" s="214" t="s">
        <v>4</v>
      </c>
      <c r="D2" s="203" t="s">
        <v>3</v>
      </c>
      <c r="E2" s="199" t="s">
        <v>317</v>
      </c>
      <c r="F2" s="214" t="s">
        <v>322</v>
      </c>
      <c r="G2" s="203" t="s">
        <v>3</v>
      </c>
      <c r="H2" s="238" t="s">
        <v>309</v>
      </c>
    </row>
    <row r="3" spans="1:8">
      <c r="A3" s="234"/>
      <c r="B3" s="236"/>
      <c r="C3" s="235"/>
      <c r="D3" s="237"/>
      <c r="E3" s="236"/>
      <c r="F3" s="235"/>
      <c r="G3" s="237"/>
      <c r="H3" s="239"/>
    </row>
    <row r="4" spans="1:8" ht="13.5" customHeight="1">
      <c r="A4" s="686" t="s">
        <v>152</v>
      </c>
      <c r="B4" s="202">
        <v>114.5</v>
      </c>
      <c r="C4" s="217">
        <v>136.4</v>
      </c>
      <c r="D4" s="318">
        <v>-0.16</v>
      </c>
      <c r="E4" s="202">
        <v>37.299999999999997</v>
      </c>
      <c r="F4" s="217">
        <v>47.4</v>
      </c>
      <c r="G4" s="318">
        <v>-0.21</v>
      </c>
      <c r="H4" s="241">
        <v>37.9</v>
      </c>
    </row>
    <row r="5" spans="1:8" ht="13.5" customHeight="1">
      <c r="A5" s="686" t="s">
        <v>259</v>
      </c>
      <c r="B5" s="202">
        <v>66.099999999999994</v>
      </c>
      <c r="C5" s="217">
        <v>76</v>
      </c>
      <c r="D5" s="318">
        <v>-0.13</v>
      </c>
      <c r="E5" s="202">
        <v>21.6</v>
      </c>
      <c r="F5" s="217">
        <v>26</v>
      </c>
      <c r="G5" s="318">
        <v>-0.17</v>
      </c>
      <c r="H5" s="241">
        <v>21.3</v>
      </c>
    </row>
    <row r="6" spans="1:8" ht="13.5" customHeight="1">
      <c r="A6" s="686" t="s">
        <v>164</v>
      </c>
      <c r="B6" s="202">
        <v>-72.2</v>
      </c>
      <c r="C6" s="217">
        <v>-80.900000000000006</v>
      </c>
      <c r="D6" s="318">
        <v>-0.11</v>
      </c>
      <c r="E6" s="202">
        <v>-23.9</v>
      </c>
      <c r="F6" s="217">
        <v>-26.8</v>
      </c>
      <c r="G6" s="318">
        <v>-0.11</v>
      </c>
      <c r="H6" s="241">
        <v>-24.3</v>
      </c>
    </row>
    <row r="7" spans="1:8" ht="13.5" customHeight="1">
      <c r="A7" s="686" t="s">
        <v>165</v>
      </c>
      <c r="B7" s="202">
        <v>-97.6</v>
      </c>
      <c r="C7" s="217">
        <v>-113.5</v>
      </c>
      <c r="D7" s="318">
        <v>-0.14000000000000001</v>
      </c>
      <c r="E7" s="202">
        <v>-31.5</v>
      </c>
      <c r="F7" s="217">
        <v>-38.700000000000003</v>
      </c>
      <c r="G7" s="318">
        <v>-0.19</v>
      </c>
      <c r="H7" s="241">
        <v>-32.1</v>
      </c>
    </row>
    <row r="8" spans="1:8" ht="13.5" customHeight="1">
      <c r="A8" s="687" t="s">
        <v>82</v>
      </c>
      <c r="B8" s="201">
        <v>10.8</v>
      </c>
      <c r="C8" s="216">
        <v>18</v>
      </c>
      <c r="D8" s="692">
        <v>-0.4</v>
      </c>
      <c r="E8" s="201">
        <v>3.5</v>
      </c>
      <c r="F8" s="216">
        <v>7.9</v>
      </c>
      <c r="G8" s="692">
        <v>-0.56000000000000005</v>
      </c>
      <c r="H8" s="240">
        <v>2.8</v>
      </c>
    </row>
    <row r="9" spans="1:8" ht="13.5" customHeight="1">
      <c r="A9" s="686" t="s">
        <v>83</v>
      </c>
      <c r="B9" s="202">
        <v>0.9</v>
      </c>
      <c r="C9" s="217">
        <v>-5</v>
      </c>
      <c r="D9" s="318" t="s">
        <v>333</v>
      </c>
      <c r="E9" s="202">
        <v>-0.6</v>
      </c>
      <c r="F9" s="217">
        <v>-2.4</v>
      </c>
      <c r="G9" s="318">
        <v>-0.75</v>
      </c>
      <c r="H9" s="241">
        <v>2.4</v>
      </c>
    </row>
    <row r="10" spans="1:8" ht="13.5" customHeight="1">
      <c r="A10" s="686" t="s">
        <v>85</v>
      </c>
      <c r="B10" s="202">
        <v>0</v>
      </c>
      <c r="C10" s="217">
        <v>0</v>
      </c>
      <c r="D10" s="318"/>
      <c r="E10" s="202">
        <v>0</v>
      </c>
      <c r="F10" s="217">
        <v>0</v>
      </c>
      <c r="G10" s="318"/>
      <c r="H10" s="241">
        <v>0</v>
      </c>
    </row>
    <row r="11" spans="1:8" ht="13.5" customHeight="1">
      <c r="A11" s="687" t="s">
        <v>86</v>
      </c>
      <c r="B11" s="201">
        <v>11.7</v>
      </c>
      <c r="C11" s="216">
        <v>13</v>
      </c>
      <c r="D11" s="692">
        <v>-0.1</v>
      </c>
      <c r="E11" s="201">
        <v>2.9</v>
      </c>
      <c r="F11" s="216">
        <v>5.5</v>
      </c>
      <c r="G11" s="692">
        <v>-0.47</v>
      </c>
      <c r="H11" s="240">
        <v>5.2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/>
  <cols>
    <col min="1" max="1" width="32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126" t="s">
        <v>11</v>
      </c>
      <c r="B1" s="1240"/>
      <c r="C1" s="1241"/>
      <c r="D1" s="127"/>
      <c r="E1" s="1241"/>
      <c r="F1" s="1241"/>
      <c r="G1" s="127"/>
      <c r="H1" s="128"/>
    </row>
    <row r="2" spans="1:8" ht="13.5" thickTop="1">
      <c r="A2" s="129" t="s">
        <v>12</v>
      </c>
      <c r="B2" s="155" t="s">
        <v>316</v>
      </c>
      <c r="C2" s="185" t="s">
        <v>4</v>
      </c>
      <c r="D2" s="186" t="s">
        <v>3</v>
      </c>
      <c r="E2" s="155" t="s">
        <v>317</v>
      </c>
      <c r="F2" s="185" t="s">
        <v>322</v>
      </c>
      <c r="G2" s="186" t="s">
        <v>3</v>
      </c>
      <c r="H2" s="188" t="s">
        <v>309</v>
      </c>
    </row>
    <row r="3" spans="1:8">
      <c r="A3" s="130"/>
      <c r="B3" s="139"/>
      <c r="C3" s="133"/>
      <c r="D3" s="142"/>
      <c r="E3" s="139"/>
      <c r="F3" s="133"/>
      <c r="G3" s="142"/>
      <c r="H3" s="143"/>
    </row>
    <row r="4" spans="1:8" ht="26.25" customHeight="1">
      <c r="A4" s="744" t="s">
        <v>323</v>
      </c>
      <c r="B4" s="140">
        <v>2871.1</v>
      </c>
      <c r="C4" s="134">
        <v>2141.9</v>
      </c>
      <c r="D4" s="693">
        <v>0.34</v>
      </c>
      <c r="E4" s="140">
        <v>1045.3</v>
      </c>
      <c r="F4" s="134">
        <v>567</v>
      </c>
      <c r="G4" s="693">
        <v>0.84</v>
      </c>
      <c r="H4" s="144">
        <v>902.5</v>
      </c>
    </row>
    <row r="5" spans="1:8" ht="14.25" customHeight="1">
      <c r="A5" s="131" t="s">
        <v>295</v>
      </c>
      <c r="B5" s="140">
        <v>1358.4</v>
      </c>
      <c r="C5" s="134">
        <v>801.8</v>
      </c>
      <c r="D5" s="693">
        <v>0.69</v>
      </c>
      <c r="E5" s="140">
        <v>553.29999999999995</v>
      </c>
      <c r="F5" s="134">
        <v>256.2</v>
      </c>
      <c r="G5" s="693" t="s">
        <v>333</v>
      </c>
      <c r="H5" s="144">
        <v>459.6</v>
      </c>
    </row>
    <row r="6" spans="1:8" ht="14.25" customHeight="1">
      <c r="A6" s="131" t="s">
        <v>13</v>
      </c>
      <c r="B6" s="140">
        <v>78</v>
      </c>
      <c r="C6" s="134">
        <v>83.1</v>
      </c>
      <c r="D6" s="693">
        <v>-0.06</v>
      </c>
      <c r="E6" s="140">
        <v>25.4</v>
      </c>
      <c r="F6" s="134">
        <v>23.4</v>
      </c>
      <c r="G6" s="693">
        <v>0.09</v>
      </c>
      <c r="H6" s="144">
        <v>27.1</v>
      </c>
    </row>
    <row r="7" spans="1:8" ht="14.25" customHeight="1">
      <c r="A7" s="132" t="s">
        <v>5</v>
      </c>
      <c r="B7" s="141">
        <v>7.2</v>
      </c>
      <c r="C7" s="135">
        <v>12.5</v>
      </c>
      <c r="D7" s="694">
        <v>-0.42</v>
      </c>
      <c r="E7" s="141">
        <v>0.7</v>
      </c>
      <c r="F7" s="135">
        <v>5.6</v>
      </c>
      <c r="G7" s="694">
        <v>-0.87</v>
      </c>
      <c r="H7" s="145">
        <v>2.6</v>
      </c>
    </row>
    <row r="8" spans="1:8" ht="14.25" customHeight="1">
      <c r="A8" s="131" t="s">
        <v>307</v>
      </c>
      <c r="B8" s="140">
        <v>85.2</v>
      </c>
      <c r="C8" s="134">
        <v>95.6</v>
      </c>
      <c r="D8" s="693">
        <v>-0.11</v>
      </c>
      <c r="E8" s="140">
        <v>26.1</v>
      </c>
      <c r="F8" s="134">
        <v>29</v>
      </c>
      <c r="G8" s="693">
        <v>-0.1</v>
      </c>
      <c r="H8" s="144">
        <v>29.7</v>
      </c>
    </row>
    <row r="9" spans="1:8" ht="14.25" customHeight="1">
      <c r="A9" s="132" t="s">
        <v>331</v>
      </c>
      <c r="B9" s="141">
        <v>6.8</v>
      </c>
      <c r="C9" s="135">
        <v>3.5</v>
      </c>
      <c r="D9" s="694">
        <v>0.94</v>
      </c>
      <c r="E9" s="141">
        <v>2</v>
      </c>
      <c r="F9" s="135">
        <v>1.2</v>
      </c>
      <c r="G9" s="694">
        <v>0.67</v>
      </c>
      <c r="H9" s="145">
        <v>2.2999999999999998</v>
      </c>
    </row>
    <row r="10" spans="1:8" ht="14.25" customHeight="1">
      <c r="A10" s="131" t="s">
        <v>6</v>
      </c>
      <c r="B10" s="140">
        <v>92</v>
      </c>
      <c r="C10" s="134">
        <v>99.1</v>
      </c>
      <c r="D10" s="693">
        <v>-7.0000000000000007E-2</v>
      </c>
      <c r="E10" s="140">
        <v>28.1</v>
      </c>
      <c r="F10" s="134">
        <v>30.2</v>
      </c>
      <c r="G10" s="693">
        <v>-7.0000000000000007E-2</v>
      </c>
      <c r="H10" s="144">
        <v>32</v>
      </c>
    </row>
    <row r="11" spans="1:8" ht="14.25" customHeight="1">
      <c r="A11" s="132" t="s">
        <v>8</v>
      </c>
      <c r="B11" s="141">
        <v>-27.6</v>
      </c>
      <c r="C11" s="135">
        <v>-31.8</v>
      </c>
      <c r="D11" s="694">
        <v>-0.13</v>
      </c>
      <c r="E11" s="141">
        <v>-8.8000000000000007</v>
      </c>
      <c r="F11" s="135">
        <v>-9.6</v>
      </c>
      <c r="G11" s="694">
        <v>-0.08</v>
      </c>
      <c r="H11" s="145">
        <v>-9.5</v>
      </c>
    </row>
    <row r="12" spans="1:8" ht="14.25" customHeight="1">
      <c r="A12" s="132" t="s">
        <v>9</v>
      </c>
      <c r="B12" s="141">
        <v>-28.2</v>
      </c>
      <c r="C12" s="135">
        <v>-31.4</v>
      </c>
      <c r="D12" s="694">
        <v>-0.1</v>
      </c>
      <c r="E12" s="141">
        <v>-8.5</v>
      </c>
      <c r="F12" s="135">
        <v>-9.6999999999999993</v>
      </c>
      <c r="G12" s="694">
        <v>-0.12</v>
      </c>
      <c r="H12" s="145">
        <v>-9.9</v>
      </c>
    </row>
    <row r="13" spans="1:8" ht="14.25" customHeight="1">
      <c r="A13" s="131" t="s">
        <v>10</v>
      </c>
      <c r="B13" s="140">
        <v>36.200000000000003</v>
      </c>
      <c r="C13" s="134">
        <v>35.9</v>
      </c>
      <c r="D13" s="693">
        <v>0.01</v>
      </c>
      <c r="E13" s="140">
        <v>10.8</v>
      </c>
      <c r="F13" s="134">
        <v>10.9</v>
      </c>
      <c r="G13" s="693">
        <v>-0.01</v>
      </c>
      <c r="H13" s="144">
        <v>12.6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2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146" t="s">
        <v>14</v>
      </c>
      <c r="B1" s="1242" t="s">
        <v>17</v>
      </c>
      <c r="C1" s="1243"/>
      <c r="D1" s="1242" t="s">
        <v>18</v>
      </c>
      <c r="E1" s="1243"/>
      <c r="F1" s="1244" t="s">
        <v>19</v>
      </c>
      <c r="G1" s="1244"/>
    </row>
    <row r="2" spans="1:7" ht="13.5" thickTop="1">
      <c r="A2" s="154" t="s">
        <v>12</v>
      </c>
      <c r="B2" s="155" t="s">
        <v>316</v>
      </c>
      <c r="C2" s="156" t="s">
        <v>4</v>
      </c>
      <c r="D2" s="155" t="s">
        <v>316</v>
      </c>
      <c r="E2" s="156" t="s">
        <v>4</v>
      </c>
      <c r="F2" s="155" t="s">
        <v>316</v>
      </c>
      <c r="G2" s="157" t="s">
        <v>4</v>
      </c>
    </row>
    <row r="3" spans="1:7">
      <c r="A3" s="147"/>
      <c r="B3" s="139"/>
      <c r="C3" s="151"/>
      <c r="D3" s="139"/>
      <c r="E3" s="151"/>
      <c r="F3" s="139"/>
      <c r="G3" s="136"/>
    </row>
    <row r="4" spans="1:7" ht="13.5" customHeight="1">
      <c r="A4" s="148" t="s">
        <v>295</v>
      </c>
      <c r="B4" s="140">
        <v>647.5</v>
      </c>
      <c r="C4" s="152">
        <v>395.8</v>
      </c>
      <c r="D4" s="140">
        <v>710.9</v>
      </c>
      <c r="E4" s="152">
        <v>406</v>
      </c>
      <c r="F4" s="140">
        <v>1358.4</v>
      </c>
      <c r="G4" s="137">
        <v>801.8</v>
      </c>
    </row>
    <row r="5" spans="1:7">
      <c r="A5" s="149"/>
      <c r="B5" s="141"/>
      <c r="C5" s="153"/>
      <c r="D5" s="141"/>
      <c r="E5" s="153"/>
      <c r="F5" s="141"/>
      <c r="G5" s="138"/>
    </row>
    <row r="6" spans="1:7" ht="12.75" customHeight="1">
      <c r="A6" s="150" t="s">
        <v>16</v>
      </c>
      <c r="B6" s="141">
        <v>3.2</v>
      </c>
      <c r="C6" s="153">
        <v>22.2</v>
      </c>
      <c r="D6" s="141">
        <v>26.3</v>
      </c>
      <c r="E6" s="153">
        <v>22.9</v>
      </c>
      <c r="F6" s="141">
        <v>29.5</v>
      </c>
      <c r="G6" s="138">
        <v>45.1</v>
      </c>
    </row>
    <row r="7" spans="1:7" ht="12.75" customHeight="1">
      <c r="A7" s="150" t="s">
        <v>20</v>
      </c>
      <c r="B7" s="141">
        <v>48.2</v>
      </c>
      <c r="C7" s="153">
        <v>37.6</v>
      </c>
      <c r="D7" s="141">
        <v>0.3</v>
      </c>
      <c r="E7" s="153">
        <v>0.4</v>
      </c>
      <c r="F7" s="141">
        <v>48.5</v>
      </c>
      <c r="G7" s="138">
        <v>38</v>
      </c>
    </row>
    <row r="8" spans="1:7">
      <c r="A8" s="148" t="s">
        <v>13</v>
      </c>
      <c r="B8" s="140">
        <v>51.4</v>
      </c>
      <c r="C8" s="152">
        <v>59.8</v>
      </c>
      <c r="D8" s="140">
        <v>26.6</v>
      </c>
      <c r="E8" s="152">
        <v>23.3</v>
      </c>
      <c r="F8" s="140">
        <v>78</v>
      </c>
      <c r="G8" s="137">
        <v>83.1</v>
      </c>
    </row>
    <row r="9" spans="1:7">
      <c r="A9" s="148"/>
      <c r="B9" s="140"/>
      <c r="C9" s="152"/>
      <c r="D9" s="140"/>
      <c r="E9" s="152"/>
      <c r="F9" s="140"/>
      <c r="G9" s="137"/>
    </row>
    <row r="10" spans="1:7">
      <c r="A10" s="148" t="s">
        <v>208</v>
      </c>
      <c r="B10" s="140">
        <v>7729.6</v>
      </c>
      <c r="C10" s="152">
        <v>7766.5</v>
      </c>
      <c r="D10" s="140">
        <v>6309.4</v>
      </c>
      <c r="E10" s="152">
        <v>6394.7</v>
      </c>
      <c r="F10" s="140">
        <v>14039</v>
      </c>
      <c r="G10" s="137">
        <v>14161.2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Sheet13">
    <tabColor rgb="FFFFFF00"/>
    <pageSetUpPr fitToPage="1"/>
  </sheetPr>
  <dimension ref="A1:I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thickBot="1">
      <c r="A1" s="158" t="s">
        <v>11</v>
      </c>
      <c r="B1" s="1245"/>
      <c r="C1" s="1245"/>
      <c r="D1" s="1245"/>
      <c r="E1" s="1245"/>
      <c r="F1" s="1245"/>
      <c r="G1" s="1245"/>
      <c r="H1" s="585"/>
    </row>
    <row r="2" spans="1:8" ht="13.5" thickTop="1">
      <c r="A2" s="159" t="s">
        <v>12</v>
      </c>
      <c r="B2" s="155" t="s">
        <v>316</v>
      </c>
      <c r="C2" s="185" t="s">
        <v>4</v>
      </c>
      <c r="D2" s="186" t="s">
        <v>3</v>
      </c>
      <c r="E2" s="155" t="s">
        <v>317</v>
      </c>
      <c r="F2" s="185" t="s">
        <v>322</v>
      </c>
      <c r="G2" s="186" t="s">
        <v>3</v>
      </c>
      <c r="H2" s="187" t="s">
        <v>309</v>
      </c>
    </row>
    <row r="3" spans="1:8">
      <c r="A3" s="160"/>
      <c r="B3" s="162"/>
      <c r="C3" s="161"/>
      <c r="D3" s="163"/>
      <c r="E3" s="162"/>
      <c r="F3" s="161"/>
      <c r="G3" s="163"/>
      <c r="H3" s="164"/>
    </row>
    <row r="4" spans="1:8" ht="21.75" customHeight="1">
      <c r="A4" s="744" t="s">
        <v>324</v>
      </c>
      <c r="B4" s="140">
        <v>799.7</v>
      </c>
      <c r="C4" s="134">
        <v>766.1</v>
      </c>
      <c r="D4" s="693">
        <v>0.04</v>
      </c>
      <c r="E4" s="140">
        <v>246.4</v>
      </c>
      <c r="F4" s="134">
        <v>229.3</v>
      </c>
      <c r="G4" s="693">
        <v>7.0000000000000007E-2</v>
      </c>
      <c r="H4" s="165">
        <v>261.7</v>
      </c>
    </row>
    <row r="5" spans="1:8" ht="13.5" customHeight="1">
      <c r="A5" s="131" t="s">
        <v>311</v>
      </c>
      <c r="B5" s="140">
        <v>334.6</v>
      </c>
      <c r="C5" s="134">
        <v>334.4</v>
      </c>
      <c r="D5" s="693">
        <v>0</v>
      </c>
      <c r="E5" s="140">
        <v>102.7</v>
      </c>
      <c r="F5" s="134">
        <v>99.7</v>
      </c>
      <c r="G5" s="693">
        <v>0.03</v>
      </c>
      <c r="H5" s="165">
        <v>114.6</v>
      </c>
    </row>
    <row r="6" spans="1:8">
      <c r="A6" s="131" t="s">
        <v>23</v>
      </c>
      <c r="B6" s="140">
        <v>298.7</v>
      </c>
      <c r="C6" s="134">
        <v>288.60000000000002</v>
      </c>
      <c r="D6" s="693">
        <v>0.03</v>
      </c>
      <c r="E6" s="140">
        <v>99.9</v>
      </c>
      <c r="F6" s="134">
        <v>94.9</v>
      </c>
      <c r="G6" s="693">
        <v>0.05</v>
      </c>
      <c r="H6" s="165">
        <v>100</v>
      </c>
    </row>
    <row r="7" spans="1:8" ht="12.75" customHeight="1">
      <c r="A7" s="131" t="s">
        <v>13</v>
      </c>
      <c r="B7" s="140">
        <v>28.3</v>
      </c>
      <c r="C7" s="134">
        <v>42.2</v>
      </c>
      <c r="D7" s="693">
        <v>-0.33</v>
      </c>
      <c r="E7" s="140">
        <v>12.1</v>
      </c>
      <c r="F7" s="134">
        <v>9.9</v>
      </c>
      <c r="G7" s="693">
        <v>0.22</v>
      </c>
      <c r="H7" s="165">
        <v>9.8000000000000007</v>
      </c>
    </row>
    <row r="8" spans="1:8">
      <c r="A8" s="132" t="s">
        <v>5</v>
      </c>
      <c r="B8" s="141">
        <v>1.5</v>
      </c>
      <c r="C8" s="135">
        <v>-0.2</v>
      </c>
      <c r="D8" s="694" t="s">
        <v>333</v>
      </c>
      <c r="E8" s="141">
        <v>-0.4</v>
      </c>
      <c r="F8" s="135">
        <v>0.7</v>
      </c>
      <c r="G8" s="694" t="s">
        <v>333</v>
      </c>
      <c r="H8" s="166">
        <v>1.4</v>
      </c>
    </row>
    <row r="9" spans="1:8" ht="12.75" customHeight="1">
      <c r="A9" s="131" t="s">
        <v>307</v>
      </c>
      <c r="B9" s="140">
        <v>29.8</v>
      </c>
      <c r="C9" s="134">
        <v>42</v>
      </c>
      <c r="D9" s="693">
        <v>-0.28999999999999998</v>
      </c>
      <c r="E9" s="140">
        <v>11.7</v>
      </c>
      <c r="F9" s="134">
        <v>10.6</v>
      </c>
      <c r="G9" s="693">
        <v>0.1</v>
      </c>
      <c r="H9" s="165">
        <v>11.2</v>
      </c>
    </row>
    <row r="10" spans="1:8" ht="12.75" customHeight="1">
      <c r="A10" s="132" t="s">
        <v>331</v>
      </c>
      <c r="B10" s="141">
        <v>20.6</v>
      </c>
      <c r="C10" s="135">
        <v>4.5999999999999996</v>
      </c>
      <c r="D10" s="694" t="s">
        <v>333</v>
      </c>
      <c r="E10" s="141">
        <v>3.6</v>
      </c>
      <c r="F10" s="135">
        <v>2.2999999999999998</v>
      </c>
      <c r="G10" s="694">
        <v>0.56999999999999995</v>
      </c>
      <c r="H10" s="166">
        <v>13.3</v>
      </c>
    </row>
    <row r="11" spans="1:8" ht="12.75" customHeight="1">
      <c r="A11" s="131" t="s">
        <v>6</v>
      </c>
      <c r="B11" s="140">
        <v>50.4</v>
      </c>
      <c r="C11" s="134">
        <v>46.6</v>
      </c>
      <c r="D11" s="693">
        <v>0.08</v>
      </c>
      <c r="E11" s="140">
        <v>15.3</v>
      </c>
      <c r="F11" s="134">
        <v>12.9</v>
      </c>
      <c r="G11" s="693">
        <v>0.19</v>
      </c>
      <c r="H11" s="165">
        <v>24.5</v>
      </c>
    </row>
    <row r="12" spans="1:8">
      <c r="A12" s="132" t="s">
        <v>8</v>
      </c>
      <c r="B12" s="141">
        <v>-11.3</v>
      </c>
      <c r="C12" s="135">
        <v>-15.8</v>
      </c>
      <c r="D12" s="694">
        <v>-0.28000000000000003</v>
      </c>
      <c r="E12" s="141">
        <v>-4.5</v>
      </c>
      <c r="F12" s="135">
        <v>-4.2</v>
      </c>
      <c r="G12" s="694">
        <v>7.0000000000000007E-2</v>
      </c>
      <c r="H12" s="166">
        <v>-4</v>
      </c>
    </row>
    <row r="13" spans="1:8" ht="12.75" customHeight="1">
      <c r="A13" s="132" t="s">
        <v>9</v>
      </c>
      <c r="B13" s="141">
        <v>-12.7</v>
      </c>
      <c r="C13" s="135">
        <v>-17.899999999999999</v>
      </c>
      <c r="D13" s="694">
        <v>-0.28999999999999998</v>
      </c>
      <c r="E13" s="141">
        <v>-4.7</v>
      </c>
      <c r="F13" s="135">
        <v>-4.3</v>
      </c>
      <c r="G13" s="694">
        <v>0.09</v>
      </c>
      <c r="H13" s="166">
        <v>-4.7</v>
      </c>
    </row>
    <row r="14" spans="1:8" ht="12.75" customHeight="1">
      <c r="A14" s="132"/>
      <c r="B14" s="141"/>
      <c r="C14" s="135"/>
      <c r="D14" s="694"/>
      <c r="E14" s="141"/>
      <c r="F14" s="135"/>
      <c r="G14" s="694"/>
      <c r="H14" s="166"/>
    </row>
    <row r="15" spans="1:8">
      <c r="A15" s="131" t="s">
        <v>10</v>
      </c>
      <c r="B15" s="140">
        <v>26.4</v>
      </c>
      <c r="C15" s="134">
        <v>12.9</v>
      </c>
      <c r="D15" s="693" t="s">
        <v>333</v>
      </c>
      <c r="E15" s="140">
        <v>6.1</v>
      </c>
      <c r="F15" s="134">
        <v>4.4000000000000004</v>
      </c>
      <c r="G15" s="693">
        <v>0.39</v>
      </c>
      <c r="H15" s="165">
        <v>15.8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41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146" t="s">
        <v>14</v>
      </c>
      <c r="B1" s="1246" t="s">
        <v>24</v>
      </c>
      <c r="C1" s="1246"/>
      <c r="D1" s="1246" t="s">
        <v>25</v>
      </c>
      <c r="E1" s="1246"/>
      <c r="F1" s="1246" t="s">
        <v>26</v>
      </c>
      <c r="G1" s="1246"/>
      <c r="H1" s="1246" t="s">
        <v>27</v>
      </c>
      <c r="I1" s="1246"/>
      <c r="J1" s="1246" t="s">
        <v>19</v>
      </c>
      <c r="K1" s="1242"/>
    </row>
    <row r="2" spans="1:11" ht="13.5" thickTop="1">
      <c r="A2" s="167" t="s">
        <v>12</v>
      </c>
      <c r="B2" s="182" t="s">
        <v>316</v>
      </c>
      <c r="C2" s="170" t="s">
        <v>4</v>
      </c>
      <c r="D2" s="182" t="s">
        <v>316</v>
      </c>
      <c r="E2" s="170" t="s">
        <v>4</v>
      </c>
      <c r="F2" s="182" t="s">
        <v>316</v>
      </c>
      <c r="G2" s="170" t="s">
        <v>4</v>
      </c>
      <c r="H2" s="182" t="s">
        <v>316</v>
      </c>
      <c r="I2" s="170" t="s">
        <v>4</v>
      </c>
      <c r="J2" s="182" t="s">
        <v>316</v>
      </c>
      <c r="K2" s="176" t="s">
        <v>4</v>
      </c>
    </row>
    <row r="3" spans="1:11">
      <c r="A3" s="147"/>
      <c r="B3" s="139"/>
      <c r="C3" s="171"/>
      <c r="D3" s="139"/>
      <c r="E3" s="171"/>
      <c r="F3" s="139"/>
      <c r="G3" s="171"/>
      <c r="H3" s="139"/>
      <c r="I3" s="171"/>
      <c r="J3" s="139"/>
      <c r="K3" s="177"/>
    </row>
    <row r="4" spans="1:11" ht="13.5" customHeight="1">
      <c r="A4" s="148" t="s">
        <v>311</v>
      </c>
      <c r="B4" s="140">
        <v>182</v>
      </c>
      <c r="C4" s="172">
        <v>180.3</v>
      </c>
      <c r="D4" s="140">
        <v>72.900000000000006</v>
      </c>
      <c r="E4" s="172">
        <v>77.400000000000006</v>
      </c>
      <c r="F4" s="140">
        <v>52.9</v>
      </c>
      <c r="G4" s="172">
        <v>51.2</v>
      </c>
      <c r="H4" s="140">
        <v>26.8</v>
      </c>
      <c r="I4" s="172">
        <v>25.5</v>
      </c>
      <c r="J4" s="140">
        <v>334.6</v>
      </c>
      <c r="K4" s="178">
        <v>334.4</v>
      </c>
    </row>
    <row r="5" spans="1:11">
      <c r="A5" s="148" t="s">
        <v>28</v>
      </c>
      <c r="B5" s="140">
        <v>168.7</v>
      </c>
      <c r="C5" s="172">
        <v>167.4</v>
      </c>
      <c r="D5" s="140">
        <v>73.400000000000006</v>
      </c>
      <c r="E5" s="172">
        <v>73.5</v>
      </c>
      <c r="F5" s="140">
        <v>35</v>
      </c>
      <c r="G5" s="172">
        <v>31.3</v>
      </c>
      <c r="H5" s="140">
        <v>21.6</v>
      </c>
      <c r="I5" s="172">
        <v>16.399999999999999</v>
      </c>
      <c r="J5" s="140">
        <v>298.7</v>
      </c>
      <c r="K5" s="178">
        <v>288.60000000000002</v>
      </c>
    </row>
    <row r="6" spans="1:11" ht="12.75" customHeight="1">
      <c r="A6" s="168" t="s">
        <v>34</v>
      </c>
      <c r="B6" s="141">
        <v>17.3</v>
      </c>
      <c r="C6" s="173">
        <v>21.6</v>
      </c>
      <c r="D6" s="141">
        <v>-1.7</v>
      </c>
      <c r="E6" s="173">
        <v>4.5999999999999996</v>
      </c>
      <c r="F6" s="141">
        <v>-1.3</v>
      </c>
      <c r="G6" s="173">
        <v>2.1</v>
      </c>
      <c r="H6" s="141">
        <v>2.2000000000000002</v>
      </c>
      <c r="I6" s="173">
        <v>0.9</v>
      </c>
      <c r="J6" s="141">
        <v>16.5</v>
      </c>
      <c r="K6" s="179">
        <v>29.2</v>
      </c>
    </row>
    <row r="7" spans="1:11" collapsed="1">
      <c r="A7" s="150" t="s">
        <v>21</v>
      </c>
      <c r="B7" s="183">
        <v>0.89800000000000002</v>
      </c>
      <c r="C7" s="174">
        <v>0.871</v>
      </c>
      <c r="D7" s="183">
        <v>1.022</v>
      </c>
      <c r="E7" s="174">
        <v>0.93700000000000006</v>
      </c>
      <c r="F7" s="183">
        <v>1.038</v>
      </c>
      <c r="G7" s="174">
        <v>0.93400000000000005</v>
      </c>
      <c r="H7" s="183">
        <v>0.89800000000000002</v>
      </c>
      <c r="I7" s="174">
        <v>0.94799999999999995</v>
      </c>
      <c r="J7" s="183">
        <v>0.94499999999999995</v>
      </c>
      <c r="K7" s="180">
        <v>0.89900000000000002</v>
      </c>
    </row>
    <row r="8" spans="1:11" collapsed="1">
      <c r="A8" s="150" t="s">
        <v>32</v>
      </c>
      <c r="B8" s="183"/>
      <c r="C8" s="174"/>
      <c r="D8" s="183"/>
      <c r="E8" s="174"/>
      <c r="F8" s="183"/>
      <c r="G8" s="174"/>
      <c r="H8" s="183"/>
      <c r="I8" s="174"/>
      <c r="J8" s="183">
        <v>-2.4E-2</v>
      </c>
      <c r="K8" s="180">
        <v>-4.1000000000000002E-2</v>
      </c>
    </row>
    <row r="9" spans="1:11" ht="12.75" customHeight="1">
      <c r="A9" s="168" t="s">
        <v>20</v>
      </c>
      <c r="B9" s="141">
        <v>4.5999999999999996</v>
      </c>
      <c r="C9" s="173">
        <v>5.0999999999999996</v>
      </c>
      <c r="D9" s="141">
        <v>4.0999999999999996</v>
      </c>
      <c r="E9" s="173">
        <v>4.8</v>
      </c>
      <c r="F9" s="141">
        <v>0.9</v>
      </c>
      <c r="G9" s="173">
        <v>1</v>
      </c>
      <c r="H9" s="141">
        <v>2.1</v>
      </c>
      <c r="I9" s="173">
        <v>2.4</v>
      </c>
      <c r="J9" s="141">
        <v>11.7</v>
      </c>
      <c r="K9" s="179">
        <v>13.3</v>
      </c>
    </row>
    <row r="10" spans="1:11">
      <c r="A10" s="168" t="s">
        <v>22</v>
      </c>
      <c r="B10" s="141">
        <v>-0.1</v>
      </c>
      <c r="C10" s="730">
        <v>-0.3</v>
      </c>
      <c r="D10" s="141">
        <v>0.1</v>
      </c>
      <c r="E10" s="730">
        <v>0</v>
      </c>
      <c r="F10" s="141">
        <v>0.1</v>
      </c>
      <c r="G10" s="730">
        <v>0</v>
      </c>
      <c r="H10" s="141">
        <v>0</v>
      </c>
      <c r="I10" s="730">
        <v>0</v>
      </c>
      <c r="J10" s="141">
        <v>0.1</v>
      </c>
      <c r="K10" s="730">
        <v>-0.3</v>
      </c>
    </row>
    <row r="11" spans="1:11">
      <c r="A11" s="169" t="s">
        <v>31</v>
      </c>
      <c r="B11" s="140">
        <v>21.8</v>
      </c>
      <c r="C11" s="172">
        <v>26.4</v>
      </c>
      <c r="D11" s="140">
        <v>2.5</v>
      </c>
      <c r="E11" s="172">
        <v>9.4</v>
      </c>
      <c r="F11" s="140">
        <v>-0.3</v>
      </c>
      <c r="G11" s="172">
        <v>3.1</v>
      </c>
      <c r="H11" s="140">
        <v>4.3</v>
      </c>
      <c r="I11" s="172">
        <v>3.3</v>
      </c>
      <c r="J11" s="140">
        <v>28.3</v>
      </c>
      <c r="K11" s="178">
        <v>42.2</v>
      </c>
    </row>
    <row r="12" spans="1:11" ht="12.75" customHeight="1">
      <c r="A12" s="169" t="s">
        <v>29</v>
      </c>
      <c r="B12" s="184">
        <v>1.1399999999999999</v>
      </c>
      <c r="C12" s="175">
        <v>1.03</v>
      </c>
      <c r="D12" s="184">
        <v>2.41</v>
      </c>
      <c r="E12" s="175">
        <v>2.2200000000000002</v>
      </c>
      <c r="F12" s="184">
        <v>1.38</v>
      </c>
      <c r="G12" s="175">
        <v>1.38</v>
      </c>
      <c r="H12" s="184">
        <v>5.23</v>
      </c>
      <c r="I12" s="175">
        <v>6.85</v>
      </c>
      <c r="J12" s="184">
        <v>1.78</v>
      </c>
      <c r="K12" s="181">
        <v>1.7</v>
      </c>
    </row>
    <row r="13" spans="1:11" ht="12.75" customHeight="1">
      <c r="A13" s="169"/>
      <c r="B13" s="184"/>
      <c r="C13" s="175"/>
      <c r="D13" s="184"/>
      <c r="E13" s="175"/>
      <c r="F13" s="184"/>
      <c r="G13" s="175"/>
      <c r="H13" s="184"/>
      <c r="I13" s="175"/>
      <c r="J13" s="184"/>
      <c r="K13" s="181"/>
    </row>
    <row r="14" spans="1:11">
      <c r="A14" s="169" t="s">
        <v>30</v>
      </c>
      <c r="B14" s="140">
        <v>256.8</v>
      </c>
      <c r="C14" s="172">
        <v>230.3</v>
      </c>
      <c r="D14" s="140">
        <v>236.3</v>
      </c>
      <c r="E14" s="172">
        <v>217.8</v>
      </c>
      <c r="F14" s="140">
        <v>64.2</v>
      </c>
      <c r="G14" s="172">
        <v>57.6</v>
      </c>
      <c r="H14" s="140">
        <v>150.9</v>
      </c>
      <c r="I14" s="172">
        <v>149.80000000000001</v>
      </c>
      <c r="J14" s="140">
        <v>708.2</v>
      </c>
      <c r="K14" s="178">
        <v>655.5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2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/>
  <cols>
    <col min="1" max="1" width="31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60" t="s">
        <v>11</v>
      </c>
      <c r="B1" s="1247"/>
      <c r="C1" s="1248"/>
      <c r="D1" s="261"/>
      <c r="E1" s="1248"/>
      <c r="F1" s="1248"/>
      <c r="G1" s="261"/>
      <c r="H1" s="262"/>
    </row>
    <row r="2" spans="1:8" ht="13.5" thickTop="1">
      <c r="A2" s="263" t="s">
        <v>12</v>
      </c>
      <c r="B2" s="274" t="s">
        <v>316</v>
      </c>
      <c r="C2" s="267" t="s">
        <v>4</v>
      </c>
      <c r="D2" s="278" t="s">
        <v>3</v>
      </c>
      <c r="E2" s="274" t="s">
        <v>317</v>
      </c>
      <c r="F2" s="267" t="s">
        <v>322</v>
      </c>
      <c r="G2" s="278" t="s">
        <v>3</v>
      </c>
      <c r="H2" s="281" t="s">
        <v>309</v>
      </c>
    </row>
    <row r="3" spans="1:8">
      <c r="A3" s="264"/>
      <c r="B3" s="275"/>
      <c r="C3" s="268"/>
      <c r="D3" s="279"/>
      <c r="E3" s="275"/>
      <c r="F3" s="268"/>
      <c r="G3" s="279"/>
      <c r="H3" s="282"/>
    </row>
    <row r="4" spans="1:8" ht="21.75" customHeight="1">
      <c r="A4" s="743" t="s">
        <v>323</v>
      </c>
      <c r="B4" s="276">
        <v>7327.3</v>
      </c>
      <c r="C4" s="269">
        <v>5238.3</v>
      </c>
      <c r="D4" s="316">
        <v>0.4</v>
      </c>
      <c r="E4" s="276">
        <v>1896.2</v>
      </c>
      <c r="F4" s="269">
        <v>1658.7</v>
      </c>
      <c r="G4" s="316">
        <v>0.14000000000000001</v>
      </c>
      <c r="H4" s="283">
        <v>2313.6999999999998</v>
      </c>
    </row>
    <row r="5" spans="1:8" ht="17.25" customHeight="1">
      <c r="A5" s="265" t="s">
        <v>295</v>
      </c>
      <c r="B5" s="276">
        <v>341.1</v>
      </c>
      <c r="C5" s="269">
        <v>313.10000000000002</v>
      </c>
      <c r="D5" s="316">
        <v>0.09</v>
      </c>
      <c r="E5" s="276">
        <v>116.4</v>
      </c>
      <c r="F5" s="269">
        <v>111.5</v>
      </c>
      <c r="G5" s="316">
        <v>0.04</v>
      </c>
      <c r="H5" s="283">
        <v>120</v>
      </c>
    </row>
    <row r="6" spans="1:8" ht="17.25" customHeight="1">
      <c r="A6" s="265" t="s">
        <v>13</v>
      </c>
      <c r="B6" s="276">
        <v>20.399999999999999</v>
      </c>
      <c r="C6" s="269">
        <v>26.7</v>
      </c>
      <c r="D6" s="316">
        <v>-0.24</v>
      </c>
      <c r="E6" s="276">
        <v>5.9</v>
      </c>
      <c r="F6" s="269">
        <v>10.199999999999999</v>
      </c>
      <c r="G6" s="316">
        <v>-0.42</v>
      </c>
      <c r="H6" s="283">
        <v>4.5999999999999996</v>
      </c>
    </row>
    <row r="7" spans="1:8" ht="17.25" customHeight="1">
      <c r="A7" s="266" t="s">
        <v>5</v>
      </c>
      <c r="B7" s="277">
        <v>-9.1999999999999993</v>
      </c>
      <c r="C7" s="270">
        <v>-8.3000000000000007</v>
      </c>
      <c r="D7" s="317">
        <v>0.11</v>
      </c>
      <c r="E7" s="277">
        <v>-3.4</v>
      </c>
      <c r="F7" s="270">
        <v>-2.8</v>
      </c>
      <c r="G7" s="317">
        <v>0.21</v>
      </c>
      <c r="H7" s="284">
        <v>-3.3</v>
      </c>
    </row>
    <row r="8" spans="1:8" ht="17.25" customHeight="1">
      <c r="A8" s="265" t="s">
        <v>307</v>
      </c>
      <c r="B8" s="276">
        <v>11.2</v>
      </c>
      <c r="C8" s="269">
        <v>18.399999999999999</v>
      </c>
      <c r="D8" s="316">
        <v>-0.39</v>
      </c>
      <c r="E8" s="276">
        <v>2.5</v>
      </c>
      <c r="F8" s="269">
        <v>7.4</v>
      </c>
      <c r="G8" s="316">
        <v>-0.66</v>
      </c>
      <c r="H8" s="283">
        <v>1.3</v>
      </c>
    </row>
    <row r="9" spans="1:8" ht="17.25" customHeight="1">
      <c r="A9" s="266" t="s">
        <v>331</v>
      </c>
      <c r="B9" s="277">
        <v>78.5</v>
      </c>
      <c r="C9" s="270">
        <v>76.400000000000006</v>
      </c>
      <c r="D9" s="317">
        <v>0.03</v>
      </c>
      <c r="E9" s="277">
        <v>29.5</v>
      </c>
      <c r="F9" s="270">
        <v>16.399999999999999</v>
      </c>
      <c r="G9" s="317">
        <v>0.8</v>
      </c>
      <c r="H9" s="284">
        <v>23.8</v>
      </c>
    </row>
    <row r="10" spans="1:8" ht="17.25" customHeight="1">
      <c r="A10" s="265" t="s">
        <v>6</v>
      </c>
      <c r="B10" s="276">
        <v>89.7</v>
      </c>
      <c r="C10" s="269">
        <v>94.8</v>
      </c>
      <c r="D10" s="316">
        <v>-0.05</v>
      </c>
      <c r="E10" s="276">
        <v>32</v>
      </c>
      <c r="F10" s="269">
        <v>23.8</v>
      </c>
      <c r="G10" s="316">
        <v>0.34</v>
      </c>
      <c r="H10" s="283">
        <v>25.1</v>
      </c>
    </row>
    <row r="11" spans="1:8" ht="17.25" customHeight="1">
      <c r="A11" s="266" t="s">
        <v>8</v>
      </c>
      <c r="B11" s="277">
        <v>-2.5</v>
      </c>
      <c r="C11" s="270">
        <v>-2.5</v>
      </c>
      <c r="D11" s="317">
        <v>0</v>
      </c>
      <c r="E11" s="277">
        <v>-0.8</v>
      </c>
      <c r="F11" s="270">
        <v>-1</v>
      </c>
      <c r="G11" s="317">
        <v>-0.2</v>
      </c>
      <c r="H11" s="284">
        <v>-0.9</v>
      </c>
    </row>
    <row r="12" spans="1:8" ht="17.25" customHeight="1">
      <c r="A12" s="266" t="s">
        <v>9</v>
      </c>
      <c r="B12" s="277">
        <v>0</v>
      </c>
      <c r="C12" s="270">
        <v>0</v>
      </c>
      <c r="D12" s="317"/>
      <c r="E12" s="277">
        <v>0</v>
      </c>
      <c r="F12" s="270">
        <v>0</v>
      </c>
      <c r="G12" s="317"/>
      <c r="H12" s="284">
        <v>0</v>
      </c>
    </row>
    <row r="13" spans="1:8" ht="17.25" customHeight="1">
      <c r="A13" s="265" t="s">
        <v>10</v>
      </c>
      <c r="B13" s="276">
        <v>87.2</v>
      </c>
      <c r="C13" s="269">
        <v>92.3</v>
      </c>
      <c r="D13" s="316">
        <v>-0.06</v>
      </c>
      <c r="E13" s="276">
        <v>31.2</v>
      </c>
      <c r="F13" s="269">
        <v>22.8</v>
      </c>
      <c r="G13" s="316">
        <v>0.37</v>
      </c>
      <c r="H13" s="283">
        <v>24.2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2">
    <tabColor rgb="FFFFFF00"/>
    <pageSetUpPr fitToPage="1"/>
  </sheetPr>
  <dimension ref="A1:R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customWidth="1"/>
    <col min="17" max="17" width="6.42578125" customWidth="1"/>
    <col min="18" max="18" width="4.5703125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285" t="s">
        <v>14</v>
      </c>
      <c r="B1" s="1249" t="s">
        <v>17</v>
      </c>
      <c r="C1" s="1250"/>
      <c r="D1" s="1249" t="s">
        <v>18</v>
      </c>
      <c r="E1" s="1250"/>
      <c r="F1" s="1251" t="s">
        <v>19</v>
      </c>
      <c r="G1" s="1251"/>
    </row>
    <row r="2" spans="1:7" ht="13.5" thickTop="1">
      <c r="A2" s="286" t="s">
        <v>12</v>
      </c>
      <c r="B2" s="274" t="s">
        <v>316</v>
      </c>
      <c r="C2" s="291" t="s">
        <v>4</v>
      </c>
      <c r="D2" s="274" t="s">
        <v>316</v>
      </c>
      <c r="E2" s="291" t="s">
        <v>4</v>
      </c>
      <c r="F2" s="274" t="s">
        <v>316</v>
      </c>
      <c r="G2" s="295" t="s">
        <v>4</v>
      </c>
    </row>
    <row r="3" spans="1:7">
      <c r="A3" s="287"/>
      <c r="B3" s="275"/>
      <c r="C3" s="292"/>
      <c r="D3" s="275"/>
      <c r="E3" s="292"/>
      <c r="F3" s="275"/>
      <c r="G3" s="271"/>
    </row>
    <row r="4" spans="1:7" ht="13.5" customHeight="1">
      <c r="A4" s="288" t="s">
        <v>287</v>
      </c>
      <c r="B4" s="276">
        <v>206.9</v>
      </c>
      <c r="C4" s="293">
        <v>200</v>
      </c>
      <c r="D4" s="276">
        <v>134.19999999999999</v>
      </c>
      <c r="E4" s="293">
        <v>113.1</v>
      </c>
      <c r="F4" s="276">
        <v>341.1</v>
      </c>
      <c r="G4" s="272">
        <v>313.10000000000002</v>
      </c>
    </row>
    <row r="5" spans="1:7">
      <c r="A5" s="289"/>
      <c r="B5" s="277"/>
      <c r="C5" s="294"/>
      <c r="D5" s="277"/>
      <c r="E5" s="294"/>
      <c r="F5" s="277"/>
      <c r="G5" s="273"/>
    </row>
    <row r="6" spans="1:7" ht="12.75" customHeight="1">
      <c r="A6" s="290" t="s">
        <v>16</v>
      </c>
      <c r="B6" s="277">
        <v>21.2</v>
      </c>
      <c r="C6" s="294">
        <v>22.3</v>
      </c>
      <c r="D6" s="277">
        <v>-1.1000000000000001</v>
      </c>
      <c r="E6" s="294">
        <v>6.2</v>
      </c>
      <c r="F6" s="277">
        <v>20.100000000000001</v>
      </c>
      <c r="G6" s="273">
        <v>28.5</v>
      </c>
    </row>
    <row r="7" spans="1:7" ht="12.75" customHeight="1">
      <c r="A7" s="290" t="s">
        <v>20</v>
      </c>
      <c r="B7" s="277">
        <v>0.3</v>
      </c>
      <c r="C7" s="294">
        <v>-1.8</v>
      </c>
      <c r="D7" s="277">
        <v>0</v>
      </c>
      <c r="E7" s="294">
        <v>0</v>
      </c>
      <c r="F7" s="277">
        <v>0.3</v>
      </c>
      <c r="G7" s="273">
        <v>-1.8</v>
      </c>
    </row>
    <row r="8" spans="1:7">
      <c r="A8" s="288" t="s">
        <v>13</v>
      </c>
      <c r="B8" s="276">
        <v>21.5</v>
      </c>
      <c r="C8" s="293">
        <v>20.5</v>
      </c>
      <c r="D8" s="276">
        <v>-1.1000000000000001</v>
      </c>
      <c r="E8" s="293">
        <v>6.2</v>
      </c>
      <c r="F8" s="276">
        <v>20.399999999999999</v>
      </c>
      <c r="G8" s="272">
        <v>26.7</v>
      </c>
    </row>
    <row r="9" spans="1:7">
      <c r="A9" s="288"/>
      <c r="B9" s="276"/>
      <c r="C9" s="293"/>
      <c r="D9" s="276"/>
      <c r="E9" s="293"/>
      <c r="F9" s="276"/>
      <c r="G9" s="272"/>
    </row>
    <row r="10" spans="1:7">
      <c r="A10" s="288" t="s">
        <v>208</v>
      </c>
      <c r="B10" s="276">
        <v>1350.4</v>
      </c>
      <c r="C10" s="293">
        <v>1295.3</v>
      </c>
      <c r="D10" s="276">
        <v>606.20000000000005</v>
      </c>
      <c r="E10" s="293">
        <v>490.1</v>
      </c>
      <c r="F10" s="276">
        <v>1956.6</v>
      </c>
      <c r="G10" s="272">
        <v>1785.4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Sheet47">
    <tabColor rgb="FFFFFF00"/>
    <pageSetUpPr fitToPage="1"/>
  </sheetPr>
  <dimension ref="A1:I15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>
      <c r="A1" s="260" t="s">
        <v>11</v>
      </c>
      <c r="B1" s="1247"/>
      <c r="C1" s="1248"/>
      <c r="D1" s="741"/>
      <c r="E1" s="1248"/>
      <c r="F1" s="1248"/>
      <c r="G1" s="741"/>
      <c r="H1" s="742"/>
    </row>
    <row r="2" spans="1:8" ht="13.5" thickTop="1">
      <c r="A2" s="263" t="s">
        <v>12</v>
      </c>
      <c r="B2" s="274" t="s">
        <v>316</v>
      </c>
      <c r="C2" s="267" t="s">
        <v>4</v>
      </c>
      <c r="D2" s="278" t="s">
        <v>3</v>
      </c>
      <c r="E2" s="274" t="s">
        <v>317</v>
      </c>
      <c r="F2" s="267" t="s">
        <v>322</v>
      </c>
      <c r="G2" s="278" t="s">
        <v>3</v>
      </c>
      <c r="H2" s="281" t="s">
        <v>309</v>
      </c>
    </row>
    <row r="3" spans="1:8">
      <c r="A3" s="264"/>
      <c r="B3" s="275"/>
      <c r="C3" s="268"/>
      <c r="D3" s="279"/>
      <c r="E3" s="275"/>
      <c r="F3" s="268"/>
      <c r="G3" s="279"/>
      <c r="H3" s="282"/>
    </row>
    <row r="4" spans="1:8" ht="22.5" customHeight="1">
      <c r="A4" s="743" t="s">
        <v>324</v>
      </c>
      <c r="B4" s="276">
        <v>598.29999999999995</v>
      </c>
      <c r="C4" s="269">
        <v>585.5</v>
      </c>
      <c r="D4" s="316">
        <v>0.02</v>
      </c>
      <c r="E4" s="276">
        <v>174.6</v>
      </c>
      <c r="F4" s="269">
        <v>183.8</v>
      </c>
      <c r="G4" s="316">
        <v>-0.05</v>
      </c>
      <c r="H4" s="296">
        <v>181</v>
      </c>
    </row>
    <row r="5" spans="1:8" ht="17.25" customHeight="1">
      <c r="A5" s="265" t="s">
        <v>311</v>
      </c>
      <c r="B5" s="276">
        <v>0</v>
      </c>
      <c r="C5" s="269">
        <v>0</v>
      </c>
      <c r="D5" s="316"/>
      <c r="E5" s="276">
        <v>0</v>
      </c>
      <c r="F5" s="269">
        <v>0</v>
      </c>
      <c r="G5" s="316"/>
      <c r="H5" s="296">
        <v>0</v>
      </c>
    </row>
    <row r="6" spans="1:8" ht="17.25" customHeight="1">
      <c r="A6" s="265" t="s">
        <v>23</v>
      </c>
      <c r="B6" s="276">
        <v>0</v>
      </c>
      <c r="C6" s="269">
        <v>0</v>
      </c>
      <c r="D6" s="316"/>
      <c r="E6" s="276">
        <v>0</v>
      </c>
      <c r="F6" s="269">
        <v>0</v>
      </c>
      <c r="G6" s="316"/>
      <c r="H6" s="296">
        <v>0</v>
      </c>
    </row>
    <row r="7" spans="1:8" ht="17.25" customHeight="1">
      <c r="A7" s="265" t="s">
        <v>13</v>
      </c>
      <c r="B7" s="276">
        <v>0</v>
      </c>
      <c r="C7" s="269">
        <v>0</v>
      </c>
      <c r="D7" s="316"/>
      <c r="E7" s="276">
        <v>0</v>
      </c>
      <c r="F7" s="269">
        <v>0</v>
      </c>
      <c r="G7" s="316"/>
      <c r="H7" s="296">
        <v>0</v>
      </c>
    </row>
    <row r="8" spans="1:8" ht="17.25" customHeight="1">
      <c r="A8" s="266" t="s">
        <v>5</v>
      </c>
      <c r="B8" s="277">
        <v>0</v>
      </c>
      <c r="C8" s="270">
        <v>0</v>
      </c>
      <c r="D8" s="317"/>
      <c r="E8" s="277">
        <v>0</v>
      </c>
      <c r="F8" s="270">
        <v>0</v>
      </c>
      <c r="G8" s="317"/>
      <c r="H8" s="297">
        <v>0</v>
      </c>
    </row>
    <row r="9" spans="1:8" ht="17.25" customHeight="1">
      <c r="A9" s="265" t="s">
        <v>307</v>
      </c>
      <c r="B9" s="276">
        <v>0</v>
      </c>
      <c r="C9" s="269">
        <v>0</v>
      </c>
      <c r="D9" s="316"/>
      <c r="E9" s="276">
        <v>0</v>
      </c>
      <c r="F9" s="269">
        <v>0</v>
      </c>
      <c r="G9" s="316"/>
      <c r="H9" s="296">
        <v>0</v>
      </c>
    </row>
    <row r="10" spans="1:8" ht="17.25" customHeight="1">
      <c r="A10" s="266" t="s">
        <v>331</v>
      </c>
      <c r="B10" s="277">
        <v>14.1</v>
      </c>
      <c r="C10" s="270">
        <v>6.3</v>
      </c>
      <c r="D10" s="317" t="s">
        <v>333</v>
      </c>
      <c r="E10" s="277">
        <v>4</v>
      </c>
      <c r="F10" s="270">
        <v>1.4</v>
      </c>
      <c r="G10" s="317" t="s">
        <v>333</v>
      </c>
      <c r="H10" s="297">
        <v>4.4000000000000004</v>
      </c>
    </row>
    <row r="11" spans="1:8" ht="17.25" customHeight="1">
      <c r="A11" s="265" t="s">
        <v>6</v>
      </c>
      <c r="B11" s="276">
        <v>14.1</v>
      </c>
      <c r="C11" s="269">
        <v>6.3</v>
      </c>
      <c r="D11" s="316" t="s">
        <v>333</v>
      </c>
      <c r="E11" s="276">
        <v>4</v>
      </c>
      <c r="F11" s="269">
        <v>1.4</v>
      </c>
      <c r="G11" s="316" t="s">
        <v>333</v>
      </c>
      <c r="H11" s="296">
        <v>4.4000000000000004</v>
      </c>
    </row>
    <row r="12" spans="1:8" ht="17.25" customHeight="1">
      <c r="A12" s="266" t="s">
        <v>8</v>
      </c>
      <c r="B12" s="277">
        <v>0</v>
      </c>
      <c r="C12" s="270">
        <v>0</v>
      </c>
      <c r="D12" s="317"/>
      <c r="E12" s="277">
        <v>0</v>
      </c>
      <c r="F12" s="270">
        <v>0</v>
      </c>
      <c r="G12" s="317"/>
      <c r="H12" s="297">
        <v>0</v>
      </c>
    </row>
    <row r="13" spans="1:8" ht="17.25" customHeight="1">
      <c r="A13" s="266" t="s">
        <v>9</v>
      </c>
      <c r="B13" s="277">
        <v>0</v>
      </c>
      <c r="C13" s="270">
        <v>0</v>
      </c>
      <c r="D13" s="317"/>
      <c r="E13" s="277">
        <v>0</v>
      </c>
      <c r="F13" s="270">
        <v>0</v>
      </c>
      <c r="G13" s="317"/>
      <c r="H13" s="297">
        <v>0</v>
      </c>
    </row>
    <row r="14" spans="1:8" ht="17.25" customHeight="1">
      <c r="A14" s="266"/>
      <c r="B14" s="277"/>
      <c r="C14" s="270"/>
      <c r="D14" s="280"/>
      <c r="E14" s="277">
        <v>0</v>
      </c>
      <c r="F14" s="270"/>
      <c r="G14" s="280"/>
      <c r="H14" s="297">
        <v>0</v>
      </c>
    </row>
    <row r="15" spans="1:8" ht="17.25" customHeight="1">
      <c r="A15" s="265" t="s">
        <v>10</v>
      </c>
      <c r="B15" s="276">
        <v>14.1</v>
      </c>
      <c r="C15" s="269">
        <v>6.3</v>
      </c>
      <c r="D15" s="316" t="s">
        <v>333</v>
      </c>
      <c r="E15" s="276">
        <v>4</v>
      </c>
      <c r="F15" s="269">
        <v>1.4</v>
      </c>
      <c r="G15" s="316" t="s">
        <v>333</v>
      </c>
      <c r="H15" s="296">
        <v>4.4000000000000004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Sheet24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285" t="s">
        <v>14</v>
      </c>
      <c r="B1" s="1252" t="s">
        <v>24</v>
      </c>
      <c r="C1" s="1252"/>
      <c r="D1" s="1252" t="s">
        <v>25</v>
      </c>
      <c r="E1" s="1252"/>
      <c r="F1" s="1252" t="s">
        <v>26</v>
      </c>
      <c r="G1" s="1252"/>
      <c r="H1" s="1252" t="s">
        <v>27</v>
      </c>
      <c r="I1" s="1252"/>
      <c r="J1" s="1252" t="s">
        <v>19</v>
      </c>
      <c r="K1" s="1249"/>
    </row>
    <row r="2" spans="1:11" ht="13.5" thickTop="1">
      <c r="A2" s="298" t="s">
        <v>12</v>
      </c>
      <c r="B2" s="313" t="s">
        <v>316</v>
      </c>
      <c r="C2" s="301" t="s">
        <v>4</v>
      </c>
      <c r="D2" s="313" t="s">
        <v>316</v>
      </c>
      <c r="E2" s="301" t="s">
        <v>4</v>
      </c>
      <c r="F2" s="313" t="s">
        <v>316</v>
      </c>
      <c r="G2" s="301" t="s">
        <v>4</v>
      </c>
      <c r="H2" s="313" t="s">
        <v>316</v>
      </c>
      <c r="I2" s="301" t="s">
        <v>4</v>
      </c>
      <c r="J2" s="313" t="s">
        <v>316</v>
      </c>
      <c r="K2" s="307" t="s">
        <v>4</v>
      </c>
    </row>
    <row r="3" spans="1:11">
      <c r="A3" s="287"/>
      <c r="B3" s="275"/>
      <c r="C3" s="302"/>
      <c r="D3" s="275"/>
      <c r="E3" s="302"/>
      <c r="F3" s="275"/>
      <c r="G3" s="302"/>
      <c r="H3" s="275"/>
      <c r="I3" s="302"/>
      <c r="J3" s="275"/>
      <c r="K3" s="308"/>
    </row>
    <row r="4" spans="1:11" ht="13.5" customHeight="1">
      <c r="A4" s="288" t="s">
        <v>287</v>
      </c>
      <c r="B4" s="276">
        <v>0</v>
      </c>
      <c r="C4" s="303">
        <v>0</v>
      </c>
      <c r="D4" s="276">
        <v>0</v>
      </c>
      <c r="E4" s="303">
        <v>0</v>
      </c>
      <c r="F4" s="276">
        <v>0</v>
      </c>
      <c r="G4" s="303">
        <v>0</v>
      </c>
      <c r="H4" s="276">
        <v>0</v>
      </c>
      <c r="I4" s="303">
        <v>0</v>
      </c>
      <c r="J4" s="276">
        <v>0</v>
      </c>
      <c r="K4" s="309">
        <v>0</v>
      </c>
    </row>
    <row r="5" spans="1:11">
      <c r="A5" s="288" t="s">
        <v>28</v>
      </c>
      <c r="B5" s="276">
        <v>0</v>
      </c>
      <c r="C5" s="303">
        <v>0</v>
      </c>
      <c r="D5" s="276">
        <v>0</v>
      </c>
      <c r="E5" s="303">
        <v>0</v>
      </c>
      <c r="F5" s="276">
        <v>0</v>
      </c>
      <c r="G5" s="303">
        <v>0</v>
      </c>
      <c r="H5" s="276">
        <v>0</v>
      </c>
      <c r="I5" s="303">
        <v>0</v>
      </c>
      <c r="J5" s="276">
        <v>0</v>
      </c>
      <c r="K5" s="309">
        <v>0</v>
      </c>
    </row>
    <row r="6" spans="1:11" ht="12.75" customHeight="1">
      <c r="A6" s="299" t="s">
        <v>34</v>
      </c>
      <c r="B6" s="277">
        <v>0</v>
      </c>
      <c r="C6" s="304">
        <v>0</v>
      </c>
      <c r="D6" s="277">
        <v>0</v>
      </c>
      <c r="E6" s="304">
        <v>0</v>
      </c>
      <c r="F6" s="277">
        <v>0</v>
      </c>
      <c r="G6" s="304">
        <v>0</v>
      </c>
      <c r="H6" s="277">
        <v>0</v>
      </c>
      <c r="I6" s="304">
        <v>0</v>
      </c>
      <c r="J6" s="277">
        <v>0</v>
      </c>
      <c r="K6" s="310">
        <v>0</v>
      </c>
    </row>
    <row r="7" spans="1:11" collapsed="1">
      <c r="A7" s="290" t="s">
        <v>21</v>
      </c>
      <c r="B7" s="314" t="s">
        <v>91</v>
      </c>
      <c r="C7" s="305" t="s">
        <v>91</v>
      </c>
      <c r="D7" s="314" t="s">
        <v>91</v>
      </c>
      <c r="E7" s="305" t="s">
        <v>91</v>
      </c>
      <c r="F7" s="314" t="s">
        <v>91</v>
      </c>
      <c r="G7" s="305" t="s">
        <v>91</v>
      </c>
      <c r="H7" s="314" t="s">
        <v>91</v>
      </c>
      <c r="I7" s="305" t="s">
        <v>91</v>
      </c>
      <c r="J7" s="314" t="s">
        <v>91</v>
      </c>
      <c r="K7" s="311" t="s">
        <v>91</v>
      </c>
    </row>
    <row r="8" spans="1:11" collapsed="1">
      <c r="A8" s="290" t="s">
        <v>32</v>
      </c>
      <c r="B8" s="314"/>
      <c r="C8" s="305"/>
      <c r="D8" s="314"/>
      <c r="E8" s="305"/>
      <c r="F8" s="314"/>
      <c r="G8" s="305"/>
      <c r="H8" s="314"/>
      <c r="I8" s="305"/>
      <c r="J8" s="314" t="s">
        <v>91</v>
      </c>
      <c r="K8" s="311" t="s">
        <v>91</v>
      </c>
    </row>
    <row r="9" spans="1:11" ht="12.75" customHeight="1">
      <c r="A9" s="299" t="s">
        <v>20</v>
      </c>
      <c r="B9" s="277">
        <v>0</v>
      </c>
      <c r="C9" s="304">
        <v>0</v>
      </c>
      <c r="D9" s="277">
        <v>0</v>
      </c>
      <c r="E9" s="304">
        <v>0</v>
      </c>
      <c r="F9" s="277">
        <v>0</v>
      </c>
      <c r="G9" s="304">
        <v>0</v>
      </c>
      <c r="H9" s="277">
        <v>0</v>
      </c>
      <c r="I9" s="304">
        <v>0</v>
      </c>
      <c r="J9" s="277">
        <v>0</v>
      </c>
      <c r="K9" s="310">
        <v>0</v>
      </c>
    </row>
    <row r="10" spans="1:11">
      <c r="A10" s="299" t="s">
        <v>22</v>
      </c>
      <c r="B10" s="277">
        <v>0</v>
      </c>
      <c r="C10" s="304">
        <v>0</v>
      </c>
      <c r="D10" s="277">
        <v>0</v>
      </c>
      <c r="E10" s="304">
        <v>0</v>
      </c>
      <c r="F10" s="277">
        <v>0</v>
      </c>
      <c r="G10" s="304">
        <v>0</v>
      </c>
      <c r="H10" s="277">
        <v>0</v>
      </c>
      <c r="I10" s="304">
        <v>0</v>
      </c>
      <c r="J10" s="277">
        <v>0</v>
      </c>
      <c r="K10" s="310">
        <v>0</v>
      </c>
    </row>
    <row r="11" spans="1:11">
      <c r="A11" s="300" t="s">
        <v>31</v>
      </c>
      <c r="B11" s="276">
        <v>0</v>
      </c>
      <c r="C11" s="303">
        <v>0</v>
      </c>
      <c r="D11" s="276">
        <v>0</v>
      </c>
      <c r="E11" s="303">
        <v>0</v>
      </c>
      <c r="F11" s="276">
        <v>0</v>
      </c>
      <c r="G11" s="303">
        <v>0</v>
      </c>
      <c r="H11" s="276">
        <v>0</v>
      </c>
      <c r="I11" s="303">
        <v>0</v>
      </c>
      <c r="J11" s="276">
        <v>0</v>
      </c>
      <c r="K11" s="309">
        <v>0</v>
      </c>
    </row>
    <row r="12" spans="1:11" ht="12.75" customHeight="1">
      <c r="A12" s="300" t="s">
        <v>29</v>
      </c>
      <c r="B12" s="315" t="s">
        <v>91</v>
      </c>
      <c r="C12" s="306" t="s">
        <v>91</v>
      </c>
      <c r="D12" s="315" t="s">
        <v>91</v>
      </c>
      <c r="E12" s="306" t="s">
        <v>91</v>
      </c>
      <c r="F12" s="315" t="s">
        <v>91</v>
      </c>
      <c r="G12" s="306" t="s">
        <v>91</v>
      </c>
      <c r="H12" s="315" t="s">
        <v>91</v>
      </c>
      <c r="I12" s="306" t="s">
        <v>91</v>
      </c>
      <c r="J12" s="315" t="s">
        <v>91</v>
      </c>
      <c r="K12" s="312" t="s">
        <v>91</v>
      </c>
    </row>
    <row r="13" spans="1:11" ht="12.75" customHeight="1">
      <c r="A13" s="300"/>
      <c r="B13" s="315"/>
      <c r="C13" s="306"/>
      <c r="D13" s="315"/>
      <c r="E13" s="306"/>
      <c r="F13" s="315"/>
      <c r="G13" s="306"/>
      <c r="H13" s="315"/>
      <c r="I13" s="306"/>
      <c r="J13" s="315"/>
      <c r="K13" s="312"/>
    </row>
    <row r="14" spans="1:11">
      <c r="A14" s="300" t="s">
        <v>30</v>
      </c>
      <c r="B14" s="276">
        <v>0</v>
      </c>
      <c r="C14" s="303">
        <v>0</v>
      </c>
      <c r="D14" s="276">
        <v>0</v>
      </c>
      <c r="E14" s="303">
        <v>0</v>
      </c>
      <c r="F14" s="276">
        <v>0</v>
      </c>
      <c r="G14" s="303">
        <v>0</v>
      </c>
      <c r="H14" s="276">
        <v>0</v>
      </c>
      <c r="I14" s="303">
        <v>0</v>
      </c>
      <c r="J14" s="276">
        <v>0</v>
      </c>
      <c r="K14" s="309">
        <v>0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 codeName="Sheet9">
    <pageSetUpPr fitToPage="1"/>
  </sheetPr>
  <dimension ref="A1:I33"/>
  <sheetViews>
    <sheetView showGridLines="0" zoomScale="125" zoomScaleNormal="125" workbookViewId="0"/>
  </sheetViews>
  <sheetFormatPr defaultRowHeight="9"/>
  <cols>
    <col min="1" max="1" width="57.85546875" style="335" customWidth="1"/>
    <col min="2" max="8" width="10.7109375" style="335" customWidth="1"/>
    <col min="9" max="9" width="9.140625" style="335" collapsed="1"/>
    <col min="10" max="16384" width="9.140625" style="335"/>
  </cols>
  <sheetData>
    <row r="1" spans="1:8" ht="12.75" customHeight="1">
      <c r="A1" s="333" t="s">
        <v>65</v>
      </c>
      <c r="B1" s="334"/>
      <c r="C1" s="334"/>
      <c r="D1" s="334"/>
      <c r="E1" s="334"/>
      <c r="F1" s="334"/>
      <c r="G1" s="334"/>
      <c r="H1" s="334"/>
    </row>
    <row r="2" spans="1:8" ht="12.75" customHeight="1"/>
    <row r="3" spans="1:8" ht="12.75" customHeight="1" thickBot="1">
      <c r="A3" s="353" t="s">
        <v>11</v>
      </c>
      <c r="B3" s="351"/>
      <c r="C3" s="351"/>
      <c r="D3" s="352"/>
      <c r="E3" s="351"/>
      <c r="F3" s="351"/>
      <c r="G3" s="352"/>
      <c r="H3" s="351"/>
    </row>
    <row r="4" spans="1:8" ht="12.75" customHeight="1" thickTop="1">
      <c r="A4" s="354" t="s">
        <v>92</v>
      </c>
      <c r="B4" s="362" t="s">
        <v>316</v>
      </c>
      <c r="C4" s="359" t="s">
        <v>4</v>
      </c>
      <c r="D4" s="365" t="s">
        <v>3</v>
      </c>
      <c r="E4" s="362" t="s">
        <v>317</v>
      </c>
      <c r="F4" s="359" t="s">
        <v>322</v>
      </c>
      <c r="G4" s="368" t="s">
        <v>3</v>
      </c>
      <c r="H4" s="362" t="s">
        <v>309</v>
      </c>
    </row>
    <row r="5" spans="1:8" ht="12.75" customHeight="1">
      <c r="A5" s="355" t="s">
        <v>67</v>
      </c>
      <c r="B5" s="363">
        <v>-3</v>
      </c>
      <c r="C5" s="360">
        <v>27.4</v>
      </c>
      <c r="D5" s="366" t="s">
        <v>333</v>
      </c>
      <c r="E5" s="363">
        <v>-0.3</v>
      </c>
      <c r="F5" s="360">
        <v>-1.8</v>
      </c>
      <c r="G5" s="369">
        <v>-0.83</v>
      </c>
      <c r="H5" s="363">
        <v>-1</v>
      </c>
    </row>
    <row r="6" spans="1:8" ht="12.75" customHeight="1" collapsed="1">
      <c r="A6" s="355" t="s">
        <v>332</v>
      </c>
      <c r="B6" s="363">
        <v>-90</v>
      </c>
      <c r="C6" s="360">
        <v>-221</v>
      </c>
      <c r="D6" s="366">
        <v>-0.59</v>
      </c>
      <c r="E6" s="363">
        <v>0</v>
      </c>
      <c r="F6" s="360">
        <v>57</v>
      </c>
      <c r="G6" s="369" t="s">
        <v>333</v>
      </c>
      <c r="H6" s="363">
        <v>0</v>
      </c>
    </row>
    <row r="7" spans="1:8" ht="12.75" customHeight="1">
      <c r="A7" s="356" t="s">
        <v>69</v>
      </c>
      <c r="B7" s="363">
        <v>-114</v>
      </c>
      <c r="C7" s="360">
        <v>-268.10000000000002</v>
      </c>
      <c r="D7" s="366">
        <v>-0.56999999999999995</v>
      </c>
      <c r="E7" s="363">
        <v>-108</v>
      </c>
      <c r="F7" s="360">
        <v>14</v>
      </c>
      <c r="G7" s="369" t="s">
        <v>333</v>
      </c>
      <c r="H7" s="363">
        <v>-16</v>
      </c>
    </row>
    <row r="8" spans="1:8" ht="12.75" customHeight="1">
      <c r="A8" s="355" t="s">
        <v>70</v>
      </c>
      <c r="B8" s="363">
        <v>-5.5</v>
      </c>
      <c r="C8" s="360">
        <v>122.9</v>
      </c>
      <c r="D8" s="366" t="s">
        <v>333</v>
      </c>
      <c r="E8" s="363">
        <v>-2.4</v>
      </c>
      <c r="F8" s="360">
        <v>-0.3</v>
      </c>
      <c r="G8" s="369" t="s">
        <v>333</v>
      </c>
      <c r="H8" s="363">
        <v>-1.8</v>
      </c>
    </row>
    <row r="9" spans="1:8" ht="12.75" customHeight="1">
      <c r="A9" s="355" t="s">
        <v>71</v>
      </c>
      <c r="B9" s="363">
        <v>270.3</v>
      </c>
      <c r="C9" s="360">
        <v>84.2</v>
      </c>
      <c r="D9" s="366" t="s">
        <v>333</v>
      </c>
      <c r="E9" s="363">
        <v>-0.1</v>
      </c>
      <c r="F9" s="360">
        <v>14.1</v>
      </c>
      <c r="G9" s="369" t="s">
        <v>333</v>
      </c>
      <c r="H9" s="363">
        <v>38.299999999999997</v>
      </c>
    </row>
    <row r="10" spans="1:8" ht="12.75" customHeight="1">
      <c r="A10" s="355" t="s">
        <v>72</v>
      </c>
      <c r="B10" s="363">
        <v>-10.8</v>
      </c>
      <c r="C10" s="360">
        <v>-9.9</v>
      </c>
      <c r="D10" s="366">
        <v>0.09</v>
      </c>
      <c r="E10" s="363">
        <v>-3.3</v>
      </c>
      <c r="F10" s="360">
        <v>-3.6</v>
      </c>
      <c r="G10" s="369">
        <v>-0.08</v>
      </c>
      <c r="H10" s="363">
        <v>-4.5</v>
      </c>
    </row>
    <row r="11" spans="1:8" ht="12.75" customHeight="1">
      <c r="A11" s="357" t="s">
        <v>73</v>
      </c>
      <c r="B11" s="364">
        <v>47</v>
      </c>
      <c r="C11" s="361">
        <v>-264.5</v>
      </c>
      <c r="D11" s="367" t="s">
        <v>333</v>
      </c>
      <c r="E11" s="364">
        <v>-114.1</v>
      </c>
      <c r="F11" s="361">
        <v>79.400000000000006</v>
      </c>
      <c r="G11" s="370" t="s">
        <v>333</v>
      </c>
      <c r="H11" s="364">
        <v>15</v>
      </c>
    </row>
    <row r="12" spans="1:8" ht="12.75" customHeight="1">
      <c r="A12" s="355" t="s">
        <v>74</v>
      </c>
      <c r="B12" s="363">
        <v>0.6</v>
      </c>
      <c r="C12" s="360">
        <v>1.8</v>
      </c>
      <c r="D12" s="366">
        <v>-0.67</v>
      </c>
      <c r="E12" s="363">
        <v>0.3</v>
      </c>
      <c r="F12" s="360">
        <v>1.5</v>
      </c>
      <c r="G12" s="369">
        <v>-0.8</v>
      </c>
      <c r="H12" s="363">
        <v>0</v>
      </c>
    </row>
    <row r="13" spans="1:8" ht="12.75" customHeight="1">
      <c r="A13" s="357" t="s">
        <v>75</v>
      </c>
      <c r="B13" s="364">
        <v>47.6</v>
      </c>
      <c r="C13" s="361">
        <v>-262.7</v>
      </c>
      <c r="D13" s="367" t="s">
        <v>333</v>
      </c>
      <c r="E13" s="364">
        <v>-113.8</v>
      </c>
      <c r="F13" s="361">
        <v>80.900000000000006</v>
      </c>
      <c r="G13" s="370" t="s">
        <v>333</v>
      </c>
      <c r="H13" s="364">
        <v>15</v>
      </c>
    </row>
    <row r="14" spans="1:8" ht="12.75" customHeight="1">
      <c r="A14" s="355"/>
      <c r="B14" s="363"/>
      <c r="C14" s="360"/>
      <c r="D14" s="366"/>
      <c r="E14" s="363"/>
      <c r="F14" s="360"/>
      <c r="G14" s="369"/>
      <c r="H14" s="363"/>
    </row>
    <row r="15" spans="1:8" ht="12.75" customHeight="1" collapsed="1">
      <c r="A15" s="358" t="s">
        <v>76</v>
      </c>
      <c r="B15" s="363">
        <v>0</v>
      </c>
      <c r="C15" s="360">
        <v>400</v>
      </c>
      <c r="D15" s="367" t="s">
        <v>333</v>
      </c>
      <c r="E15" s="363">
        <v>0</v>
      </c>
      <c r="F15" s="360">
        <v>0</v>
      </c>
      <c r="G15" s="369" t="s">
        <v>333</v>
      </c>
      <c r="H15" s="363">
        <v>0</v>
      </c>
    </row>
    <row r="16" spans="1:8" ht="12.75" customHeight="1">
      <c r="A16" s="355" t="s">
        <v>77</v>
      </c>
      <c r="B16" s="363">
        <v>-12.9</v>
      </c>
      <c r="C16" s="360">
        <v>-11.9</v>
      </c>
      <c r="D16" s="366">
        <v>0.08</v>
      </c>
      <c r="E16" s="363">
        <v>-5.0999999999999996</v>
      </c>
      <c r="F16" s="360">
        <v>-4.4000000000000004</v>
      </c>
      <c r="G16" s="369">
        <v>0.16</v>
      </c>
      <c r="H16" s="363">
        <v>-2.7</v>
      </c>
    </row>
    <row r="17" spans="1:8" ht="12.75" customHeight="1">
      <c r="A17" s="355" t="s">
        <v>78</v>
      </c>
      <c r="B17" s="363">
        <v>0.9</v>
      </c>
      <c r="C17" s="360">
        <v>0.4</v>
      </c>
      <c r="D17" s="366" t="s">
        <v>333</v>
      </c>
      <c r="E17" s="363">
        <v>0</v>
      </c>
      <c r="F17" s="360">
        <v>0.1</v>
      </c>
      <c r="G17" s="369" t="s">
        <v>333</v>
      </c>
      <c r="H17" s="363">
        <v>0.9</v>
      </c>
    </row>
    <row r="18" spans="1:8" ht="12.75" customHeight="1">
      <c r="A18" s="355" t="s">
        <v>79</v>
      </c>
      <c r="B18" s="363">
        <v>0</v>
      </c>
      <c r="C18" s="360">
        <v>-3</v>
      </c>
      <c r="D18" s="366" t="s">
        <v>333</v>
      </c>
      <c r="E18" s="363">
        <v>0</v>
      </c>
      <c r="F18" s="360">
        <v>0</v>
      </c>
      <c r="G18" s="369" t="s">
        <v>333</v>
      </c>
      <c r="H18" s="363">
        <v>0</v>
      </c>
    </row>
    <row r="19" spans="1:8" ht="12.75" customHeight="1">
      <c r="A19" s="355" t="s">
        <v>80</v>
      </c>
      <c r="B19" s="363">
        <v>-20.100000000000001</v>
      </c>
      <c r="C19" s="360">
        <v>-25.3</v>
      </c>
      <c r="D19" s="366">
        <v>-0.21</v>
      </c>
      <c r="E19" s="363">
        <v>-8.1999999999999993</v>
      </c>
      <c r="F19" s="360">
        <v>-10</v>
      </c>
      <c r="G19" s="369">
        <v>-0.18</v>
      </c>
      <c r="H19" s="363">
        <v>-6.5</v>
      </c>
    </row>
    <row r="20" spans="1:8" ht="12.75" customHeight="1">
      <c r="A20" s="357" t="s">
        <v>81</v>
      </c>
      <c r="B20" s="364">
        <v>-32.1</v>
      </c>
      <c r="C20" s="361">
        <v>360.2</v>
      </c>
      <c r="D20" s="367" t="s">
        <v>333</v>
      </c>
      <c r="E20" s="364">
        <v>-13.3</v>
      </c>
      <c r="F20" s="361">
        <v>-14.3</v>
      </c>
      <c r="G20" s="370">
        <v>-7.0000000000000007E-2</v>
      </c>
      <c r="H20" s="364">
        <v>-8.3000000000000007</v>
      </c>
    </row>
    <row r="21" spans="1:8" ht="12.75" customHeight="1">
      <c r="A21" s="357" t="s">
        <v>82</v>
      </c>
      <c r="B21" s="364">
        <v>15.5</v>
      </c>
      <c r="C21" s="361">
        <v>97.5</v>
      </c>
      <c r="D21" s="367">
        <v>-0.84</v>
      </c>
      <c r="E21" s="364">
        <v>-127.1</v>
      </c>
      <c r="F21" s="361">
        <v>66.599999999999994</v>
      </c>
      <c r="G21" s="370" t="s">
        <v>333</v>
      </c>
      <c r="H21" s="364">
        <v>6.7</v>
      </c>
    </row>
    <row r="22" spans="1:8" ht="12.75" customHeight="1">
      <c r="A22" s="355" t="s">
        <v>83</v>
      </c>
      <c r="B22" s="363">
        <v>-0.2</v>
      </c>
      <c r="C22" s="360">
        <v>-28.6</v>
      </c>
      <c r="D22" s="366">
        <v>0.99</v>
      </c>
      <c r="E22" s="363">
        <v>-0.1</v>
      </c>
      <c r="F22" s="360">
        <v>0</v>
      </c>
      <c r="G22" s="369" t="s">
        <v>333</v>
      </c>
      <c r="H22" s="363">
        <v>0</v>
      </c>
    </row>
    <row r="23" spans="1:8" ht="12.75" customHeight="1">
      <c r="A23" s="357" t="s">
        <v>84</v>
      </c>
      <c r="B23" s="364">
        <v>15.3</v>
      </c>
      <c r="C23" s="361">
        <v>68.900000000000006</v>
      </c>
      <c r="D23" s="367">
        <v>-0.78</v>
      </c>
      <c r="E23" s="364">
        <v>-127.2</v>
      </c>
      <c r="F23" s="361">
        <v>66.599999999999994</v>
      </c>
      <c r="G23" s="370" t="s">
        <v>333</v>
      </c>
      <c r="H23" s="364">
        <v>6.7</v>
      </c>
    </row>
    <row r="24" spans="1:8" ht="12.75" customHeight="1">
      <c r="A24" s="355" t="s">
        <v>85</v>
      </c>
      <c r="B24" s="363">
        <v>0</v>
      </c>
      <c r="C24" s="360">
        <v>0</v>
      </c>
      <c r="D24" s="366" t="s">
        <v>333</v>
      </c>
      <c r="E24" s="363">
        <v>0</v>
      </c>
      <c r="F24" s="360">
        <v>0</v>
      </c>
      <c r="G24" s="369" t="s">
        <v>333</v>
      </c>
      <c r="H24" s="363">
        <v>0</v>
      </c>
    </row>
    <row r="25" spans="1:8" ht="12.75" customHeight="1" collapsed="1">
      <c r="A25" s="357" t="s">
        <v>10</v>
      </c>
      <c r="B25" s="364">
        <v>15.3</v>
      </c>
      <c r="C25" s="361">
        <v>68.900000000000006</v>
      </c>
      <c r="D25" s="367">
        <v>-0.78</v>
      </c>
      <c r="E25" s="364">
        <v>-127.2</v>
      </c>
      <c r="F25" s="361">
        <v>66.599999999999994</v>
      </c>
      <c r="G25" s="370" t="s">
        <v>333</v>
      </c>
      <c r="H25" s="364">
        <v>6.7</v>
      </c>
    </row>
    <row r="26" spans="1:8" ht="12.75" customHeight="1">
      <c r="A26" s="340"/>
      <c r="B26" s="330"/>
      <c r="C26" s="330"/>
      <c r="D26" s="339"/>
      <c r="E26" s="330"/>
      <c r="F26" s="330"/>
      <c r="G26" s="339"/>
      <c r="H26" s="330"/>
    </row>
    <row r="27" spans="1:8" ht="12.75" customHeight="1" collapsed="1" thickBot="1">
      <c r="A27" s="353" t="s">
        <v>93</v>
      </c>
      <c r="B27" s="351"/>
      <c r="C27" s="351"/>
      <c r="D27" s="352"/>
      <c r="E27" s="343"/>
      <c r="F27" s="343"/>
      <c r="G27" s="342"/>
      <c r="H27" s="343"/>
    </row>
    <row r="28" spans="1:8" ht="12.75" customHeight="1" thickTop="1">
      <c r="A28" s="354" t="s">
        <v>92</v>
      </c>
      <c r="B28" s="362" t="s">
        <v>318</v>
      </c>
      <c r="C28" s="359" t="s">
        <v>228</v>
      </c>
      <c r="D28" s="365" t="s">
        <v>3</v>
      </c>
      <c r="E28" s="343"/>
      <c r="F28" s="343"/>
      <c r="G28" s="342"/>
      <c r="H28" s="343"/>
    </row>
    <row r="29" spans="1:8" ht="12.75" customHeight="1">
      <c r="A29" s="336" t="s">
        <v>88</v>
      </c>
      <c r="B29" s="363">
        <v>-279</v>
      </c>
      <c r="C29" s="360">
        <v>-165</v>
      </c>
      <c r="D29" s="366">
        <v>-0.69</v>
      </c>
      <c r="E29" s="328"/>
      <c r="F29" s="328"/>
      <c r="G29" s="337"/>
      <c r="H29" s="328"/>
    </row>
    <row r="30" spans="1:8" ht="12.75" customHeight="1">
      <c r="A30" s="336" t="s">
        <v>89</v>
      </c>
      <c r="B30" s="363">
        <v>0</v>
      </c>
      <c r="C30" s="360">
        <v>234</v>
      </c>
      <c r="D30" s="366" t="s">
        <v>333</v>
      </c>
      <c r="E30" s="328"/>
      <c r="F30" s="328"/>
      <c r="G30" s="337"/>
      <c r="H30" s="328"/>
    </row>
    <row r="31" spans="1:8" ht="12.75" customHeight="1">
      <c r="A31" s="336" t="s">
        <v>90</v>
      </c>
      <c r="B31" s="363">
        <v>241.5</v>
      </c>
      <c r="C31" s="360">
        <v>871.9</v>
      </c>
      <c r="D31" s="366">
        <v>-0.72</v>
      </c>
      <c r="E31" s="328"/>
      <c r="F31" s="328"/>
      <c r="G31" s="337"/>
      <c r="H31" s="328"/>
    </row>
    <row r="32" spans="1:8" ht="12.75" customHeight="1" collapsed="1">
      <c r="A32" s="340"/>
      <c r="B32" s="330"/>
      <c r="C32" s="330"/>
      <c r="D32" s="339"/>
      <c r="E32" s="330"/>
      <c r="F32" s="330"/>
      <c r="G32" s="339"/>
      <c r="H32" s="330"/>
    </row>
    <row r="33" spans="1:8" ht="12.75" customHeight="1">
      <c r="A33" s="344" t="s">
        <v>64</v>
      </c>
      <c r="B33" s="345"/>
      <c r="C33" s="345"/>
      <c r="D33" s="345"/>
      <c r="E33" s="345"/>
      <c r="F33" s="345"/>
      <c r="G33" s="345"/>
      <c r="H33" s="345"/>
    </row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Sheet3"/>
  <dimension ref="A1:I9"/>
  <sheetViews>
    <sheetView showGridLines="0" zoomScale="125" zoomScaleNormal="125" workbookViewId="0"/>
  </sheetViews>
  <sheetFormatPr defaultRowHeight="12.75"/>
  <cols>
    <col min="1" max="1" width="42.7109375" style="373" customWidth="1"/>
    <col min="2" max="3" width="10" style="373" customWidth="1"/>
    <col min="4" max="4" width="17.5703125" style="373" bestFit="1" customWidth="1" collapsed="1"/>
    <col min="5" max="5" width="19" style="373" bestFit="1" customWidth="1"/>
    <col min="6" max="7" width="17.5703125" style="373" bestFit="1" customWidth="1"/>
    <col min="8" max="8" width="18.5703125" style="373" bestFit="1" customWidth="1"/>
    <col min="9" max="9" width="13.7109375" style="375" customWidth="1"/>
    <col min="10" max="16384" width="9.140625" style="373"/>
  </cols>
  <sheetData>
    <row r="1" spans="1:9" ht="9.75" thickBot="1">
      <c r="A1" s="399" t="s">
        <v>112</v>
      </c>
      <c r="B1" s="376"/>
      <c r="C1" s="377"/>
      <c r="I1" s="373"/>
    </row>
    <row r="2" spans="1:9" ht="9.75" thickTop="1">
      <c r="A2" s="396" t="s">
        <v>111</v>
      </c>
      <c r="B2" s="397" t="s">
        <v>318</v>
      </c>
      <c r="C2" s="398" t="s">
        <v>228</v>
      </c>
      <c r="I2" s="373"/>
    </row>
    <row r="3" spans="1:9" ht="9">
      <c r="A3" s="378"/>
      <c r="B3" s="395"/>
      <c r="C3" s="374"/>
      <c r="I3" s="373"/>
    </row>
    <row r="4" spans="1:9" ht="9">
      <c r="A4" s="379" t="s">
        <v>95</v>
      </c>
      <c r="B4" s="381">
        <v>840</v>
      </c>
      <c r="C4" s="382">
        <v>402.4</v>
      </c>
      <c r="I4" s="373"/>
    </row>
    <row r="5" spans="1:9" ht="9">
      <c r="A5" s="380" t="s">
        <v>303</v>
      </c>
      <c r="B5" s="381">
        <v>1264.5</v>
      </c>
      <c r="C5" s="382">
        <v>1000</v>
      </c>
      <c r="I5" s="373"/>
    </row>
    <row r="6" spans="1:9" ht="9" collapsed="1">
      <c r="A6" s="380" t="s">
        <v>96</v>
      </c>
      <c r="B6" s="381">
        <v>-123.1</v>
      </c>
      <c r="C6" s="382">
        <v>-186.8</v>
      </c>
      <c r="I6" s="373"/>
    </row>
    <row r="7" spans="1:9" ht="9">
      <c r="A7" s="378" t="s">
        <v>94</v>
      </c>
      <c r="B7" s="383">
        <v>1981.4</v>
      </c>
      <c r="C7" s="384">
        <v>1215.5999999999999</v>
      </c>
      <c r="I7" s="373"/>
    </row>
    <row r="8" spans="1:9" s="372" customFormat="1" ht="9">
      <c r="A8" s="371"/>
      <c r="B8" s="371"/>
      <c r="C8" s="371"/>
    </row>
    <row r="9" spans="1:9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codeName="Sheet25">
    <pageSetUpPr fitToPage="1"/>
  </sheetPr>
  <dimension ref="A1:N27"/>
  <sheetViews>
    <sheetView showGridLines="0" zoomScale="130" zoomScaleNormal="130" workbookViewId="0"/>
  </sheetViews>
  <sheetFormatPr defaultRowHeight="12.75"/>
  <cols>
    <col min="1" max="1" width="56.42578125" style="385" customWidth="1"/>
    <col min="2" max="5" width="8.28515625" style="385" customWidth="1"/>
    <col min="6" max="6" width="9.140625" style="385" collapsed="1"/>
    <col min="7" max="13" width="9.140625" style="373"/>
    <col min="15" max="149" width="9.140625" style="385"/>
    <col min="150" max="150" width="50.7109375" style="385" customWidth="1"/>
    <col min="151" max="151" width="2.28515625" style="385" customWidth="1"/>
    <col min="152" max="152" width="10" style="385" customWidth="1"/>
    <col min="153" max="153" width="2.28515625" style="385" customWidth="1"/>
    <col min="154" max="154" width="10" style="385" customWidth="1"/>
    <col min="155" max="155" width="2.28515625" style="385" customWidth="1"/>
    <col min="156" max="156" width="10" style="385" customWidth="1"/>
    <col min="157" max="157" width="2.28515625" style="385" customWidth="1"/>
    <col min="158" max="158" width="10" style="385" customWidth="1"/>
    <col min="159" max="159" width="2.28515625" style="385" customWidth="1"/>
    <col min="160" max="160" width="10" style="385" customWidth="1"/>
    <col min="161" max="161" width="2.28515625" style="385" customWidth="1"/>
    <col min="162" max="162" width="10" style="385" customWidth="1"/>
    <col min="163" max="163" width="2.28515625" style="385" customWidth="1"/>
    <col min="164" max="16384" width="9.140625" style="385"/>
  </cols>
  <sheetData>
    <row r="1" spans="1:5" collapsed="1">
      <c r="A1" s="386" t="s">
        <v>97</v>
      </c>
      <c r="B1" s="387"/>
      <c r="C1" s="387"/>
      <c r="D1" s="387"/>
      <c r="E1" s="387"/>
    </row>
    <row r="2" spans="1:5">
      <c r="A2" s="388"/>
      <c r="B2" s="388"/>
      <c r="C2" s="388"/>
      <c r="D2" s="388"/>
      <c r="E2" s="388"/>
    </row>
    <row r="3" spans="1:5">
      <c r="A3" s="389"/>
      <c r="B3" s="390"/>
      <c r="C3" s="390"/>
      <c r="D3" s="390"/>
      <c r="E3" s="391"/>
    </row>
    <row r="4" spans="1:5" ht="13.5" customHeight="1" thickBot="1">
      <c r="A4" s="402" t="s">
        <v>298</v>
      </c>
      <c r="B4" s="400"/>
      <c r="C4" s="400"/>
      <c r="D4" s="401"/>
      <c r="E4" s="401"/>
    </row>
    <row r="5" spans="1:5" ht="13.5" thickTop="1">
      <c r="A5" s="408" t="s">
        <v>98</v>
      </c>
      <c r="B5" s="580" t="s">
        <v>318</v>
      </c>
      <c r="C5" s="409" t="s">
        <v>228</v>
      </c>
      <c r="D5" s="424" t="s">
        <v>318</v>
      </c>
      <c r="E5" s="414" t="s">
        <v>228</v>
      </c>
    </row>
    <row r="6" spans="1:5">
      <c r="A6" s="404"/>
      <c r="B6" s="420"/>
      <c r="C6" s="410"/>
      <c r="D6" s="425"/>
      <c r="E6" s="415"/>
    </row>
    <row r="7" spans="1:5">
      <c r="A7" s="404" t="s">
        <v>328</v>
      </c>
      <c r="B7" s="421">
        <v>64.900000000000006</v>
      </c>
      <c r="C7" s="411">
        <v>66.400000000000006</v>
      </c>
      <c r="D7" s="426">
        <v>0.87</v>
      </c>
      <c r="E7" s="416">
        <v>0.87</v>
      </c>
    </row>
    <row r="8" spans="1:5">
      <c r="A8" s="405" t="s">
        <v>99</v>
      </c>
      <c r="B8" s="422">
        <v>59</v>
      </c>
      <c r="C8" s="412">
        <v>60.1</v>
      </c>
      <c r="D8" s="427">
        <v>0.79</v>
      </c>
      <c r="E8" s="417">
        <v>0.79</v>
      </c>
    </row>
    <row r="9" spans="1:5" collapsed="1">
      <c r="A9" s="406" t="s">
        <v>100</v>
      </c>
      <c r="B9" s="423">
        <v>33.9</v>
      </c>
      <c r="C9" s="413">
        <v>34.700000000000003</v>
      </c>
      <c r="D9" s="428">
        <v>0.46</v>
      </c>
      <c r="E9" s="418">
        <v>0.46</v>
      </c>
    </row>
    <row r="10" spans="1:5" collapsed="1">
      <c r="A10" s="406" t="s">
        <v>101</v>
      </c>
      <c r="B10" s="423">
        <v>24.7</v>
      </c>
      <c r="C10" s="413">
        <v>25.1</v>
      </c>
      <c r="D10" s="428">
        <v>0.33</v>
      </c>
      <c r="E10" s="418">
        <v>0.32</v>
      </c>
    </row>
    <row r="11" spans="1:5" collapsed="1">
      <c r="A11" s="406" t="s">
        <v>102</v>
      </c>
      <c r="B11" s="423">
        <v>0.4</v>
      </c>
      <c r="C11" s="413">
        <v>0.3</v>
      </c>
      <c r="D11" s="428">
        <v>0</v>
      </c>
      <c r="E11" s="418">
        <v>0.01</v>
      </c>
    </row>
    <row r="12" spans="1:5">
      <c r="A12" s="405" t="s">
        <v>103</v>
      </c>
      <c r="B12" s="422">
        <v>5.9</v>
      </c>
      <c r="C12" s="412">
        <v>6.3</v>
      </c>
      <c r="D12" s="427">
        <v>0.08</v>
      </c>
      <c r="E12" s="417">
        <v>0.08</v>
      </c>
    </row>
    <row r="13" spans="1:5">
      <c r="A13" s="684" t="s">
        <v>292</v>
      </c>
      <c r="B13" s="422">
        <v>1.8</v>
      </c>
      <c r="C13" s="412">
        <v>2.6</v>
      </c>
      <c r="D13" s="427">
        <v>0.03</v>
      </c>
      <c r="E13" s="417">
        <v>0.04</v>
      </c>
    </row>
    <row r="14" spans="1:5">
      <c r="A14" s="684" t="s">
        <v>293</v>
      </c>
      <c r="B14" s="422">
        <v>4.0999999999999996</v>
      </c>
      <c r="C14" s="412">
        <v>3.7</v>
      </c>
      <c r="D14" s="427">
        <v>0.05</v>
      </c>
      <c r="E14" s="417">
        <v>0.04</v>
      </c>
    </row>
    <row r="15" spans="1:5">
      <c r="A15" s="685" t="s">
        <v>104</v>
      </c>
      <c r="B15" s="423">
        <v>0.1</v>
      </c>
      <c r="C15" s="413">
        <v>0.1</v>
      </c>
      <c r="D15" s="428">
        <v>0</v>
      </c>
      <c r="E15" s="418">
        <v>0</v>
      </c>
    </row>
    <row r="16" spans="1:5">
      <c r="A16" s="685" t="s">
        <v>105</v>
      </c>
      <c r="B16" s="423">
        <v>0.1</v>
      </c>
      <c r="C16" s="413">
        <v>0.1</v>
      </c>
      <c r="D16" s="428">
        <v>0</v>
      </c>
      <c r="E16" s="418">
        <v>0</v>
      </c>
    </row>
    <row r="17" spans="1:5">
      <c r="A17" s="685" t="s">
        <v>301</v>
      </c>
      <c r="B17" s="423">
        <v>1.5</v>
      </c>
      <c r="C17" s="413">
        <v>1.5</v>
      </c>
      <c r="D17" s="428">
        <v>0.02</v>
      </c>
      <c r="E17" s="418">
        <v>0.02</v>
      </c>
    </row>
    <row r="18" spans="1:5">
      <c r="A18" s="685" t="s">
        <v>106</v>
      </c>
      <c r="B18" s="423">
        <v>2.4</v>
      </c>
      <c r="C18" s="413">
        <v>2</v>
      </c>
      <c r="D18" s="428">
        <v>0.03</v>
      </c>
      <c r="E18" s="418">
        <v>0.02</v>
      </c>
    </row>
    <row r="19" spans="1:5">
      <c r="A19" s="404" t="s">
        <v>329</v>
      </c>
      <c r="B19" s="421">
        <v>3</v>
      </c>
      <c r="C19" s="411">
        <v>2.4</v>
      </c>
      <c r="D19" s="426">
        <v>0.04</v>
      </c>
      <c r="E19" s="416">
        <v>0.03</v>
      </c>
    </row>
    <row r="20" spans="1:5">
      <c r="A20" s="404" t="s">
        <v>104</v>
      </c>
      <c r="B20" s="421">
        <v>4.5999999999999996</v>
      </c>
      <c r="C20" s="411">
        <v>4.7</v>
      </c>
      <c r="D20" s="426">
        <v>0.06</v>
      </c>
      <c r="E20" s="416">
        <v>0.06</v>
      </c>
    </row>
    <row r="21" spans="1:5">
      <c r="A21" s="407" t="s">
        <v>107</v>
      </c>
      <c r="B21" s="423">
        <v>3.3</v>
      </c>
      <c r="C21" s="413">
        <v>3.3</v>
      </c>
      <c r="D21" s="428">
        <v>0.04</v>
      </c>
      <c r="E21" s="418">
        <v>0.04</v>
      </c>
    </row>
    <row r="22" spans="1:5">
      <c r="A22" s="407" t="s">
        <v>108</v>
      </c>
      <c r="B22" s="423">
        <v>1.3</v>
      </c>
      <c r="C22" s="413">
        <v>1.4</v>
      </c>
      <c r="D22" s="428">
        <v>0.02</v>
      </c>
      <c r="E22" s="418">
        <v>0.02</v>
      </c>
    </row>
    <row r="23" spans="1:5">
      <c r="A23" s="404" t="s">
        <v>109</v>
      </c>
      <c r="B23" s="421">
        <v>2.2000000000000002</v>
      </c>
      <c r="C23" s="411">
        <v>2.4</v>
      </c>
      <c r="D23" s="426">
        <v>0.03</v>
      </c>
      <c r="E23" s="416">
        <v>0.04</v>
      </c>
    </row>
    <row r="24" spans="1:5">
      <c r="A24" s="403"/>
      <c r="B24" s="422"/>
      <c r="C24" s="412"/>
      <c r="D24" s="748"/>
      <c r="E24" s="419"/>
    </row>
    <row r="25" spans="1:5">
      <c r="A25" s="404" t="s">
        <v>110</v>
      </c>
      <c r="B25" s="421">
        <v>74.7</v>
      </c>
      <c r="C25" s="411">
        <v>75.900000000000006</v>
      </c>
      <c r="D25" s="426">
        <v>1</v>
      </c>
      <c r="E25" s="416">
        <v>1</v>
      </c>
    </row>
    <row r="26" spans="1:5">
      <c r="A26" s="392" t="s">
        <v>64</v>
      </c>
      <c r="B26" s="393" t="s">
        <v>91</v>
      </c>
      <c r="C26" s="393" t="s">
        <v>91</v>
      </c>
      <c r="D26" s="393"/>
      <c r="E26" s="394" t="s">
        <v>91</v>
      </c>
    </row>
    <row r="27" spans="1:5" collapsed="1">
      <c r="D27" s="393" t="s">
        <v>91</v>
      </c>
      <c r="E27" s="393" t="s">
        <v>91</v>
      </c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Sheet7">
    <tabColor theme="3" tint="0.79998168889431442"/>
    <pageSetUpPr fitToPage="1"/>
  </sheetPr>
  <dimension ref="A1:C47"/>
  <sheetViews>
    <sheetView showGridLines="0" zoomScale="125" zoomScaleNormal="125" workbookViewId="0"/>
  </sheetViews>
  <sheetFormatPr defaultRowHeight="9"/>
  <cols>
    <col min="1" max="1" width="51.42578125" style="332" customWidth="1" collapsed="1"/>
    <col min="2" max="2" width="17.42578125" style="332" customWidth="1"/>
    <col min="3" max="3" width="17.42578125" style="429" customWidth="1"/>
    <col min="4" max="16384" width="9.140625" style="332"/>
  </cols>
  <sheetData>
    <row r="1" spans="1:3" ht="13.5" customHeight="1" collapsed="1">
      <c r="A1" s="322" t="s">
        <v>113</v>
      </c>
      <c r="B1" s="430"/>
      <c r="C1" s="431"/>
    </row>
    <row r="2" spans="1:3" ht="13.5" customHeight="1">
      <c r="A2" s="432"/>
      <c r="B2" s="335"/>
      <c r="C2" s="335"/>
    </row>
    <row r="3" spans="1:3" ht="13.5" customHeight="1" thickBot="1">
      <c r="A3" s="441"/>
      <c r="B3" s="442" t="s">
        <v>319</v>
      </c>
      <c r="C3" s="442" t="s">
        <v>143</v>
      </c>
    </row>
    <row r="4" spans="1:3" ht="13.5" customHeight="1" thickTop="1">
      <c r="A4" s="437" t="s">
        <v>114</v>
      </c>
      <c r="B4" s="443"/>
      <c r="C4" s="433"/>
    </row>
    <row r="5" spans="1:3" ht="13.5" customHeight="1">
      <c r="A5" s="438" t="s">
        <v>95</v>
      </c>
      <c r="B5" s="444">
        <v>2174</v>
      </c>
      <c r="C5" s="434">
        <v>2449.9</v>
      </c>
    </row>
    <row r="6" spans="1:3" ht="13.5" customHeight="1">
      <c r="A6" s="438" t="s">
        <v>115</v>
      </c>
      <c r="B6" s="444">
        <v>62062.6</v>
      </c>
      <c r="C6" s="434">
        <v>62571.8</v>
      </c>
    </row>
    <row r="7" spans="1:3" ht="13.5" customHeight="1">
      <c r="A7" s="438" t="s">
        <v>107</v>
      </c>
      <c r="B7" s="444">
        <v>2351.3000000000002</v>
      </c>
      <c r="C7" s="434">
        <v>2415.5</v>
      </c>
    </row>
    <row r="8" spans="1:3" ht="13.5" customHeight="1">
      <c r="A8" s="438" t="s">
        <v>103</v>
      </c>
      <c r="B8" s="444">
        <v>5913.5</v>
      </c>
      <c r="C8" s="434">
        <v>6288.4</v>
      </c>
    </row>
    <row r="9" spans="1:3" ht="13.5" customHeight="1">
      <c r="A9" s="438" t="s">
        <v>116</v>
      </c>
      <c r="B9" s="444">
        <v>14043.1</v>
      </c>
      <c r="C9" s="434">
        <v>13683.9</v>
      </c>
    </row>
    <row r="10" spans="1:3" ht="13.5" customHeight="1">
      <c r="A10" s="438" t="s">
        <v>117</v>
      </c>
      <c r="B10" s="444">
        <v>1605.3</v>
      </c>
      <c r="C10" s="434">
        <v>2123.6</v>
      </c>
    </row>
    <row r="11" spans="1:3" ht="13.5" customHeight="1">
      <c r="A11" s="438" t="s">
        <v>118</v>
      </c>
      <c r="B11" s="444">
        <v>2097.5</v>
      </c>
      <c r="C11" s="434">
        <v>1968</v>
      </c>
    </row>
    <row r="12" spans="1:3" ht="13.5" customHeight="1">
      <c r="A12" s="438" t="s">
        <v>119</v>
      </c>
      <c r="B12" s="444">
        <v>40.200000000000003</v>
      </c>
      <c r="C12" s="434">
        <v>9.4</v>
      </c>
    </row>
    <row r="13" spans="1:3" ht="13.5" customHeight="1">
      <c r="A13" s="438" t="s">
        <v>120</v>
      </c>
      <c r="B13" s="444">
        <v>92.1</v>
      </c>
      <c r="C13" s="434">
        <v>171.7</v>
      </c>
    </row>
    <row r="14" spans="1:3" ht="13.5" customHeight="1">
      <c r="A14" s="438" t="s">
        <v>121</v>
      </c>
      <c r="B14" s="444">
        <v>0</v>
      </c>
      <c r="C14" s="434">
        <v>234</v>
      </c>
    </row>
    <row r="15" spans="1:3" ht="13.5" customHeight="1">
      <c r="A15" s="438" t="s">
        <v>122</v>
      </c>
      <c r="B15" s="444">
        <v>2434.9</v>
      </c>
      <c r="C15" s="434">
        <v>2556.4</v>
      </c>
    </row>
    <row r="16" spans="1:3" ht="13.5" customHeight="1">
      <c r="A16" s="438" t="s">
        <v>123</v>
      </c>
      <c r="B16" s="444">
        <v>1082.5</v>
      </c>
      <c r="C16" s="434">
        <v>1115</v>
      </c>
    </row>
    <row r="17" spans="1:3" ht="13.5" customHeight="1">
      <c r="A17" s="438" t="s">
        <v>124</v>
      </c>
      <c r="B17" s="444">
        <v>1434.2</v>
      </c>
      <c r="C17" s="434">
        <v>1498.1</v>
      </c>
    </row>
    <row r="18" spans="1:3" ht="13.5" customHeight="1">
      <c r="A18" s="438" t="s">
        <v>125</v>
      </c>
      <c r="B18" s="444">
        <v>238.4</v>
      </c>
      <c r="C18" s="434">
        <v>0</v>
      </c>
    </row>
    <row r="19" spans="1:3" ht="13.5" customHeight="1">
      <c r="A19" s="439" t="s">
        <v>126</v>
      </c>
      <c r="B19" s="445">
        <v>95569.600000000006</v>
      </c>
      <c r="C19" s="435">
        <v>97085.7</v>
      </c>
    </row>
    <row r="20" spans="1:3" ht="13.5" customHeight="1">
      <c r="A20" s="440"/>
      <c r="B20" s="444"/>
      <c r="C20" s="434"/>
    </row>
    <row r="21" spans="1:3" ht="13.5" customHeight="1">
      <c r="A21" s="437" t="s">
        <v>127</v>
      </c>
      <c r="B21" s="444"/>
      <c r="C21" s="434"/>
    </row>
    <row r="22" spans="1:3" ht="13.5" customHeight="1">
      <c r="A22" s="438" t="s">
        <v>128</v>
      </c>
      <c r="B22" s="444">
        <v>26068.7</v>
      </c>
      <c r="C22" s="434">
        <v>25914.3</v>
      </c>
    </row>
    <row r="23" spans="1:3" s="436" customFormat="1" ht="13.5" customHeight="1">
      <c r="A23" s="438" t="s">
        <v>129</v>
      </c>
      <c r="B23" s="444">
        <v>28791.9</v>
      </c>
      <c r="C23" s="434">
        <v>29100.7</v>
      </c>
    </row>
    <row r="24" spans="1:3" ht="13.5" customHeight="1">
      <c r="A24" s="438" t="s">
        <v>130</v>
      </c>
      <c r="B24" s="444">
        <v>14110.5</v>
      </c>
      <c r="C24" s="434">
        <v>13767</v>
      </c>
    </row>
    <row r="25" spans="1:3" ht="13.5" customHeight="1">
      <c r="A25" s="438" t="s">
        <v>131</v>
      </c>
      <c r="B25" s="444">
        <v>7605.4</v>
      </c>
      <c r="C25" s="434">
        <v>7536.3</v>
      </c>
    </row>
    <row r="26" spans="1:3" ht="13.5" customHeight="1">
      <c r="A26" s="438" t="s">
        <v>96</v>
      </c>
      <c r="B26" s="444">
        <v>123.1</v>
      </c>
      <c r="C26" s="434">
        <v>186.8</v>
      </c>
    </row>
    <row r="27" spans="1:3" ht="13.5" customHeight="1">
      <c r="A27" s="438" t="s">
        <v>132</v>
      </c>
      <c r="B27" s="444">
        <v>1931.9</v>
      </c>
      <c r="C27" s="434">
        <v>2915.5</v>
      </c>
    </row>
    <row r="28" spans="1:3" ht="13.5" customHeight="1">
      <c r="A28" s="438" t="s">
        <v>133</v>
      </c>
      <c r="B28" s="444">
        <v>2365.6</v>
      </c>
      <c r="C28" s="434">
        <v>1968</v>
      </c>
    </row>
    <row r="29" spans="1:3" ht="13.5" customHeight="1">
      <c r="A29" s="438" t="s">
        <v>134</v>
      </c>
      <c r="B29" s="444">
        <v>62.8</v>
      </c>
      <c r="C29" s="434">
        <v>129.1</v>
      </c>
    </row>
    <row r="30" spans="1:3" ht="13.5" customHeight="1">
      <c r="A30" s="438" t="s">
        <v>135</v>
      </c>
      <c r="B30" s="444">
        <v>1072</v>
      </c>
      <c r="C30" s="434">
        <v>1410.9</v>
      </c>
    </row>
    <row r="31" spans="1:3" ht="13.5" customHeight="1">
      <c r="A31" s="438" t="s">
        <v>88</v>
      </c>
      <c r="B31" s="444">
        <v>279</v>
      </c>
      <c r="C31" s="434">
        <v>165</v>
      </c>
    </row>
    <row r="32" spans="1:3" ht="13.5" customHeight="1">
      <c r="A32" s="438" t="s">
        <v>136</v>
      </c>
      <c r="B32" s="444">
        <v>2375.8000000000002</v>
      </c>
      <c r="C32" s="434">
        <v>2255.1</v>
      </c>
    </row>
    <row r="33" spans="1:3" ht="13.5" customHeight="1">
      <c r="A33" s="438" t="s">
        <v>137</v>
      </c>
      <c r="B33" s="444">
        <v>53.5</v>
      </c>
      <c r="C33" s="434">
        <v>69.099999999999994</v>
      </c>
    </row>
    <row r="34" spans="1:3" ht="13.5" customHeight="1">
      <c r="A34" s="438" t="s">
        <v>195</v>
      </c>
      <c r="B34" s="444">
        <v>1093</v>
      </c>
      <c r="C34" s="434">
        <v>997</v>
      </c>
    </row>
    <row r="35" spans="1:3" ht="13.5" customHeight="1">
      <c r="A35" s="438" t="s">
        <v>138</v>
      </c>
      <c r="B35" s="444">
        <v>26.3</v>
      </c>
      <c r="C35" s="434">
        <v>0</v>
      </c>
    </row>
    <row r="36" spans="1:3" ht="13.5" customHeight="1">
      <c r="A36" s="439" t="s">
        <v>139</v>
      </c>
      <c r="B36" s="445">
        <v>85959.5</v>
      </c>
      <c r="C36" s="435">
        <v>86414.8</v>
      </c>
    </row>
    <row r="37" spans="1:3" ht="13.5" customHeight="1">
      <c r="A37" s="440"/>
      <c r="B37" s="444"/>
      <c r="C37" s="434"/>
    </row>
    <row r="38" spans="1:3" ht="13.5" customHeight="1">
      <c r="A38" s="438" t="s">
        <v>62</v>
      </c>
      <c r="B38" s="444">
        <v>8726.7000000000007</v>
      </c>
      <c r="C38" s="434">
        <v>9799.4</v>
      </c>
    </row>
    <row r="39" spans="1:3" ht="13.5" customHeight="1">
      <c r="A39" s="438" t="s">
        <v>140</v>
      </c>
      <c r="B39" s="444">
        <v>883.4</v>
      </c>
      <c r="C39" s="434">
        <v>871.5</v>
      </c>
    </row>
    <row r="40" spans="1:3" ht="13.5" customHeight="1">
      <c r="A40" s="439" t="s">
        <v>141</v>
      </c>
      <c r="B40" s="445">
        <v>9610.1</v>
      </c>
      <c r="C40" s="435">
        <v>10670.9</v>
      </c>
    </row>
    <row r="41" spans="1:3" ht="13.5" customHeight="1">
      <c r="A41" s="438"/>
      <c r="B41" s="444"/>
      <c r="C41" s="434"/>
    </row>
    <row r="42" spans="1:3" ht="13.5" customHeight="1">
      <c r="A42" s="439" t="s">
        <v>142</v>
      </c>
      <c r="B42" s="445">
        <v>95569.600000000006</v>
      </c>
      <c r="C42" s="435">
        <v>97085.7</v>
      </c>
    </row>
    <row r="43" spans="1:3" ht="13.5" customHeight="1">
      <c r="A43" s="346"/>
      <c r="B43" s="346"/>
      <c r="C43" s="346"/>
    </row>
    <row r="44" spans="1:3" ht="13.5" customHeight="1">
      <c r="C44" s="332"/>
    </row>
    <row r="45" spans="1:3" ht="13.5" customHeight="1">
      <c r="C45" s="332"/>
    </row>
    <row r="46" spans="1:3" ht="13.5" customHeight="1">
      <c r="C46" s="332"/>
    </row>
    <row r="47" spans="1:3" ht="13.5" customHeight="1">
      <c r="C47" s="332"/>
    </row>
  </sheetData>
  <conditionalFormatting sqref="B47 B44">
    <cfRule type="cellIs" dxfId="1" priority="1" stopIfTrue="1" operator="notEqual">
      <formula>0</formula>
    </cfRule>
  </conditionalFormatting>
  <pageMargins left="0.74" right="0.3" top="0.67" bottom="0.22" header="0.21" footer="0.47"/>
  <pageSetup paperSize="9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 codeName="Sheet2">
    <tabColor theme="3" tint="0.79998168889431442"/>
    <pageSetUpPr fitToPage="1"/>
  </sheetPr>
  <dimension ref="A1:H43"/>
  <sheetViews>
    <sheetView showGridLines="0" zoomScale="125" zoomScaleNormal="125" workbookViewId="0"/>
  </sheetViews>
  <sheetFormatPr defaultRowHeight="9"/>
  <cols>
    <col min="1" max="1" width="39.5703125" style="332" customWidth="1" collapsed="1"/>
    <col min="2" max="7" width="9.28515625" style="332" customWidth="1"/>
    <col min="8" max="8" width="10.5703125" style="332" customWidth="1"/>
    <col min="9" max="16384" width="9.140625" style="332"/>
  </cols>
  <sheetData>
    <row r="1" spans="1:8">
      <c r="A1" s="322" t="s">
        <v>144</v>
      </c>
      <c r="B1" s="430"/>
      <c r="C1" s="322"/>
      <c r="D1" s="430"/>
      <c r="E1" s="430"/>
      <c r="F1" s="322"/>
      <c r="G1" s="430"/>
      <c r="H1" s="430"/>
    </row>
    <row r="2" spans="1:8">
      <c r="A2" s="446"/>
      <c r="B2" s="446"/>
      <c r="C2" s="447"/>
      <c r="D2" s="446"/>
      <c r="E2" s="446"/>
      <c r="F2" s="447"/>
      <c r="G2" s="446"/>
      <c r="H2" s="446"/>
    </row>
    <row r="3" spans="1:8" ht="9.75" thickBot="1">
      <c r="A3" s="451"/>
      <c r="B3" s="449"/>
      <c r="C3" s="449"/>
      <c r="D3" s="450"/>
      <c r="E3" s="449"/>
      <c r="F3" s="449"/>
      <c r="G3" s="450"/>
      <c r="H3" s="448"/>
    </row>
    <row r="4" spans="1:8" ht="9.75" thickTop="1">
      <c r="A4" s="452"/>
      <c r="B4" s="466" t="s">
        <v>316</v>
      </c>
      <c r="C4" s="458" t="s">
        <v>4</v>
      </c>
      <c r="D4" s="472" t="s">
        <v>3</v>
      </c>
      <c r="E4" s="466" t="s">
        <v>317</v>
      </c>
      <c r="F4" s="458" t="s">
        <v>322</v>
      </c>
      <c r="G4" s="472" t="s">
        <v>3</v>
      </c>
      <c r="H4" s="733" t="s">
        <v>309</v>
      </c>
    </row>
    <row r="5" spans="1:8">
      <c r="A5" s="437" t="s">
        <v>145</v>
      </c>
      <c r="B5" s="467"/>
      <c r="C5" s="459"/>
      <c r="D5" s="473"/>
      <c r="E5" s="467"/>
      <c r="F5" s="459"/>
      <c r="G5" s="473"/>
      <c r="H5" s="734"/>
    </row>
    <row r="6" spans="1:8">
      <c r="A6" s="453" t="s">
        <v>146</v>
      </c>
      <c r="B6" s="468">
        <v>6938.5</v>
      </c>
      <c r="C6" s="460">
        <v>7417.6</v>
      </c>
      <c r="D6" s="474">
        <v>-0.06</v>
      </c>
      <c r="E6" s="468">
        <v>2289.8000000000002</v>
      </c>
      <c r="F6" s="460">
        <v>2186.1999999999998</v>
      </c>
      <c r="G6" s="474">
        <v>0.05</v>
      </c>
      <c r="H6" s="735">
        <v>2291</v>
      </c>
    </row>
    <row r="7" spans="1:8">
      <c r="A7" s="453" t="s">
        <v>147</v>
      </c>
      <c r="B7" s="468">
        <v>-4.4000000000000004</v>
      </c>
      <c r="C7" s="460">
        <v>-88.7</v>
      </c>
      <c r="D7" s="474">
        <v>-0.95</v>
      </c>
      <c r="E7" s="468">
        <v>33.799999999999997</v>
      </c>
      <c r="F7" s="460">
        <v>51.8</v>
      </c>
      <c r="G7" s="474">
        <v>-0.35</v>
      </c>
      <c r="H7" s="735">
        <v>18.8</v>
      </c>
    </row>
    <row r="8" spans="1:8">
      <c r="A8" s="453" t="s">
        <v>148</v>
      </c>
      <c r="B8" s="468">
        <v>-270.7</v>
      </c>
      <c r="C8" s="461">
        <v>-243.1</v>
      </c>
      <c r="D8" s="475">
        <v>0.11</v>
      </c>
      <c r="E8" s="468">
        <v>-90.3</v>
      </c>
      <c r="F8" s="461">
        <v>-81.3</v>
      </c>
      <c r="G8" s="475">
        <v>0.11</v>
      </c>
      <c r="H8" s="735">
        <v>-85.1</v>
      </c>
    </row>
    <row r="9" spans="1:8">
      <c r="A9" s="454" t="s">
        <v>57</v>
      </c>
      <c r="B9" s="444">
        <v>6663.4</v>
      </c>
      <c r="C9" s="461">
        <v>7085.8</v>
      </c>
      <c r="D9" s="475">
        <v>-0.06</v>
      </c>
      <c r="E9" s="444">
        <v>2233.3000000000002</v>
      </c>
      <c r="F9" s="461">
        <v>2156.6999999999998</v>
      </c>
      <c r="G9" s="475">
        <v>0.04</v>
      </c>
      <c r="H9" s="736">
        <v>2224.6999999999998</v>
      </c>
    </row>
    <row r="10" spans="1:8">
      <c r="A10" s="454" t="s">
        <v>149</v>
      </c>
      <c r="B10" s="444">
        <v>2274.8000000000002</v>
      </c>
      <c r="C10" s="461">
        <v>2281</v>
      </c>
      <c r="D10" s="475">
        <v>0</v>
      </c>
      <c r="E10" s="444">
        <v>762.9</v>
      </c>
      <c r="F10" s="461">
        <v>742.9</v>
      </c>
      <c r="G10" s="475">
        <v>0.03</v>
      </c>
      <c r="H10" s="736">
        <v>768.1</v>
      </c>
    </row>
    <row r="11" spans="1:8">
      <c r="A11" s="454" t="s">
        <v>332</v>
      </c>
      <c r="B11" s="444">
        <v>-90</v>
      </c>
      <c r="C11" s="461">
        <v>-221</v>
      </c>
      <c r="D11" s="475">
        <v>-0.59</v>
      </c>
      <c r="E11" s="444">
        <v>0</v>
      </c>
      <c r="F11" s="461">
        <v>57</v>
      </c>
      <c r="G11" s="475" t="s">
        <v>333</v>
      </c>
      <c r="H11" s="736"/>
    </row>
    <row r="12" spans="1:8">
      <c r="A12" s="454" t="s">
        <v>150</v>
      </c>
      <c r="B12" s="444">
        <v>-114</v>
      </c>
      <c r="C12" s="461">
        <v>-268.10000000000002</v>
      </c>
      <c r="D12" s="475">
        <v>-0.56999999999999995</v>
      </c>
      <c r="E12" s="444">
        <v>-108</v>
      </c>
      <c r="F12" s="461">
        <v>14</v>
      </c>
      <c r="G12" s="475" t="s">
        <v>333</v>
      </c>
      <c r="H12" s="736">
        <v>-16</v>
      </c>
    </row>
    <row r="13" spans="1:8">
      <c r="A13" s="454" t="s">
        <v>70</v>
      </c>
      <c r="B13" s="444">
        <v>145.6</v>
      </c>
      <c r="C13" s="461">
        <v>325.89999999999998</v>
      </c>
      <c r="D13" s="475">
        <v>-0.55000000000000004</v>
      </c>
      <c r="E13" s="444">
        <v>41.7</v>
      </c>
      <c r="F13" s="461">
        <v>54.5</v>
      </c>
      <c r="G13" s="475">
        <v>-0.23</v>
      </c>
      <c r="H13" s="736">
        <v>36.700000000000003</v>
      </c>
    </row>
    <row r="14" spans="1:8">
      <c r="A14" s="454" t="s">
        <v>151</v>
      </c>
      <c r="B14" s="444">
        <v>637.4</v>
      </c>
      <c r="C14" s="461">
        <v>1562.5</v>
      </c>
      <c r="D14" s="475">
        <v>-0.59</v>
      </c>
      <c r="E14" s="444">
        <v>430.7</v>
      </c>
      <c r="F14" s="461">
        <v>792.8</v>
      </c>
      <c r="G14" s="475">
        <v>-0.46</v>
      </c>
      <c r="H14" s="736">
        <v>-102.1</v>
      </c>
    </row>
    <row r="15" spans="1:8">
      <c r="A15" s="454" t="s">
        <v>71</v>
      </c>
      <c r="B15" s="444">
        <v>389.3</v>
      </c>
      <c r="C15" s="461">
        <v>180.4</v>
      </c>
      <c r="D15" s="475" t="s">
        <v>333</v>
      </c>
      <c r="E15" s="444">
        <v>38.299999999999997</v>
      </c>
      <c r="F15" s="461">
        <v>39.6</v>
      </c>
      <c r="G15" s="475">
        <v>-0.03</v>
      </c>
      <c r="H15" s="736">
        <v>80.5</v>
      </c>
    </row>
    <row r="16" spans="1:8">
      <c r="A16" s="454" t="s">
        <v>152</v>
      </c>
      <c r="B16" s="444">
        <v>294.89999999999998</v>
      </c>
      <c r="C16" s="461">
        <v>298.7</v>
      </c>
      <c r="D16" s="475">
        <v>-0.01</v>
      </c>
      <c r="E16" s="444">
        <v>97.6</v>
      </c>
      <c r="F16" s="461">
        <v>101</v>
      </c>
      <c r="G16" s="475">
        <v>-0.03</v>
      </c>
      <c r="H16" s="736">
        <v>93.8</v>
      </c>
    </row>
    <row r="17" spans="1:8">
      <c r="A17" s="454" t="s">
        <v>153</v>
      </c>
      <c r="B17" s="444">
        <v>146.80000000000001</v>
      </c>
      <c r="C17" s="461">
        <v>198</v>
      </c>
      <c r="D17" s="475">
        <v>-0.26</v>
      </c>
      <c r="E17" s="444">
        <v>57.1</v>
      </c>
      <c r="F17" s="461">
        <v>78.8</v>
      </c>
      <c r="G17" s="475">
        <v>-0.28000000000000003</v>
      </c>
      <c r="H17" s="736">
        <v>42.9</v>
      </c>
    </row>
    <row r="18" spans="1:8">
      <c r="A18" s="455" t="s">
        <v>154</v>
      </c>
      <c r="B18" s="445">
        <v>10348.200000000001</v>
      </c>
      <c r="C18" s="462">
        <v>11443.2</v>
      </c>
      <c r="D18" s="476">
        <v>-0.1</v>
      </c>
      <c r="E18" s="445">
        <v>3553.6</v>
      </c>
      <c r="F18" s="462">
        <v>4037.3</v>
      </c>
      <c r="G18" s="476">
        <v>-0.12</v>
      </c>
      <c r="H18" s="737">
        <v>3128.6</v>
      </c>
    </row>
    <row r="19" spans="1:8">
      <c r="A19" s="456"/>
      <c r="B19" s="469"/>
      <c r="C19" s="463"/>
      <c r="D19" s="477"/>
      <c r="E19" s="469"/>
      <c r="F19" s="463"/>
      <c r="G19" s="477"/>
      <c r="H19" s="738"/>
    </row>
    <row r="20" spans="1:8">
      <c r="A20" s="457" t="s">
        <v>155</v>
      </c>
      <c r="B20" s="468">
        <v>0</v>
      </c>
      <c r="C20" s="460">
        <v>0</v>
      </c>
      <c r="D20" s="474"/>
      <c r="E20" s="468">
        <v>0</v>
      </c>
      <c r="F20" s="460">
        <v>0</v>
      </c>
      <c r="G20" s="474"/>
      <c r="H20" s="735">
        <v>0</v>
      </c>
    </row>
    <row r="21" spans="1:8">
      <c r="A21" s="453" t="s">
        <v>156</v>
      </c>
      <c r="B21" s="468">
        <v>-6409</v>
      </c>
      <c r="C21" s="460">
        <v>-6933.7</v>
      </c>
      <c r="D21" s="474">
        <v>-0.08</v>
      </c>
      <c r="E21" s="468">
        <v>-2144.6999999999998</v>
      </c>
      <c r="F21" s="460">
        <v>-2093.6999999999998</v>
      </c>
      <c r="G21" s="474">
        <v>0.02</v>
      </c>
      <c r="H21" s="735">
        <v>-2116.6999999999998</v>
      </c>
    </row>
    <row r="22" spans="1:8">
      <c r="A22" s="453" t="s">
        <v>157</v>
      </c>
      <c r="B22" s="444">
        <v>125.4</v>
      </c>
      <c r="C22" s="461">
        <v>90</v>
      </c>
      <c r="D22" s="475">
        <v>0.39</v>
      </c>
      <c r="E22" s="444">
        <v>47.6</v>
      </c>
      <c r="F22" s="461">
        <v>25.5</v>
      </c>
      <c r="G22" s="475">
        <v>0.87</v>
      </c>
      <c r="H22" s="736">
        <v>34.6</v>
      </c>
    </row>
    <row r="23" spans="1:8">
      <c r="A23" s="454" t="s">
        <v>158</v>
      </c>
      <c r="B23" s="444">
        <v>-6283.6</v>
      </c>
      <c r="C23" s="461">
        <v>-6843.7</v>
      </c>
      <c r="D23" s="475">
        <v>-0.08</v>
      </c>
      <c r="E23" s="444">
        <v>-2097.1</v>
      </c>
      <c r="F23" s="461">
        <v>-2068.1999999999998</v>
      </c>
      <c r="G23" s="475">
        <v>0.01</v>
      </c>
      <c r="H23" s="736">
        <v>-2082.1</v>
      </c>
    </row>
    <row r="24" spans="1:8">
      <c r="A24" s="454" t="s">
        <v>159</v>
      </c>
      <c r="B24" s="444">
        <v>-653.70000000000005</v>
      </c>
      <c r="C24" s="461">
        <v>-1555.4</v>
      </c>
      <c r="D24" s="475">
        <v>-0.57999999999999996</v>
      </c>
      <c r="E24" s="444">
        <v>-439</v>
      </c>
      <c r="F24" s="461">
        <v>-798.5</v>
      </c>
      <c r="G24" s="475">
        <v>-0.45</v>
      </c>
      <c r="H24" s="736">
        <v>96.3</v>
      </c>
    </row>
    <row r="25" spans="1:8">
      <c r="A25" s="454" t="s">
        <v>160</v>
      </c>
      <c r="B25" s="444">
        <v>-183.2</v>
      </c>
      <c r="C25" s="461">
        <v>-195.5</v>
      </c>
      <c r="D25" s="475">
        <v>-0.06</v>
      </c>
      <c r="E25" s="444">
        <v>-60.5</v>
      </c>
      <c r="F25" s="461">
        <v>-64.900000000000006</v>
      </c>
      <c r="G25" s="475">
        <v>-7.0000000000000007E-2</v>
      </c>
      <c r="H25" s="736">
        <v>-53.6</v>
      </c>
    </row>
    <row r="26" spans="1:8">
      <c r="A26" s="454" t="s">
        <v>161</v>
      </c>
      <c r="B26" s="444">
        <v>-46.1</v>
      </c>
      <c r="C26" s="461">
        <v>304.7</v>
      </c>
      <c r="D26" s="475" t="s">
        <v>333</v>
      </c>
      <c r="E26" s="444">
        <v>-12.6</v>
      </c>
      <c r="F26" s="461">
        <v>-15.3</v>
      </c>
      <c r="G26" s="475">
        <v>-0.18</v>
      </c>
      <c r="H26" s="736">
        <v>-22.6</v>
      </c>
    </row>
    <row r="27" spans="1:8">
      <c r="A27" s="454" t="s">
        <v>162</v>
      </c>
      <c r="B27" s="444">
        <v>0.1</v>
      </c>
      <c r="C27" s="461">
        <v>2.1</v>
      </c>
      <c r="D27" s="475">
        <v>-0.95</v>
      </c>
      <c r="E27" s="444">
        <v>3.1</v>
      </c>
      <c r="F27" s="461">
        <v>1.2</v>
      </c>
      <c r="G27" s="475" t="s">
        <v>333</v>
      </c>
      <c r="H27" s="736">
        <v>0.6</v>
      </c>
    </row>
    <row r="28" spans="1:8">
      <c r="A28" s="454" t="s">
        <v>163</v>
      </c>
      <c r="B28" s="444">
        <v>-974.8</v>
      </c>
      <c r="C28" s="461">
        <v>-928.6</v>
      </c>
      <c r="D28" s="475">
        <v>0.05</v>
      </c>
      <c r="E28" s="444">
        <v>-317.3</v>
      </c>
      <c r="F28" s="461">
        <v>-300.8</v>
      </c>
      <c r="G28" s="475">
        <v>0.05</v>
      </c>
      <c r="H28" s="736">
        <v>-329.5</v>
      </c>
    </row>
    <row r="29" spans="1:8">
      <c r="A29" s="454" t="s">
        <v>164</v>
      </c>
      <c r="B29" s="444">
        <v>-622.6</v>
      </c>
      <c r="C29" s="461">
        <v>-590.6</v>
      </c>
      <c r="D29" s="475">
        <v>0.05</v>
      </c>
      <c r="E29" s="444">
        <v>-206.1</v>
      </c>
      <c r="F29" s="461">
        <v>-197.5</v>
      </c>
      <c r="G29" s="475">
        <v>0.04</v>
      </c>
      <c r="H29" s="736">
        <v>-209.6</v>
      </c>
    </row>
    <row r="30" spans="1:8">
      <c r="A30" s="454" t="s">
        <v>165</v>
      </c>
      <c r="B30" s="444">
        <v>-744.6</v>
      </c>
      <c r="C30" s="461">
        <v>-707.2</v>
      </c>
      <c r="D30" s="475">
        <v>0.05</v>
      </c>
      <c r="E30" s="444">
        <v>-270.3</v>
      </c>
      <c r="F30" s="461">
        <v>-269.3</v>
      </c>
      <c r="G30" s="475">
        <v>0</v>
      </c>
      <c r="H30" s="736">
        <v>-242.6</v>
      </c>
    </row>
    <row r="31" spans="1:8">
      <c r="A31" s="455" t="s">
        <v>166</v>
      </c>
      <c r="B31" s="445">
        <v>-9508.5</v>
      </c>
      <c r="C31" s="462">
        <v>-10514.2</v>
      </c>
      <c r="D31" s="476">
        <v>-0.1</v>
      </c>
      <c r="E31" s="445">
        <v>-3399.8</v>
      </c>
      <c r="F31" s="462">
        <v>-3713.3</v>
      </c>
      <c r="G31" s="476">
        <v>-0.08</v>
      </c>
      <c r="H31" s="737">
        <v>-2843.1</v>
      </c>
    </row>
    <row r="32" spans="1:8">
      <c r="A32" s="454"/>
      <c r="B32" s="445"/>
      <c r="C32" s="462"/>
      <c r="D32" s="476"/>
      <c r="E32" s="445"/>
      <c r="F32" s="462"/>
      <c r="G32" s="476"/>
      <c r="H32" s="737"/>
    </row>
    <row r="33" spans="1:8">
      <c r="A33" s="455" t="s">
        <v>6</v>
      </c>
      <c r="B33" s="445">
        <v>839.7</v>
      </c>
      <c r="C33" s="462">
        <v>929</v>
      </c>
      <c r="D33" s="476">
        <v>-0.1</v>
      </c>
      <c r="E33" s="445">
        <v>153.80000000000001</v>
      </c>
      <c r="F33" s="462">
        <v>324</v>
      </c>
      <c r="G33" s="476">
        <v>-0.53</v>
      </c>
      <c r="H33" s="737">
        <v>285.5</v>
      </c>
    </row>
    <row r="34" spans="1:8">
      <c r="A34" s="455"/>
      <c r="B34" s="444"/>
      <c r="C34" s="461"/>
      <c r="D34" s="475"/>
      <c r="E34" s="444"/>
      <c r="F34" s="461"/>
      <c r="G34" s="475"/>
      <c r="H34" s="736"/>
    </row>
    <row r="35" spans="1:8">
      <c r="A35" s="454" t="s">
        <v>8</v>
      </c>
      <c r="B35" s="444">
        <v>-195.1</v>
      </c>
      <c r="C35" s="461">
        <v>-272</v>
      </c>
      <c r="D35" s="475">
        <v>0.28000000000000003</v>
      </c>
      <c r="E35" s="444">
        <v>-66.2</v>
      </c>
      <c r="F35" s="461">
        <v>-65.599999999999994</v>
      </c>
      <c r="G35" s="475">
        <v>-0.01</v>
      </c>
      <c r="H35" s="736">
        <v>-63.9</v>
      </c>
    </row>
    <row r="36" spans="1:8">
      <c r="A36" s="455"/>
      <c r="B36" s="445"/>
      <c r="C36" s="462"/>
      <c r="D36" s="476"/>
      <c r="E36" s="445"/>
      <c r="F36" s="462"/>
      <c r="G36" s="476"/>
      <c r="H36" s="737"/>
    </row>
    <row r="37" spans="1:8">
      <c r="A37" s="455" t="s">
        <v>167</v>
      </c>
      <c r="B37" s="445">
        <v>644.6</v>
      </c>
      <c r="C37" s="462">
        <v>657</v>
      </c>
      <c r="D37" s="476">
        <v>-0.02</v>
      </c>
      <c r="E37" s="445">
        <v>87.6</v>
      </c>
      <c r="F37" s="462">
        <v>258.39999999999998</v>
      </c>
      <c r="G37" s="476">
        <v>-0.66</v>
      </c>
      <c r="H37" s="737">
        <v>221.6</v>
      </c>
    </row>
    <row r="38" spans="1:8">
      <c r="A38" s="454" t="s">
        <v>168</v>
      </c>
      <c r="B38" s="444">
        <v>131.9</v>
      </c>
      <c r="C38" s="461">
        <v>138.6</v>
      </c>
      <c r="D38" s="475">
        <v>-0.05</v>
      </c>
      <c r="E38" s="444">
        <v>46.5</v>
      </c>
      <c r="F38" s="461">
        <v>44.7</v>
      </c>
      <c r="G38" s="475">
        <v>0.04</v>
      </c>
      <c r="H38" s="736">
        <v>43</v>
      </c>
    </row>
    <row r="39" spans="1:8">
      <c r="A39" s="455" t="s">
        <v>10</v>
      </c>
      <c r="B39" s="445">
        <v>512.70000000000005</v>
      </c>
      <c r="C39" s="462">
        <v>518.4</v>
      </c>
      <c r="D39" s="476">
        <v>-0.01</v>
      </c>
      <c r="E39" s="445">
        <v>41.1</v>
      </c>
      <c r="F39" s="462">
        <v>213.7</v>
      </c>
      <c r="G39" s="476">
        <v>-0.81</v>
      </c>
      <c r="H39" s="737">
        <v>178.6</v>
      </c>
    </row>
    <row r="40" spans="1:8" collapsed="1">
      <c r="A40" s="455"/>
      <c r="B40" s="470"/>
      <c r="C40" s="464"/>
      <c r="D40" s="478"/>
      <c r="E40" s="470"/>
      <c r="F40" s="464"/>
      <c r="G40" s="478"/>
      <c r="H40" s="739"/>
    </row>
    <row r="41" spans="1:8">
      <c r="A41" s="457" t="s">
        <v>169</v>
      </c>
      <c r="B41" s="471"/>
      <c r="C41" s="465"/>
      <c r="D41" s="475"/>
      <c r="E41" s="471"/>
      <c r="F41" s="465"/>
      <c r="G41" s="475"/>
      <c r="H41" s="740"/>
    </row>
    <row r="42" spans="1:8">
      <c r="A42" s="454" t="s">
        <v>170</v>
      </c>
      <c r="B42" s="471">
        <v>2.2400000000000002</v>
      </c>
      <c r="C42" s="465">
        <v>2.17</v>
      </c>
      <c r="D42" s="475"/>
      <c r="E42" s="471"/>
      <c r="F42" s="465"/>
      <c r="G42" s="475"/>
      <c r="H42" s="740"/>
    </row>
    <row r="43" spans="1:8">
      <c r="A43" s="454" t="s">
        <v>171</v>
      </c>
      <c r="B43" s="471">
        <v>2.2400000000000002</v>
      </c>
      <c r="C43" s="465">
        <v>2.17</v>
      </c>
      <c r="D43" s="475"/>
      <c r="E43" s="471"/>
      <c r="F43" s="465"/>
      <c r="G43" s="475"/>
      <c r="H43" s="740"/>
    </row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4">
    <tabColor theme="3" tint="0.79998168889431442"/>
    <pageSetUpPr fitToPage="1"/>
  </sheetPr>
  <dimension ref="A1:P31"/>
  <sheetViews>
    <sheetView showGridLines="0" zoomScale="125" zoomScaleNormal="125" workbookViewId="0"/>
  </sheetViews>
  <sheetFormatPr defaultRowHeight="9"/>
  <cols>
    <col min="1" max="1" width="25" style="332" customWidth="1" collapsed="1"/>
    <col min="2" max="2" width="8.28515625" style="332" bestFit="1" customWidth="1"/>
    <col min="3" max="6" width="10.85546875" style="332" customWidth="1"/>
    <col min="7" max="7" width="10.85546875" style="332" customWidth="1" collapsed="1"/>
    <col min="8" max="10" width="10.85546875" style="332" customWidth="1"/>
    <col min="11" max="11" width="10.85546875" style="332" customWidth="1" collapsed="1"/>
    <col min="12" max="12" width="10.85546875" style="332" customWidth="1"/>
    <col min="13" max="14" width="9.7109375" style="332" customWidth="1"/>
    <col min="15" max="16" width="9.140625" style="332" customWidth="1" collapsed="1"/>
    <col min="17" max="21" width="9.140625" style="332" customWidth="1"/>
    <col min="22" max="16384" width="9.140625" style="332"/>
  </cols>
  <sheetData>
    <row r="1" spans="1:15" ht="10.5" customHeight="1" collapsed="1" thickBot="1">
      <c r="A1" s="484" t="s">
        <v>314</v>
      </c>
      <c r="B1" s="485"/>
      <c r="C1" s="1253" t="s">
        <v>312</v>
      </c>
      <c r="D1" s="1253"/>
      <c r="E1" s="1253"/>
      <c r="F1" s="1253"/>
      <c r="G1" s="1253" t="s">
        <v>313</v>
      </c>
      <c r="H1" s="1253"/>
      <c r="I1" s="1253"/>
      <c r="J1" s="1253"/>
      <c r="K1" s="1254" t="s">
        <v>33</v>
      </c>
      <c r="L1" s="1254"/>
      <c r="M1" s="1254"/>
      <c r="N1" s="1254"/>
    </row>
    <row r="2" spans="1:15" ht="10.5" customHeight="1" thickTop="1">
      <c r="A2" s="331" t="s">
        <v>92</v>
      </c>
      <c r="B2" s="512"/>
      <c r="C2" s="513" t="s">
        <v>316</v>
      </c>
      <c r="D2" s="514" t="s">
        <v>4</v>
      </c>
      <c r="E2" s="517" t="s">
        <v>317</v>
      </c>
      <c r="F2" s="516" t="s">
        <v>322</v>
      </c>
      <c r="G2" s="517" t="s">
        <v>316</v>
      </c>
      <c r="H2" s="514" t="s">
        <v>4</v>
      </c>
      <c r="I2" s="517" t="s">
        <v>317</v>
      </c>
      <c r="J2" s="516" t="s">
        <v>322</v>
      </c>
      <c r="K2" s="517" t="s">
        <v>316</v>
      </c>
      <c r="L2" s="514" t="s">
        <v>4</v>
      </c>
      <c r="M2" s="515" t="s">
        <v>317</v>
      </c>
      <c r="N2" s="518" t="s">
        <v>322</v>
      </c>
    </row>
    <row r="3" spans="1:15">
      <c r="A3" s="326"/>
      <c r="B3" s="486"/>
      <c r="C3" s="496"/>
      <c r="D3" s="493"/>
      <c r="E3" s="498"/>
      <c r="F3" s="494"/>
      <c r="G3" s="498"/>
      <c r="H3" s="493"/>
      <c r="I3" s="498"/>
      <c r="J3" s="494"/>
      <c r="K3" s="498"/>
      <c r="L3" s="493"/>
      <c r="M3" s="497"/>
      <c r="N3" s="495"/>
    </row>
    <row r="4" spans="1:15">
      <c r="A4" s="325" t="s">
        <v>174</v>
      </c>
      <c r="B4" s="487"/>
      <c r="C4" s="562">
        <v>2996.4</v>
      </c>
      <c r="D4" s="565">
        <v>3674.1</v>
      </c>
      <c r="E4" s="571">
        <v>870.2</v>
      </c>
      <c r="F4" s="568">
        <v>1031.9000000000001</v>
      </c>
      <c r="G4" s="562">
        <v>1425.4</v>
      </c>
      <c r="H4" s="565">
        <v>1362</v>
      </c>
      <c r="I4" s="571">
        <v>440.5</v>
      </c>
      <c r="J4" s="568">
        <v>421.9</v>
      </c>
      <c r="K4" s="562">
        <v>4421.8</v>
      </c>
      <c r="L4" s="565">
        <v>5036.1000000000004</v>
      </c>
      <c r="M4" s="571">
        <v>1310.7</v>
      </c>
      <c r="N4" s="574">
        <v>1453.8</v>
      </c>
      <c r="O4" s="346"/>
    </row>
    <row r="5" spans="1:15">
      <c r="A5" s="479"/>
      <c r="B5" s="488"/>
      <c r="C5" s="562"/>
      <c r="D5" s="565"/>
      <c r="E5" s="571"/>
      <c r="F5" s="568"/>
      <c r="G5" s="562"/>
      <c r="H5" s="565"/>
      <c r="I5" s="571"/>
      <c r="J5" s="568"/>
      <c r="K5" s="562"/>
      <c r="L5" s="565"/>
      <c r="M5" s="571"/>
      <c r="N5" s="574"/>
      <c r="O5" s="346"/>
    </row>
    <row r="6" spans="1:15">
      <c r="A6" s="325" t="s">
        <v>175</v>
      </c>
      <c r="B6" s="490"/>
      <c r="C6" s="562">
        <v>78.900000000000006</v>
      </c>
      <c r="D6" s="565">
        <v>61.1</v>
      </c>
      <c r="E6" s="571">
        <v>27.5</v>
      </c>
      <c r="F6" s="568">
        <v>22.7</v>
      </c>
      <c r="G6" s="562">
        <v>1669.4</v>
      </c>
      <c r="H6" s="565">
        <v>1635.6</v>
      </c>
      <c r="I6" s="571">
        <v>568.70000000000005</v>
      </c>
      <c r="J6" s="568">
        <v>533.79999999999995</v>
      </c>
      <c r="K6" s="562">
        <v>1748.3</v>
      </c>
      <c r="L6" s="565">
        <v>1696.7</v>
      </c>
      <c r="M6" s="571">
        <v>596.20000000000005</v>
      </c>
      <c r="N6" s="574">
        <v>556.5</v>
      </c>
      <c r="O6" s="346"/>
    </row>
    <row r="7" spans="1:15">
      <c r="A7" s="327"/>
      <c r="B7" s="487"/>
      <c r="C7" s="563"/>
      <c r="D7" s="566"/>
      <c r="E7" s="572"/>
      <c r="F7" s="569"/>
      <c r="G7" s="563"/>
      <c r="H7" s="566"/>
      <c r="I7" s="572"/>
      <c r="J7" s="569"/>
      <c r="K7" s="563"/>
      <c r="L7" s="566"/>
      <c r="M7" s="572"/>
      <c r="N7" s="575"/>
      <c r="O7" s="346"/>
    </row>
    <row r="8" spans="1:15">
      <c r="A8" s="325" t="s">
        <v>176</v>
      </c>
      <c r="B8" s="489"/>
      <c r="C8" s="562">
        <v>2871.2</v>
      </c>
      <c r="D8" s="567">
        <v>2141.8000000000002</v>
      </c>
      <c r="E8" s="573">
        <v>1045.4000000000001</v>
      </c>
      <c r="F8" s="570">
        <v>566.9</v>
      </c>
      <c r="G8" s="562">
        <v>799.7</v>
      </c>
      <c r="H8" s="567">
        <v>766.1</v>
      </c>
      <c r="I8" s="573">
        <v>246.4</v>
      </c>
      <c r="J8" s="570">
        <v>229.2</v>
      </c>
      <c r="K8" s="562">
        <v>3670.9</v>
      </c>
      <c r="L8" s="567">
        <v>2907.9</v>
      </c>
      <c r="M8" s="573">
        <v>1291.8</v>
      </c>
      <c r="N8" s="576">
        <v>796.1</v>
      </c>
      <c r="O8" s="346"/>
    </row>
    <row r="9" spans="1:15">
      <c r="A9" s="577" t="s">
        <v>177</v>
      </c>
      <c r="B9" s="489"/>
      <c r="C9" s="564">
        <v>1358.4</v>
      </c>
      <c r="D9" s="567">
        <v>801.8</v>
      </c>
      <c r="E9" s="573">
        <v>553.29999999999995</v>
      </c>
      <c r="F9" s="570">
        <v>256.2</v>
      </c>
      <c r="G9" s="564">
        <v>334.6</v>
      </c>
      <c r="H9" s="567">
        <v>334.4</v>
      </c>
      <c r="I9" s="573">
        <v>102.7</v>
      </c>
      <c r="J9" s="570">
        <v>99.7</v>
      </c>
      <c r="K9" s="564">
        <v>1693</v>
      </c>
      <c r="L9" s="567">
        <v>1136.2</v>
      </c>
      <c r="M9" s="573">
        <v>656</v>
      </c>
      <c r="N9" s="576">
        <v>355.9</v>
      </c>
      <c r="O9" s="346"/>
    </row>
    <row r="10" spans="1:15">
      <c r="A10" s="578" t="s">
        <v>218</v>
      </c>
      <c r="B10" s="487"/>
      <c r="C10" s="563">
        <v>1087.4000000000001</v>
      </c>
      <c r="D10" s="566">
        <v>611.4</v>
      </c>
      <c r="E10" s="572">
        <v>482.6</v>
      </c>
      <c r="F10" s="569">
        <v>204.2</v>
      </c>
      <c r="G10" s="563">
        <v>190.3</v>
      </c>
      <c r="H10" s="566">
        <v>183.4</v>
      </c>
      <c r="I10" s="572">
        <v>60.8</v>
      </c>
      <c r="J10" s="569">
        <v>57.4</v>
      </c>
      <c r="K10" s="563">
        <v>1277.7</v>
      </c>
      <c r="L10" s="566">
        <v>794.8</v>
      </c>
      <c r="M10" s="572">
        <v>543.4</v>
      </c>
      <c r="N10" s="575">
        <v>261.60000000000002</v>
      </c>
      <c r="O10" s="346"/>
    </row>
    <row r="11" spans="1:15">
      <c r="A11" s="578" t="s">
        <v>219</v>
      </c>
      <c r="B11" s="487"/>
      <c r="C11" s="563">
        <v>271</v>
      </c>
      <c r="D11" s="566">
        <v>190.4</v>
      </c>
      <c r="E11" s="572">
        <v>70.7</v>
      </c>
      <c r="F11" s="569">
        <v>52</v>
      </c>
      <c r="G11" s="563">
        <v>0</v>
      </c>
      <c r="H11" s="566"/>
      <c r="I11" s="572"/>
      <c r="J11" s="569">
        <v>0</v>
      </c>
      <c r="K11" s="563">
        <v>271</v>
      </c>
      <c r="L11" s="566">
        <v>190.4</v>
      </c>
      <c r="M11" s="572">
        <v>70.7</v>
      </c>
      <c r="N11" s="575">
        <v>52</v>
      </c>
      <c r="O11" s="346"/>
    </row>
    <row r="12" spans="1:15" collapsed="1">
      <c r="A12" s="578" t="s">
        <v>221</v>
      </c>
      <c r="B12" s="487"/>
      <c r="C12" s="563">
        <v>0</v>
      </c>
      <c r="D12" s="566"/>
      <c r="E12" s="572"/>
      <c r="F12" s="569"/>
      <c r="G12" s="563">
        <v>144.30000000000001</v>
      </c>
      <c r="H12" s="566">
        <v>151</v>
      </c>
      <c r="I12" s="572">
        <v>41.9</v>
      </c>
      <c r="J12" s="569">
        <v>42.3</v>
      </c>
      <c r="K12" s="563">
        <v>144.30000000000001</v>
      </c>
      <c r="L12" s="566">
        <v>151</v>
      </c>
      <c r="M12" s="572">
        <v>41.9</v>
      </c>
      <c r="N12" s="575">
        <v>42.3</v>
      </c>
      <c r="O12" s="346"/>
    </row>
    <row r="13" spans="1:15">
      <c r="A13" s="327"/>
      <c r="B13" s="487"/>
      <c r="C13" s="563"/>
      <c r="D13" s="566"/>
      <c r="E13" s="572"/>
      <c r="F13" s="569"/>
      <c r="G13" s="563"/>
      <c r="H13" s="566"/>
      <c r="I13" s="572"/>
      <c r="J13" s="569"/>
      <c r="K13" s="563"/>
      <c r="L13" s="566"/>
      <c r="M13" s="572"/>
      <c r="N13" s="575"/>
      <c r="O13" s="346"/>
    </row>
    <row r="14" spans="1:15" ht="18">
      <c r="A14" s="577" t="s">
        <v>178</v>
      </c>
      <c r="B14" s="487"/>
      <c r="C14" s="564">
        <v>1512.8</v>
      </c>
      <c r="D14" s="567">
        <v>1340</v>
      </c>
      <c r="E14" s="573">
        <v>492.1</v>
      </c>
      <c r="F14" s="570">
        <v>310.7</v>
      </c>
      <c r="G14" s="564">
        <v>465.1</v>
      </c>
      <c r="H14" s="567">
        <v>431.7</v>
      </c>
      <c r="I14" s="573">
        <v>143.69999999999999</v>
      </c>
      <c r="J14" s="570">
        <v>129.5</v>
      </c>
      <c r="K14" s="564">
        <v>1977.9</v>
      </c>
      <c r="L14" s="567">
        <v>1771.7</v>
      </c>
      <c r="M14" s="573">
        <v>635.79999999999995</v>
      </c>
      <c r="N14" s="576">
        <v>440.2</v>
      </c>
      <c r="O14" s="346"/>
    </row>
    <row r="15" spans="1:15">
      <c r="A15" s="578" t="s">
        <v>297</v>
      </c>
      <c r="B15" s="487"/>
      <c r="C15" s="563">
        <v>0</v>
      </c>
      <c r="D15" s="566"/>
      <c r="E15" s="572">
        <v>0</v>
      </c>
      <c r="F15" s="569">
        <v>0</v>
      </c>
      <c r="G15" s="563">
        <v>465.1</v>
      </c>
      <c r="H15" s="566">
        <v>431.7</v>
      </c>
      <c r="I15" s="572">
        <v>143.69999999999999</v>
      </c>
      <c r="J15" s="569">
        <v>129.5</v>
      </c>
      <c r="K15" s="563">
        <v>465.1</v>
      </c>
      <c r="L15" s="566">
        <v>431.7</v>
      </c>
      <c r="M15" s="572">
        <v>143.69999999999999</v>
      </c>
      <c r="N15" s="575">
        <v>129.5</v>
      </c>
      <c r="O15" s="346"/>
    </row>
    <row r="16" spans="1:15">
      <c r="A16" s="578" t="s">
        <v>222</v>
      </c>
      <c r="B16" s="487"/>
      <c r="C16" s="563">
        <v>1512.8</v>
      </c>
      <c r="D16" s="566">
        <v>1340</v>
      </c>
      <c r="E16" s="572">
        <v>492.1</v>
      </c>
      <c r="F16" s="569">
        <v>310.7</v>
      </c>
      <c r="G16" s="563">
        <v>0</v>
      </c>
      <c r="H16" s="566"/>
      <c r="I16" s="572">
        <v>0</v>
      </c>
      <c r="J16" s="569">
        <v>0</v>
      </c>
      <c r="K16" s="563">
        <v>1512.8</v>
      </c>
      <c r="L16" s="566">
        <v>1340</v>
      </c>
      <c r="M16" s="572">
        <v>492.1</v>
      </c>
      <c r="N16" s="575">
        <v>310.7</v>
      </c>
      <c r="O16" s="346"/>
    </row>
    <row r="17" spans="1:15">
      <c r="A17" s="327"/>
      <c r="B17" s="487"/>
      <c r="C17" s="563"/>
      <c r="D17" s="566"/>
      <c r="E17" s="572"/>
      <c r="F17" s="569"/>
      <c r="G17" s="563"/>
      <c r="H17" s="566"/>
      <c r="I17" s="572"/>
      <c r="J17" s="569"/>
      <c r="K17" s="563"/>
      <c r="L17" s="566"/>
      <c r="M17" s="572"/>
      <c r="N17" s="575"/>
      <c r="O17" s="346"/>
    </row>
    <row r="18" spans="1:15">
      <c r="A18" s="325" t="s">
        <v>179</v>
      </c>
      <c r="B18" s="489"/>
      <c r="C18" s="564">
        <v>7327.3</v>
      </c>
      <c r="D18" s="567">
        <v>5238.3999999999996</v>
      </c>
      <c r="E18" s="573">
        <v>1896.2</v>
      </c>
      <c r="F18" s="570">
        <v>1658.8</v>
      </c>
      <c r="G18" s="564">
        <v>598.29999999999995</v>
      </c>
      <c r="H18" s="567">
        <v>585.5</v>
      </c>
      <c r="I18" s="573">
        <v>174.6</v>
      </c>
      <c r="J18" s="570">
        <v>183.8</v>
      </c>
      <c r="K18" s="564">
        <v>7925.6</v>
      </c>
      <c r="L18" s="567">
        <v>5823.9</v>
      </c>
      <c r="M18" s="573">
        <v>2070.8000000000002</v>
      </c>
      <c r="N18" s="576">
        <v>1842.6</v>
      </c>
      <c r="O18" s="481"/>
    </row>
    <row r="19" spans="1:15">
      <c r="A19" s="577" t="s">
        <v>177</v>
      </c>
      <c r="B19" s="489"/>
      <c r="C19" s="564">
        <v>341.1</v>
      </c>
      <c r="D19" s="567">
        <v>313.10000000000002</v>
      </c>
      <c r="E19" s="573">
        <v>116.4</v>
      </c>
      <c r="F19" s="570">
        <v>111.5</v>
      </c>
      <c r="G19" s="564">
        <v>0</v>
      </c>
      <c r="H19" s="565"/>
      <c r="I19" s="572">
        <v>0</v>
      </c>
      <c r="J19" s="570">
        <v>0</v>
      </c>
      <c r="K19" s="564">
        <v>341.1</v>
      </c>
      <c r="L19" s="567">
        <v>313.10000000000002</v>
      </c>
      <c r="M19" s="573">
        <v>116.4</v>
      </c>
      <c r="N19" s="576">
        <v>111.5</v>
      </c>
      <c r="O19" s="346"/>
    </row>
    <row r="20" spans="1:15">
      <c r="A20" s="578" t="s">
        <v>223</v>
      </c>
      <c r="B20" s="487"/>
      <c r="C20" s="563">
        <v>341.1</v>
      </c>
      <c r="D20" s="566">
        <v>313.10000000000002</v>
      </c>
      <c r="E20" s="572">
        <v>116.4</v>
      </c>
      <c r="F20" s="569">
        <v>111.5</v>
      </c>
      <c r="G20" s="563">
        <v>0</v>
      </c>
      <c r="H20" s="566"/>
      <c r="I20" s="572"/>
      <c r="J20" s="569">
        <v>0</v>
      </c>
      <c r="K20" s="563">
        <v>341.1</v>
      </c>
      <c r="L20" s="566">
        <v>313.10000000000002</v>
      </c>
      <c r="M20" s="572">
        <v>116.4</v>
      </c>
      <c r="N20" s="575">
        <v>111.5</v>
      </c>
      <c r="O20" s="346"/>
    </row>
    <row r="21" spans="1:15">
      <c r="A21" s="327"/>
      <c r="B21" s="487"/>
      <c r="C21" s="563"/>
      <c r="D21" s="566"/>
      <c r="E21" s="572"/>
      <c r="F21" s="569"/>
      <c r="G21" s="563"/>
      <c r="H21" s="566"/>
      <c r="I21" s="572"/>
      <c r="J21" s="569"/>
      <c r="K21" s="563"/>
      <c r="L21" s="566"/>
      <c r="M21" s="572"/>
      <c r="N21" s="575"/>
      <c r="O21" s="346"/>
    </row>
    <row r="22" spans="1:15" ht="18">
      <c r="A22" s="577" t="s">
        <v>178</v>
      </c>
      <c r="B22" s="487"/>
      <c r="C22" s="564">
        <v>6986.2</v>
      </c>
      <c r="D22" s="567">
        <v>4925.3</v>
      </c>
      <c r="E22" s="573">
        <v>1779.8</v>
      </c>
      <c r="F22" s="570">
        <v>1547.3</v>
      </c>
      <c r="G22" s="564">
        <v>598.29999999999995</v>
      </c>
      <c r="H22" s="567">
        <v>585.5</v>
      </c>
      <c r="I22" s="573">
        <v>174.6</v>
      </c>
      <c r="J22" s="570">
        <v>183.8</v>
      </c>
      <c r="K22" s="564">
        <v>7584.5</v>
      </c>
      <c r="L22" s="567">
        <v>5510.8</v>
      </c>
      <c r="M22" s="573">
        <v>1954.4</v>
      </c>
      <c r="N22" s="576">
        <v>1731.1</v>
      </c>
      <c r="O22" s="346"/>
    </row>
    <row r="23" spans="1:15">
      <c r="A23" s="578" t="s">
        <v>224</v>
      </c>
      <c r="B23" s="487"/>
      <c r="C23" s="563">
        <v>479.2</v>
      </c>
      <c r="D23" s="566">
        <v>568.4</v>
      </c>
      <c r="E23" s="572">
        <v>106.4</v>
      </c>
      <c r="F23" s="569">
        <v>199.3</v>
      </c>
      <c r="G23" s="563">
        <v>437.3</v>
      </c>
      <c r="H23" s="566">
        <v>454.2</v>
      </c>
      <c r="I23" s="572">
        <v>118.4</v>
      </c>
      <c r="J23" s="569">
        <v>139.30000000000001</v>
      </c>
      <c r="K23" s="563">
        <v>916.5</v>
      </c>
      <c r="L23" s="566">
        <v>1022.6</v>
      </c>
      <c r="M23" s="572">
        <v>224.8</v>
      </c>
      <c r="N23" s="575">
        <v>338.6</v>
      </c>
      <c r="O23" s="480"/>
    </row>
    <row r="24" spans="1:15">
      <c r="A24" s="579" t="s">
        <v>225</v>
      </c>
      <c r="B24" s="491"/>
      <c r="C24" s="563">
        <v>1133.0999999999999</v>
      </c>
      <c r="D24" s="566">
        <v>927.4</v>
      </c>
      <c r="E24" s="572">
        <v>366.6</v>
      </c>
      <c r="F24" s="569">
        <v>338.9</v>
      </c>
      <c r="G24" s="563">
        <v>161</v>
      </c>
      <c r="H24" s="566">
        <v>131.30000000000001</v>
      </c>
      <c r="I24" s="572">
        <v>56.2</v>
      </c>
      <c r="J24" s="569">
        <v>44.5</v>
      </c>
      <c r="K24" s="563">
        <v>1294.0999999999999</v>
      </c>
      <c r="L24" s="566">
        <v>1058.7</v>
      </c>
      <c r="M24" s="572">
        <v>422.8</v>
      </c>
      <c r="N24" s="575">
        <v>383.4</v>
      </c>
      <c r="O24" s="480"/>
    </row>
    <row r="25" spans="1:15">
      <c r="A25" s="578" t="s">
        <v>226</v>
      </c>
      <c r="B25" s="487"/>
      <c r="C25" s="563">
        <v>5286.9</v>
      </c>
      <c r="D25" s="566">
        <v>3346</v>
      </c>
      <c r="E25" s="572">
        <v>1279.2</v>
      </c>
      <c r="F25" s="569">
        <v>980.2</v>
      </c>
      <c r="G25" s="563">
        <v>0</v>
      </c>
      <c r="H25" s="566"/>
      <c r="I25" s="572"/>
      <c r="J25" s="569">
        <v>0</v>
      </c>
      <c r="K25" s="563">
        <v>5286.9</v>
      </c>
      <c r="L25" s="566">
        <v>3346</v>
      </c>
      <c r="M25" s="572">
        <v>1279.2</v>
      </c>
      <c r="N25" s="575">
        <v>980.2</v>
      </c>
      <c r="O25" s="346"/>
    </row>
    <row r="26" spans="1:15">
      <c r="A26" s="578" t="s">
        <v>227</v>
      </c>
      <c r="B26" s="487"/>
      <c r="C26" s="563">
        <v>87</v>
      </c>
      <c r="D26" s="566">
        <v>83.5</v>
      </c>
      <c r="E26" s="572">
        <v>27.6</v>
      </c>
      <c r="F26" s="569">
        <v>28.9</v>
      </c>
      <c r="G26" s="563">
        <v>0</v>
      </c>
      <c r="H26" s="566"/>
      <c r="I26" s="572"/>
      <c r="J26" s="569">
        <v>0</v>
      </c>
      <c r="K26" s="563">
        <v>87</v>
      </c>
      <c r="L26" s="566">
        <v>83.5</v>
      </c>
      <c r="M26" s="572">
        <v>27.6</v>
      </c>
      <c r="N26" s="575">
        <v>28.9</v>
      </c>
      <c r="O26" s="346"/>
    </row>
    <row r="27" spans="1:15">
      <c r="A27" s="578"/>
      <c r="B27" s="487"/>
      <c r="C27" s="563"/>
      <c r="D27" s="566"/>
      <c r="E27" s="572"/>
      <c r="F27" s="569"/>
      <c r="G27" s="563"/>
      <c r="H27" s="566"/>
      <c r="I27" s="572"/>
      <c r="J27" s="569"/>
      <c r="K27" s="563"/>
      <c r="L27" s="566"/>
      <c r="M27" s="572"/>
      <c r="N27" s="575"/>
      <c r="O27" s="346"/>
    </row>
    <row r="28" spans="1:15" s="346" customFormat="1">
      <c r="A28" s="325" t="s">
        <v>180</v>
      </c>
      <c r="B28" s="492"/>
      <c r="C28" s="562">
        <v>13273.8</v>
      </c>
      <c r="D28" s="565">
        <v>11115.4</v>
      </c>
      <c r="E28" s="571">
        <v>3839.3</v>
      </c>
      <c r="F28" s="568">
        <v>3280.3</v>
      </c>
      <c r="G28" s="562">
        <v>4492.8</v>
      </c>
      <c r="H28" s="565">
        <v>4349.2</v>
      </c>
      <c r="I28" s="571">
        <v>1430.2</v>
      </c>
      <c r="J28" s="568">
        <v>1368.7</v>
      </c>
      <c r="K28" s="562">
        <v>17766.599999999999</v>
      </c>
      <c r="L28" s="565">
        <v>15464.6</v>
      </c>
      <c r="M28" s="571">
        <v>5269.5</v>
      </c>
      <c r="N28" s="574">
        <v>4649</v>
      </c>
    </row>
    <row r="29" spans="1:15" s="346" customFormat="1">
      <c r="A29" s="577" t="s">
        <v>177</v>
      </c>
      <c r="B29" s="492"/>
      <c r="C29" s="562">
        <v>4774.8</v>
      </c>
      <c r="D29" s="565">
        <v>4850.1000000000004</v>
      </c>
      <c r="E29" s="571">
        <v>1567.4</v>
      </c>
      <c r="F29" s="565">
        <v>1422.3</v>
      </c>
      <c r="G29" s="562">
        <v>3429.4</v>
      </c>
      <c r="H29" s="565">
        <v>3332</v>
      </c>
      <c r="I29" s="571">
        <v>1111.9000000000001</v>
      </c>
      <c r="J29" s="565">
        <v>1055.4000000000001</v>
      </c>
      <c r="K29" s="562">
        <v>8204.2000000000007</v>
      </c>
      <c r="L29" s="565">
        <v>8182.1</v>
      </c>
      <c r="M29" s="571">
        <v>2679.3</v>
      </c>
      <c r="N29" s="574">
        <v>2477.6999999999998</v>
      </c>
    </row>
    <row r="30" spans="1:15" s="346" customFormat="1" ht="8.25" customHeight="1">
      <c r="A30" s="577" t="s">
        <v>217</v>
      </c>
      <c r="B30" s="492"/>
      <c r="C30" s="562">
        <v>8499</v>
      </c>
      <c r="D30" s="565">
        <v>6265.3</v>
      </c>
      <c r="E30" s="571">
        <v>2271.9</v>
      </c>
      <c r="F30" s="565">
        <v>1858</v>
      </c>
      <c r="G30" s="562">
        <v>1063.4000000000001</v>
      </c>
      <c r="H30" s="565">
        <v>1017.2</v>
      </c>
      <c r="I30" s="571">
        <v>318.3</v>
      </c>
      <c r="J30" s="565">
        <v>313.3</v>
      </c>
      <c r="K30" s="562">
        <v>9562.4</v>
      </c>
      <c r="L30" s="565">
        <v>7282.5</v>
      </c>
      <c r="M30" s="571">
        <v>2590.1999999999998</v>
      </c>
      <c r="N30" s="574">
        <v>2171.3000000000002</v>
      </c>
    </row>
    <row r="31" spans="1:15" s="346" customFormat="1">
      <c r="A31" s="338"/>
      <c r="B31" s="482"/>
      <c r="C31" s="482"/>
      <c r="D31" s="483"/>
      <c r="E31" s="483"/>
      <c r="F31" s="483"/>
      <c r="G31" s="347"/>
      <c r="H31" s="483"/>
      <c r="I31" s="347"/>
      <c r="J31" s="483"/>
      <c r="K31" s="483"/>
      <c r="L31" s="347"/>
      <c r="M31" s="483"/>
      <c r="N31" s="347"/>
    </row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2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 codeName="Sheet29">
    <tabColor theme="3" tint="0.79998168889431442"/>
    <pageSetUpPr fitToPage="1"/>
  </sheetPr>
  <dimension ref="A1:P35"/>
  <sheetViews>
    <sheetView showGridLines="0" zoomScale="125" zoomScaleNormal="125" workbookViewId="0"/>
  </sheetViews>
  <sheetFormatPr defaultRowHeight="9"/>
  <cols>
    <col min="1" max="1" width="25" style="332" customWidth="1" collapsed="1"/>
    <col min="2" max="2" width="8.28515625" style="332" bestFit="1" customWidth="1"/>
    <col min="3" max="6" width="9.7109375" style="332" customWidth="1"/>
    <col min="7" max="7" width="9.7109375" style="332" customWidth="1" collapsed="1"/>
    <col min="8" max="10" width="9.7109375" style="332" customWidth="1"/>
    <col min="11" max="11" width="9.7109375" style="332" customWidth="1" collapsed="1"/>
    <col min="12" max="14" width="9.7109375" style="332" customWidth="1"/>
    <col min="15" max="16" width="9.140625" style="332" customWidth="1" collapsed="1"/>
    <col min="17" max="21" width="9.140625" style="332" customWidth="1"/>
    <col min="22" max="16384" width="9.140625" style="332"/>
  </cols>
  <sheetData>
    <row r="1" spans="1:15" ht="22.5" customHeight="1" collapsed="1" thickBot="1">
      <c r="A1" s="484" t="s">
        <v>299</v>
      </c>
      <c r="B1" s="485"/>
      <c r="C1" s="1255" t="s">
        <v>312</v>
      </c>
      <c r="D1" s="1255" t="s">
        <v>172</v>
      </c>
      <c r="E1" s="1255"/>
      <c r="F1" s="1255"/>
      <c r="G1" s="1255" t="s">
        <v>313</v>
      </c>
      <c r="H1" s="1255" t="s">
        <v>172</v>
      </c>
      <c r="I1" s="1255"/>
      <c r="J1" s="1255"/>
      <c r="K1" s="1256" t="s">
        <v>233</v>
      </c>
      <c r="L1" s="1256"/>
      <c r="M1" s="1256"/>
      <c r="N1" s="1256"/>
    </row>
    <row r="2" spans="1:15" ht="10.5" customHeight="1" thickTop="1">
      <c r="A2" s="331" t="s">
        <v>92</v>
      </c>
      <c r="B2" s="512" t="s">
        <v>181</v>
      </c>
      <c r="C2" s="513" t="s">
        <v>316</v>
      </c>
      <c r="D2" s="514" t="s">
        <v>4</v>
      </c>
      <c r="E2" s="517" t="s">
        <v>317</v>
      </c>
      <c r="F2" s="514" t="s">
        <v>322</v>
      </c>
      <c r="G2" s="513" t="s">
        <v>316</v>
      </c>
      <c r="H2" s="514" t="s">
        <v>4</v>
      </c>
      <c r="I2" s="517" t="s">
        <v>317</v>
      </c>
      <c r="J2" s="514" t="s">
        <v>322</v>
      </c>
      <c r="K2" s="513" t="s">
        <v>316</v>
      </c>
      <c r="L2" s="514" t="s">
        <v>4</v>
      </c>
      <c r="M2" s="517" t="s">
        <v>317</v>
      </c>
      <c r="N2" s="514" t="s">
        <v>322</v>
      </c>
    </row>
    <row r="3" spans="1:15">
      <c r="A3" s="326"/>
      <c r="B3" s="486"/>
      <c r="C3" s="496"/>
      <c r="D3" s="493"/>
      <c r="E3" s="498"/>
      <c r="F3" s="493"/>
      <c r="G3" s="496"/>
      <c r="H3" s="493"/>
      <c r="I3" s="498"/>
      <c r="J3" s="493"/>
      <c r="K3" s="496"/>
      <c r="L3" s="493"/>
      <c r="M3" s="498"/>
      <c r="N3" s="493"/>
    </row>
    <row r="4" spans="1:15">
      <c r="A4" s="325" t="s">
        <v>174</v>
      </c>
      <c r="B4" s="487">
        <v>0.75</v>
      </c>
      <c r="C4" s="562">
        <v>2247.3000000000002</v>
      </c>
      <c r="D4" s="565">
        <v>2755.6</v>
      </c>
      <c r="E4" s="727">
        <v>652.70000000000005</v>
      </c>
      <c r="F4" s="565">
        <v>773.9</v>
      </c>
      <c r="G4" s="562">
        <v>1069.0999999999999</v>
      </c>
      <c r="H4" s="565">
        <v>1021.5</v>
      </c>
      <c r="I4" s="727">
        <v>330.3</v>
      </c>
      <c r="J4" s="565">
        <v>316.39999999999998</v>
      </c>
      <c r="K4" s="562">
        <v>3316.4</v>
      </c>
      <c r="L4" s="565">
        <v>3777.1</v>
      </c>
      <c r="M4" s="727">
        <v>983</v>
      </c>
      <c r="N4" s="565">
        <v>1090.4000000000001</v>
      </c>
      <c r="O4" s="346"/>
    </row>
    <row r="5" spans="1:15">
      <c r="A5" s="479"/>
      <c r="B5" s="488"/>
      <c r="C5" s="562"/>
      <c r="D5" s="565"/>
      <c r="E5" s="727"/>
      <c r="F5" s="565"/>
      <c r="G5" s="562"/>
      <c r="H5" s="565"/>
      <c r="I5" s="727"/>
      <c r="J5" s="565"/>
      <c r="K5" s="562"/>
      <c r="L5" s="565"/>
      <c r="M5" s="727"/>
      <c r="N5" s="565"/>
      <c r="O5" s="346"/>
    </row>
    <row r="6" spans="1:15">
      <c r="A6" s="325" t="s">
        <v>175</v>
      </c>
      <c r="B6" s="487"/>
      <c r="C6" s="562">
        <v>78.900000000000006</v>
      </c>
      <c r="D6" s="565">
        <v>61.1</v>
      </c>
      <c r="E6" s="727">
        <v>27.5</v>
      </c>
      <c r="F6" s="565">
        <v>22.7</v>
      </c>
      <c r="G6" s="562">
        <v>1469.7</v>
      </c>
      <c r="H6" s="565">
        <v>1344.2</v>
      </c>
      <c r="I6" s="727">
        <v>498.6</v>
      </c>
      <c r="J6" s="565">
        <v>434.9</v>
      </c>
      <c r="K6" s="562">
        <v>1548.6</v>
      </c>
      <c r="L6" s="565">
        <v>1405.3</v>
      </c>
      <c r="M6" s="727">
        <v>526.20000000000005</v>
      </c>
      <c r="N6" s="565">
        <v>457.6</v>
      </c>
      <c r="O6" s="346"/>
    </row>
    <row r="7" spans="1:15">
      <c r="A7" s="578" t="s">
        <v>232</v>
      </c>
      <c r="B7" s="487">
        <v>1</v>
      </c>
      <c r="C7" s="563">
        <v>78.900000000000006</v>
      </c>
      <c r="D7" s="566">
        <v>61.1</v>
      </c>
      <c r="E7" s="728">
        <v>27.5</v>
      </c>
      <c r="F7" s="566">
        <v>22.7</v>
      </c>
      <c r="G7" s="563">
        <v>1269.0999999999999</v>
      </c>
      <c r="H7" s="566">
        <v>1051.7</v>
      </c>
      <c r="I7" s="728">
        <v>428.2</v>
      </c>
      <c r="J7" s="566">
        <v>335.6</v>
      </c>
      <c r="K7" s="563">
        <v>1348</v>
      </c>
      <c r="L7" s="566">
        <v>1112.8</v>
      </c>
      <c r="M7" s="728">
        <v>455.8</v>
      </c>
      <c r="N7" s="566">
        <v>358.3</v>
      </c>
      <c r="O7" s="346"/>
    </row>
    <row r="8" spans="1:15">
      <c r="A8" s="578" t="s">
        <v>231</v>
      </c>
      <c r="B8" s="487">
        <v>0.5</v>
      </c>
      <c r="C8" s="563">
        <v>0</v>
      </c>
      <c r="D8" s="566">
        <v>0</v>
      </c>
      <c r="E8" s="728">
        <v>0</v>
      </c>
      <c r="F8" s="566">
        <v>0</v>
      </c>
      <c r="G8" s="563">
        <v>200.6</v>
      </c>
      <c r="H8" s="566">
        <v>292.5</v>
      </c>
      <c r="I8" s="728">
        <v>70.400000000000006</v>
      </c>
      <c r="J8" s="566">
        <v>99.3</v>
      </c>
      <c r="K8" s="563">
        <v>200.6</v>
      </c>
      <c r="L8" s="566">
        <v>292.5</v>
      </c>
      <c r="M8" s="728">
        <v>70.400000000000006</v>
      </c>
      <c r="N8" s="566">
        <v>99.3</v>
      </c>
      <c r="O8" s="346"/>
    </row>
    <row r="9" spans="1:15">
      <c r="A9" s="327"/>
      <c r="B9" s="487"/>
      <c r="C9" s="563"/>
      <c r="D9" s="566"/>
      <c r="E9" s="728"/>
      <c r="F9" s="566"/>
      <c r="G9" s="563"/>
      <c r="H9" s="566"/>
      <c r="I9" s="728"/>
      <c r="J9" s="566"/>
      <c r="K9" s="563"/>
      <c r="L9" s="566"/>
      <c r="M9" s="728"/>
      <c r="N9" s="566"/>
      <c r="O9" s="346"/>
    </row>
    <row r="10" spans="1:15">
      <c r="A10" s="325" t="s">
        <v>176</v>
      </c>
      <c r="B10" s="489"/>
      <c r="C10" s="562">
        <v>1329.8</v>
      </c>
      <c r="D10" s="567">
        <v>948.9</v>
      </c>
      <c r="E10" s="727">
        <v>480.8</v>
      </c>
      <c r="F10" s="567">
        <v>259.7</v>
      </c>
      <c r="G10" s="562">
        <v>300.5</v>
      </c>
      <c r="H10" s="567">
        <v>286.7</v>
      </c>
      <c r="I10" s="727">
        <v>93.2</v>
      </c>
      <c r="J10" s="567">
        <v>86.9</v>
      </c>
      <c r="K10" s="562">
        <v>1630.3</v>
      </c>
      <c r="L10" s="567">
        <v>1235.5999999999999</v>
      </c>
      <c r="M10" s="727">
        <v>574</v>
      </c>
      <c r="N10" s="567">
        <v>346.6</v>
      </c>
      <c r="O10" s="346"/>
    </row>
    <row r="11" spans="1:15">
      <c r="A11" s="577" t="s">
        <v>177</v>
      </c>
      <c r="B11" s="489"/>
      <c r="C11" s="564">
        <v>825.6</v>
      </c>
      <c r="D11" s="567">
        <v>502.2</v>
      </c>
      <c r="E11" s="729">
        <v>316.8</v>
      </c>
      <c r="F11" s="567">
        <v>156.1</v>
      </c>
      <c r="G11" s="564">
        <v>133.1</v>
      </c>
      <c r="H11" s="567">
        <v>131.30000000000001</v>
      </c>
      <c r="I11" s="729">
        <v>41.5</v>
      </c>
      <c r="J11" s="567">
        <v>39.9</v>
      </c>
      <c r="K11" s="564">
        <v>958.7</v>
      </c>
      <c r="L11" s="567">
        <v>633.5</v>
      </c>
      <c r="M11" s="729">
        <v>358.3</v>
      </c>
      <c r="N11" s="567">
        <v>196</v>
      </c>
      <c r="O11" s="346"/>
    </row>
    <row r="12" spans="1:15">
      <c r="A12" s="578" t="s">
        <v>218</v>
      </c>
      <c r="B12" s="487">
        <v>0.51</v>
      </c>
      <c r="C12" s="563">
        <v>554.6</v>
      </c>
      <c r="D12" s="566">
        <v>311.8</v>
      </c>
      <c r="E12" s="728">
        <v>246.1</v>
      </c>
      <c r="F12" s="566">
        <v>104.1</v>
      </c>
      <c r="G12" s="563">
        <v>97</v>
      </c>
      <c r="H12" s="566">
        <v>93.5</v>
      </c>
      <c r="I12" s="728">
        <v>31</v>
      </c>
      <c r="J12" s="566">
        <v>29.3</v>
      </c>
      <c r="K12" s="563">
        <v>651.6</v>
      </c>
      <c r="L12" s="566">
        <v>405.3</v>
      </c>
      <c r="M12" s="728">
        <v>277.10000000000002</v>
      </c>
      <c r="N12" s="566">
        <v>133.4</v>
      </c>
      <c r="O12" s="346"/>
    </row>
    <row r="13" spans="1:15">
      <c r="A13" s="578" t="s">
        <v>219</v>
      </c>
      <c r="B13" s="487">
        <v>1</v>
      </c>
      <c r="C13" s="563">
        <v>271</v>
      </c>
      <c r="D13" s="566">
        <v>190.4</v>
      </c>
      <c r="E13" s="728">
        <v>70.7</v>
      </c>
      <c r="F13" s="566">
        <v>52</v>
      </c>
      <c r="G13" s="563">
        <v>0</v>
      </c>
      <c r="H13" s="566">
        <v>0</v>
      </c>
      <c r="I13" s="728">
        <v>0</v>
      </c>
      <c r="J13" s="566">
        <v>0</v>
      </c>
      <c r="K13" s="563">
        <v>271</v>
      </c>
      <c r="L13" s="566">
        <v>190.4</v>
      </c>
      <c r="M13" s="728">
        <v>70.7</v>
      </c>
      <c r="N13" s="566">
        <v>52</v>
      </c>
      <c r="O13" s="346"/>
    </row>
    <row r="14" spans="1:15" collapsed="1">
      <c r="A14" s="578" t="s">
        <v>221</v>
      </c>
      <c r="B14" s="487">
        <v>0.25</v>
      </c>
      <c r="C14" s="563">
        <v>0</v>
      </c>
      <c r="D14" s="566">
        <v>0</v>
      </c>
      <c r="E14" s="728">
        <v>0</v>
      </c>
      <c r="F14" s="566">
        <v>0</v>
      </c>
      <c r="G14" s="563">
        <v>36.1</v>
      </c>
      <c r="H14" s="566">
        <v>37.799999999999997</v>
      </c>
      <c r="I14" s="728">
        <v>10.5</v>
      </c>
      <c r="J14" s="566">
        <v>10.6</v>
      </c>
      <c r="K14" s="563">
        <v>36.1</v>
      </c>
      <c r="L14" s="566">
        <v>37.799999999999997</v>
      </c>
      <c r="M14" s="728">
        <v>10.5</v>
      </c>
      <c r="N14" s="566">
        <v>10.6</v>
      </c>
      <c r="O14" s="346"/>
    </row>
    <row r="15" spans="1:15">
      <c r="A15" s="327"/>
      <c r="B15" s="487"/>
      <c r="C15" s="563"/>
      <c r="D15" s="566"/>
      <c r="E15" s="728"/>
      <c r="F15" s="566"/>
      <c r="G15" s="563"/>
      <c r="H15" s="566"/>
      <c r="I15" s="728"/>
      <c r="J15" s="566"/>
      <c r="K15" s="563"/>
      <c r="L15" s="566"/>
      <c r="M15" s="728"/>
      <c r="N15" s="566"/>
      <c r="O15" s="346"/>
    </row>
    <row r="16" spans="1:15" ht="18">
      <c r="A16" s="577" t="s">
        <v>315</v>
      </c>
      <c r="B16" s="487"/>
      <c r="C16" s="564">
        <v>504.2</v>
      </c>
      <c r="D16" s="567">
        <v>446.7</v>
      </c>
      <c r="E16" s="729">
        <v>164</v>
      </c>
      <c r="F16" s="567">
        <v>103.6</v>
      </c>
      <c r="G16" s="564">
        <v>167.4</v>
      </c>
      <c r="H16" s="567">
        <v>155.4</v>
      </c>
      <c r="I16" s="729">
        <v>51.7</v>
      </c>
      <c r="J16" s="567">
        <v>47</v>
      </c>
      <c r="K16" s="564">
        <v>671.6</v>
      </c>
      <c r="L16" s="567">
        <v>602.1</v>
      </c>
      <c r="M16" s="729">
        <v>215.7</v>
      </c>
      <c r="N16" s="567">
        <v>150.6</v>
      </c>
      <c r="O16" s="346"/>
    </row>
    <row r="17" spans="1:15">
      <c r="A17" s="578" t="s">
        <v>297</v>
      </c>
      <c r="B17" s="487">
        <v>0.36</v>
      </c>
      <c r="C17" s="563">
        <v>0</v>
      </c>
      <c r="D17" s="566">
        <v>0</v>
      </c>
      <c r="E17" s="728">
        <v>0</v>
      </c>
      <c r="F17" s="566">
        <v>0</v>
      </c>
      <c r="G17" s="563">
        <v>167.4</v>
      </c>
      <c r="H17" s="566">
        <v>155.4</v>
      </c>
      <c r="I17" s="728">
        <v>51.7</v>
      </c>
      <c r="J17" s="566">
        <v>47</v>
      </c>
      <c r="K17" s="563">
        <v>167.4</v>
      </c>
      <c r="L17" s="566">
        <v>155.4</v>
      </c>
      <c r="M17" s="728">
        <v>51.7</v>
      </c>
      <c r="N17" s="566">
        <v>47</v>
      </c>
      <c r="O17" s="346"/>
    </row>
    <row r="18" spans="1:15">
      <c r="A18" s="578" t="s">
        <v>222</v>
      </c>
      <c r="B18" s="487">
        <v>0.33</v>
      </c>
      <c r="C18" s="563">
        <v>504.2</v>
      </c>
      <c r="D18" s="566">
        <v>446.7</v>
      </c>
      <c r="E18" s="728">
        <v>164</v>
      </c>
      <c r="F18" s="566">
        <v>103.6</v>
      </c>
      <c r="G18" s="563">
        <v>0</v>
      </c>
      <c r="H18" s="566">
        <v>0</v>
      </c>
      <c r="I18" s="728">
        <v>0</v>
      </c>
      <c r="J18" s="566">
        <v>0</v>
      </c>
      <c r="K18" s="563">
        <v>504.2</v>
      </c>
      <c r="L18" s="566">
        <v>446.7</v>
      </c>
      <c r="M18" s="728">
        <v>164</v>
      </c>
      <c r="N18" s="566">
        <v>103.6</v>
      </c>
      <c r="O18" s="346"/>
    </row>
    <row r="19" spans="1:15">
      <c r="A19" s="327"/>
      <c r="B19" s="487"/>
      <c r="C19" s="563"/>
      <c r="D19" s="566"/>
      <c r="E19" s="728"/>
      <c r="F19" s="566"/>
      <c r="G19" s="563"/>
      <c r="H19" s="566"/>
      <c r="I19" s="728"/>
      <c r="J19" s="566"/>
      <c r="K19" s="563"/>
      <c r="L19" s="566"/>
      <c r="M19" s="728"/>
      <c r="N19" s="566"/>
      <c r="O19" s="346"/>
    </row>
    <row r="20" spans="1:15">
      <c r="A20" s="325" t="s">
        <v>179</v>
      </c>
      <c r="B20" s="489"/>
      <c r="C20" s="564">
        <v>2178.3000000000002</v>
      </c>
      <c r="D20" s="567">
        <v>1630.2</v>
      </c>
      <c r="E20" s="729">
        <v>588.29999999999995</v>
      </c>
      <c r="F20" s="567">
        <v>529.4</v>
      </c>
      <c r="G20" s="564">
        <v>159.19999999999999</v>
      </c>
      <c r="H20" s="567">
        <v>160.1</v>
      </c>
      <c r="I20" s="729">
        <v>45.1</v>
      </c>
      <c r="J20" s="567">
        <v>49.7</v>
      </c>
      <c r="K20" s="564">
        <v>2337.5</v>
      </c>
      <c r="L20" s="567">
        <v>1790.3</v>
      </c>
      <c r="M20" s="729">
        <v>633.4</v>
      </c>
      <c r="N20" s="567">
        <v>579.1</v>
      </c>
      <c r="O20" s="481"/>
    </row>
    <row r="21" spans="1:15">
      <c r="A21" s="577" t="s">
        <v>177</v>
      </c>
      <c r="B21" s="489"/>
      <c r="C21" s="564">
        <v>341.2</v>
      </c>
      <c r="D21" s="567">
        <v>313.10000000000002</v>
      </c>
      <c r="E21" s="729">
        <v>116.5</v>
      </c>
      <c r="F21" s="567">
        <v>111.5</v>
      </c>
      <c r="G21" s="564">
        <v>0</v>
      </c>
      <c r="H21" s="567">
        <v>0</v>
      </c>
      <c r="I21" s="729">
        <v>0</v>
      </c>
      <c r="J21" s="567">
        <v>0</v>
      </c>
      <c r="K21" s="564">
        <v>341.2</v>
      </c>
      <c r="L21" s="567">
        <v>313.10000000000002</v>
      </c>
      <c r="M21" s="729">
        <v>116.5</v>
      </c>
      <c r="N21" s="567">
        <v>111.5</v>
      </c>
      <c r="O21" s="346"/>
    </row>
    <row r="22" spans="1:15">
      <c r="A22" s="578" t="s">
        <v>223</v>
      </c>
      <c r="B22" s="487">
        <v>1</v>
      </c>
      <c r="C22" s="563">
        <v>341.2</v>
      </c>
      <c r="D22" s="566">
        <v>313.10000000000002</v>
      </c>
      <c r="E22" s="728">
        <v>116.5</v>
      </c>
      <c r="F22" s="566">
        <v>111.5</v>
      </c>
      <c r="G22" s="563">
        <v>0</v>
      </c>
      <c r="H22" s="566">
        <v>0</v>
      </c>
      <c r="I22" s="728">
        <v>0</v>
      </c>
      <c r="J22" s="566">
        <v>0</v>
      </c>
      <c r="K22" s="563">
        <v>341.2</v>
      </c>
      <c r="L22" s="566">
        <v>313.10000000000002</v>
      </c>
      <c r="M22" s="728">
        <v>116.5</v>
      </c>
      <c r="N22" s="566">
        <v>111.5</v>
      </c>
      <c r="O22" s="346"/>
    </row>
    <row r="23" spans="1:15">
      <c r="A23" s="327"/>
      <c r="B23" s="487"/>
      <c r="C23" s="563"/>
      <c r="D23" s="566"/>
      <c r="E23" s="728"/>
      <c r="F23" s="566"/>
      <c r="G23" s="563"/>
      <c r="H23" s="566"/>
      <c r="I23" s="728"/>
      <c r="J23" s="566"/>
      <c r="K23" s="563"/>
      <c r="L23" s="566"/>
      <c r="M23" s="728"/>
      <c r="N23" s="566"/>
      <c r="O23" s="346"/>
    </row>
    <row r="24" spans="1:15" ht="18">
      <c r="A24" s="577" t="s">
        <v>315</v>
      </c>
      <c r="B24" s="487"/>
      <c r="C24" s="564">
        <v>1837.1</v>
      </c>
      <c r="D24" s="567">
        <v>1317.1</v>
      </c>
      <c r="E24" s="729">
        <v>471.8</v>
      </c>
      <c r="F24" s="567">
        <v>417.9</v>
      </c>
      <c r="G24" s="564">
        <v>159.19999999999999</v>
      </c>
      <c r="H24" s="567">
        <v>160.1</v>
      </c>
      <c r="I24" s="729">
        <v>45.1</v>
      </c>
      <c r="J24" s="567">
        <v>49.7</v>
      </c>
      <c r="K24" s="564">
        <v>1996.3</v>
      </c>
      <c r="L24" s="567">
        <v>1477.2</v>
      </c>
      <c r="M24" s="729">
        <v>516.9</v>
      </c>
      <c r="N24" s="567">
        <v>467.6</v>
      </c>
      <c r="O24" s="346"/>
    </row>
    <row r="25" spans="1:15">
      <c r="A25" s="578" t="s">
        <v>234</v>
      </c>
      <c r="B25" s="487">
        <v>0.31</v>
      </c>
      <c r="C25" s="563">
        <v>148.30000000000001</v>
      </c>
      <c r="D25" s="566">
        <v>175.9</v>
      </c>
      <c r="E25" s="728">
        <v>32.9</v>
      </c>
      <c r="F25" s="566">
        <v>61.7</v>
      </c>
      <c r="G25" s="563">
        <v>0</v>
      </c>
      <c r="H25" s="566">
        <v>0</v>
      </c>
      <c r="I25" s="728">
        <v>0</v>
      </c>
      <c r="J25" s="566">
        <v>0</v>
      </c>
      <c r="K25" s="563">
        <v>148.30000000000001</v>
      </c>
      <c r="L25" s="566">
        <v>175.9</v>
      </c>
      <c r="M25" s="728">
        <v>32.9</v>
      </c>
      <c r="N25" s="566">
        <v>61.7</v>
      </c>
      <c r="O25" s="480"/>
    </row>
    <row r="26" spans="1:15">
      <c r="A26" s="578" t="s">
        <v>300</v>
      </c>
      <c r="B26" s="487">
        <v>0.31</v>
      </c>
      <c r="C26" s="563">
        <v>0</v>
      </c>
      <c r="D26" s="566">
        <v>0</v>
      </c>
      <c r="E26" s="728">
        <v>0</v>
      </c>
      <c r="F26" s="566">
        <v>0</v>
      </c>
      <c r="G26" s="563">
        <v>135.30000000000001</v>
      </c>
      <c r="H26" s="566">
        <v>140.6</v>
      </c>
      <c r="I26" s="728">
        <v>36.700000000000003</v>
      </c>
      <c r="J26" s="566">
        <v>43.1</v>
      </c>
      <c r="K26" s="563">
        <v>135.30000000000001</v>
      </c>
      <c r="L26" s="566">
        <v>140.6</v>
      </c>
      <c r="M26" s="728">
        <v>36.700000000000003</v>
      </c>
      <c r="N26" s="566">
        <v>43.1</v>
      </c>
      <c r="O26" s="480"/>
    </row>
    <row r="27" spans="1:15">
      <c r="A27" s="579" t="s">
        <v>235</v>
      </c>
      <c r="B27" s="487">
        <v>0.15</v>
      </c>
      <c r="C27" s="563">
        <v>0</v>
      </c>
      <c r="D27" s="566">
        <v>0</v>
      </c>
      <c r="E27" s="728">
        <v>0</v>
      </c>
      <c r="F27" s="566">
        <v>0</v>
      </c>
      <c r="G27" s="563">
        <v>23.9</v>
      </c>
      <c r="H27" s="566">
        <v>19.5</v>
      </c>
      <c r="I27" s="728">
        <v>8.4</v>
      </c>
      <c r="J27" s="566">
        <v>6.6</v>
      </c>
      <c r="K27" s="563">
        <v>23.9</v>
      </c>
      <c r="L27" s="566">
        <v>19.5</v>
      </c>
      <c r="M27" s="728">
        <v>8.4</v>
      </c>
      <c r="N27" s="566">
        <v>6.6</v>
      </c>
      <c r="O27" s="480"/>
    </row>
    <row r="28" spans="1:15">
      <c r="A28" s="579" t="s">
        <v>294</v>
      </c>
      <c r="B28" s="487">
        <v>0.31</v>
      </c>
      <c r="C28" s="563">
        <v>349.8</v>
      </c>
      <c r="D28" s="566">
        <v>286.3</v>
      </c>
      <c r="E28" s="728">
        <v>113.2</v>
      </c>
      <c r="F28" s="566">
        <v>104.6</v>
      </c>
      <c r="G28" s="563">
        <v>0</v>
      </c>
      <c r="H28" s="566">
        <v>0</v>
      </c>
      <c r="I28" s="728">
        <v>0</v>
      </c>
      <c r="J28" s="566">
        <v>0</v>
      </c>
      <c r="K28" s="563">
        <v>349.8</v>
      </c>
      <c r="L28" s="566">
        <v>286.3</v>
      </c>
      <c r="M28" s="728">
        <v>113.2</v>
      </c>
      <c r="N28" s="566">
        <v>104.6</v>
      </c>
      <c r="O28" s="480"/>
    </row>
    <row r="29" spans="1:15">
      <c r="A29" s="578" t="s">
        <v>236</v>
      </c>
      <c r="B29" s="487">
        <v>0.25</v>
      </c>
      <c r="C29" s="563">
        <v>1316.4</v>
      </c>
      <c r="D29" s="566">
        <v>833.2</v>
      </c>
      <c r="E29" s="728">
        <v>318.5</v>
      </c>
      <c r="F29" s="566">
        <v>244.1</v>
      </c>
      <c r="G29" s="563">
        <v>0</v>
      </c>
      <c r="H29" s="566">
        <v>0</v>
      </c>
      <c r="I29" s="728">
        <v>0</v>
      </c>
      <c r="J29" s="566">
        <v>0</v>
      </c>
      <c r="K29" s="563">
        <v>1316.4</v>
      </c>
      <c r="L29" s="566">
        <v>833.2</v>
      </c>
      <c r="M29" s="728">
        <v>318.5</v>
      </c>
      <c r="N29" s="566">
        <v>244.1</v>
      </c>
      <c r="O29" s="346"/>
    </row>
    <row r="30" spans="1:15" collapsed="1">
      <c r="A30" s="578" t="s">
        <v>237</v>
      </c>
      <c r="B30" s="487">
        <v>0.26</v>
      </c>
      <c r="C30" s="563">
        <v>22.6</v>
      </c>
      <c r="D30" s="566">
        <v>21.7</v>
      </c>
      <c r="E30" s="728">
        <v>7.2</v>
      </c>
      <c r="F30" s="566">
        <v>7.5</v>
      </c>
      <c r="G30" s="563">
        <v>0</v>
      </c>
      <c r="H30" s="566">
        <v>0</v>
      </c>
      <c r="I30" s="728">
        <v>0</v>
      </c>
      <c r="J30" s="566">
        <v>0</v>
      </c>
      <c r="K30" s="563">
        <v>22.6</v>
      </c>
      <c r="L30" s="566">
        <v>21.7</v>
      </c>
      <c r="M30" s="728">
        <v>7.2</v>
      </c>
      <c r="N30" s="566">
        <v>7.5</v>
      </c>
      <c r="O30" s="346"/>
    </row>
    <row r="31" spans="1:15">
      <c r="A31" s="578"/>
      <c r="B31" s="487"/>
      <c r="C31" s="563"/>
      <c r="D31" s="566"/>
      <c r="E31" s="728"/>
      <c r="F31" s="566"/>
      <c r="G31" s="563"/>
      <c r="H31" s="566"/>
      <c r="I31" s="728"/>
      <c r="J31" s="566"/>
      <c r="K31" s="563"/>
      <c r="L31" s="566"/>
      <c r="M31" s="728"/>
      <c r="N31" s="566"/>
      <c r="O31" s="346"/>
    </row>
    <row r="32" spans="1:15" s="346" customFormat="1">
      <c r="A32" s="325" t="s">
        <v>180</v>
      </c>
      <c r="B32" s="492"/>
      <c r="C32" s="562">
        <v>5834.3</v>
      </c>
      <c r="D32" s="565">
        <v>5395.8</v>
      </c>
      <c r="E32" s="727">
        <v>1749.3</v>
      </c>
      <c r="F32" s="565">
        <v>1585.7</v>
      </c>
      <c r="G32" s="562">
        <v>2998.5</v>
      </c>
      <c r="H32" s="565">
        <v>2812.5</v>
      </c>
      <c r="I32" s="727">
        <v>967.2</v>
      </c>
      <c r="J32" s="565">
        <v>887.9</v>
      </c>
      <c r="K32" s="562">
        <v>8832.7999999999993</v>
      </c>
      <c r="L32" s="565">
        <v>8208.2999999999993</v>
      </c>
      <c r="M32" s="727">
        <v>2716.6</v>
      </c>
      <c r="N32" s="565">
        <v>2473.6999999999998</v>
      </c>
    </row>
    <row r="33" spans="1:14" s="346" customFormat="1">
      <c r="A33" s="577" t="s">
        <v>177</v>
      </c>
      <c r="B33" s="492"/>
      <c r="C33" s="562">
        <v>3493</v>
      </c>
      <c r="D33" s="565">
        <v>3632</v>
      </c>
      <c r="E33" s="727">
        <v>1113.5</v>
      </c>
      <c r="F33" s="565">
        <v>1064.2</v>
      </c>
      <c r="G33" s="562">
        <v>2671.9</v>
      </c>
      <c r="H33" s="565">
        <v>2497</v>
      </c>
      <c r="I33" s="727">
        <v>870.4</v>
      </c>
      <c r="J33" s="565">
        <v>791.2</v>
      </c>
      <c r="K33" s="562">
        <v>6164.9</v>
      </c>
      <c r="L33" s="565">
        <v>6129</v>
      </c>
      <c r="M33" s="727">
        <v>1984</v>
      </c>
      <c r="N33" s="565">
        <v>1855.5</v>
      </c>
    </row>
    <row r="34" spans="1:14" s="346" customFormat="1" ht="8.25" customHeight="1">
      <c r="A34" s="577" t="s">
        <v>217</v>
      </c>
      <c r="B34" s="492"/>
      <c r="C34" s="562">
        <v>2341.3000000000002</v>
      </c>
      <c r="D34" s="565">
        <v>1763.8</v>
      </c>
      <c r="E34" s="727">
        <v>635.79999999999995</v>
      </c>
      <c r="F34" s="565">
        <v>521.5</v>
      </c>
      <c r="G34" s="562">
        <v>326.60000000000002</v>
      </c>
      <c r="H34" s="565">
        <v>315.5</v>
      </c>
      <c r="I34" s="727">
        <v>96.8</v>
      </c>
      <c r="J34" s="565">
        <v>96.7</v>
      </c>
      <c r="K34" s="562">
        <v>2667.9</v>
      </c>
      <c r="L34" s="565">
        <v>2079.3000000000002</v>
      </c>
      <c r="M34" s="727">
        <v>732.6</v>
      </c>
      <c r="N34" s="565">
        <v>618.20000000000005</v>
      </c>
    </row>
    <row r="35" spans="1:14" s="346" customFormat="1">
      <c r="A35" s="338"/>
      <c r="B35" s="482"/>
      <c r="C35" s="482"/>
      <c r="D35" s="483"/>
      <c r="E35" s="482"/>
      <c r="F35" s="483"/>
      <c r="G35" s="482"/>
      <c r="H35" s="483"/>
      <c r="I35" s="482"/>
      <c r="J35" s="483"/>
      <c r="K35" s="482"/>
      <c r="L35" s="483"/>
      <c r="M35" s="482"/>
      <c r="N35" s="483"/>
    </row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8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 codeName="Sheet17">
    <pageSetUpPr fitToPage="1"/>
  </sheetPr>
  <dimension ref="A1:E60"/>
  <sheetViews>
    <sheetView showGridLines="0" zoomScale="125" zoomScaleNormal="125" workbookViewId="0"/>
  </sheetViews>
  <sheetFormatPr defaultRowHeight="9"/>
  <cols>
    <col min="1" max="1" width="49.85546875" style="332" customWidth="1"/>
    <col min="2" max="3" width="9.28515625" style="332" customWidth="1"/>
    <col min="4" max="4" width="9.140625" style="332"/>
    <col min="5" max="5" width="9.140625" style="332" collapsed="1"/>
    <col min="6" max="16384" width="9.140625" style="332"/>
  </cols>
  <sheetData>
    <row r="1" spans="1:3" collapsed="1">
      <c r="A1" s="499" t="s">
        <v>182</v>
      </c>
      <c r="B1" s="430" t="s">
        <v>64</v>
      </c>
      <c r="C1" s="430" t="s">
        <v>64</v>
      </c>
    </row>
    <row r="2" spans="1:3">
      <c r="A2" s="335" t="s">
        <v>173</v>
      </c>
      <c r="B2" s="335" t="s">
        <v>64</v>
      </c>
      <c r="C2" s="335" t="s">
        <v>64</v>
      </c>
    </row>
    <row r="3" spans="1:3" ht="9.75" thickBot="1">
      <c r="A3" s="504" t="s">
        <v>183</v>
      </c>
      <c r="B3" s="502"/>
      <c r="C3" s="503"/>
    </row>
    <row r="4" spans="1:3" ht="9.75" thickTop="1">
      <c r="A4" s="505"/>
      <c r="B4" s="581" t="s">
        <v>318</v>
      </c>
      <c r="C4" s="582" t="s">
        <v>228</v>
      </c>
    </row>
    <row r="5" spans="1:3">
      <c r="A5" s="505" t="s">
        <v>174</v>
      </c>
      <c r="B5" s="511" t="s">
        <v>64</v>
      </c>
      <c r="C5" s="507"/>
    </row>
    <row r="6" spans="1:3">
      <c r="A6" s="506" t="s">
        <v>184</v>
      </c>
      <c r="B6" s="589">
        <v>3690.8</v>
      </c>
      <c r="C6" s="588">
        <v>3974</v>
      </c>
    </row>
    <row r="7" spans="1:3">
      <c r="A7" s="506"/>
      <c r="B7" s="589"/>
      <c r="C7" s="588"/>
    </row>
    <row r="8" spans="1:3">
      <c r="A8" s="506" t="s">
        <v>185</v>
      </c>
      <c r="B8" s="589">
        <v>4555.8</v>
      </c>
      <c r="C8" s="588">
        <v>4118.1000000000004</v>
      </c>
    </row>
    <row r="9" spans="1:3">
      <c r="A9" s="506" t="s">
        <v>186</v>
      </c>
      <c r="B9" s="589">
        <v>2428.8000000000002</v>
      </c>
      <c r="C9" s="588">
        <v>2379.6</v>
      </c>
    </row>
    <row r="10" spans="1:3">
      <c r="A10" s="506" t="s">
        <v>187</v>
      </c>
      <c r="B10" s="589">
        <v>2127</v>
      </c>
      <c r="C10" s="588">
        <v>1738.5</v>
      </c>
    </row>
    <row r="11" spans="1:3">
      <c r="A11" s="506"/>
      <c r="B11" s="590"/>
      <c r="C11" s="509"/>
    </row>
    <row r="12" spans="1:3">
      <c r="A12" s="506" t="s">
        <v>188</v>
      </c>
      <c r="B12" s="591">
        <v>1.8759999999999999</v>
      </c>
      <c r="C12" s="587">
        <v>1.7310000000000001</v>
      </c>
    </row>
    <row r="13" spans="1:3">
      <c r="A13" s="506" t="s">
        <v>64</v>
      </c>
      <c r="B13" s="590" t="s">
        <v>64</v>
      </c>
      <c r="C13" s="509" t="s">
        <v>64</v>
      </c>
    </row>
    <row r="14" spans="1:3">
      <c r="A14" s="505" t="s">
        <v>175</v>
      </c>
      <c r="B14" s="590"/>
      <c r="C14" s="509"/>
    </row>
    <row r="15" spans="1:3">
      <c r="A15" s="506" t="s">
        <v>184</v>
      </c>
      <c r="B15" s="589">
        <v>1126.5</v>
      </c>
      <c r="C15" s="588">
        <v>1148.5</v>
      </c>
    </row>
    <row r="16" spans="1:3">
      <c r="A16" s="506"/>
      <c r="B16" s="589"/>
      <c r="C16" s="588"/>
    </row>
    <row r="17" spans="1:3">
      <c r="A17" s="506" t="s">
        <v>185</v>
      </c>
      <c r="B17" s="589">
        <v>1063.5</v>
      </c>
      <c r="C17" s="588">
        <v>1079</v>
      </c>
    </row>
    <row r="18" spans="1:3">
      <c r="A18" s="506" t="s">
        <v>186</v>
      </c>
      <c r="B18" s="589">
        <v>483.9</v>
      </c>
      <c r="C18" s="588">
        <v>489.9</v>
      </c>
    </row>
    <row r="19" spans="1:3">
      <c r="A19" s="506" t="s">
        <v>187</v>
      </c>
      <c r="B19" s="589">
        <v>579.6</v>
      </c>
      <c r="C19" s="588">
        <v>589.1</v>
      </c>
    </row>
    <row r="20" spans="1:3">
      <c r="A20" s="506"/>
      <c r="B20" s="590"/>
      <c r="C20" s="509"/>
    </row>
    <row r="21" spans="1:3">
      <c r="A21" s="506" t="s">
        <v>188</v>
      </c>
      <c r="B21" s="591">
        <v>2.198</v>
      </c>
      <c r="C21" s="587">
        <v>2.202</v>
      </c>
    </row>
    <row r="22" spans="1:3">
      <c r="A22" s="506"/>
      <c r="B22" s="590"/>
      <c r="C22" s="509"/>
    </row>
    <row r="23" spans="1:3">
      <c r="A23" s="505" t="s">
        <v>176</v>
      </c>
      <c r="B23" s="590"/>
      <c r="C23" s="509"/>
    </row>
    <row r="24" spans="1:3">
      <c r="A24" s="506" t="s">
        <v>184</v>
      </c>
      <c r="B24" s="589">
        <v>1190.5999999999999</v>
      </c>
      <c r="C24" s="588">
        <v>1185.3</v>
      </c>
    </row>
    <row r="25" spans="1:3">
      <c r="A25" s="506"/>
      <c r="B25" s="589"/>
      <c r="C25" s="588"/>
    </row>
    <row r="26" spans="1:3">
      <c r="A26" s="506" t="s">
        <v>185</v>
      </c>
      <c r="B26" s="589">
        <v>1479.7</v>
      </c>
      <c r="C26" s="588">
        <v>1393</v>
      </c>
    </row>
    <row r="27" spans="1:3">
      <c r="A27" s="506" t="s">
        <v>186</v>
      </c>
      <c r="B27" s="589">
        <v>574.1</v>
      </c>
      <c r="C27" s="588">
        <v>572.6</v>
      </c>
    </row>
    <row r="28" spans="1:3">
      <c r="A28" s="506" t="s">
        <v>187</v>
      </c>
      <c r="B28" s="589">
        <v>905.6</v>
      </c>
      <c r="C28" s="588">
        <v>820.4</v>
      </c>
    </row>
    <row r="29" spans="1:3">
      <c r="A29" s="506"/>
      <c r="B29" s="589"/>
      <c r="C29" s="509"/>
    </row>
    <row r="30" spans="1:3">
      <c r="A30" s="506" t="s">
        <v>188</v>
      </c>
      <c r="B30" s="591">
        <v>2.5779999999999998</v>
      </c>
      <c r="C30" s="587">
        <v>2.4329999999999998</v>
      </c>
    </row>
    <row r="31" spans="1:3">
      <c r="A31" s="506"/>
      <c r="B31" s="590"/>
      <c r="C31" s="509"/>
    </row>
    <row r="32" spans="1:3">
      <c r="A32" s="505" t="s">
        <v>179</v>
      </c>
      <c r="B32" s="590"/>
      <c r="C32" s="509"/>
    </row>
    <row r="33" spans="1:3">
      <c r="A33" s="506" t="s">
        <v>184</v>
      </c>
      <c r="B33" s="589">
        <v>1685.1</v>
      </c>
      <c r="C33" s="588">
        <v>1836.7</v>
      </c>
    </row>
    <row r="34" spans="1:3">
      <c r="A34" s="506"/>
      <c r="B34" s="589"/>
      <c r="C34" s="588"/>
    </row>
    <row r="35" spans="1:3">
      <c r="A35" s="506" t="s">
        <v>185</v>
      </c>
      <c r="B35" s="589">
        <v>1410.8</v>
      </c>
      <c r="C35" s="588">
        <v>1396.7</v>
      </c>
    </row>
    <row r="36" spans="1:3">
      <c r="A36" s="506" t="s">
        <v>186</v>
      </c>
      <c r="B36" s="589">
        <v>612.70000000000005</v>
      </c>
      <c r="C36" s="588">
        <v>521.1</v>
      </c>
    </row>
    <row r="37" spans="1:3">
      <c r="A37" s="506" t="s">
        <v>187</v>
      </c>
      <c r="B37" s="589">
        <v>798.1</v>
      </c>
      <c r="C37" s="588">
        <v>875.6</v>
      </c>
    </row>
    <row r="38" spans="1:3">
      <c r="A38" s="506"/>
      <c r="B38" s="590"/>
      <c r="C38" s="509"/>
    </row>
    <row r="39" spans="1:3">
      <c r="A39" s="506" t="s">
        <v>188</v>
      </c>
      <c r="B39" s="591">
        <v>2.3029999999999999</v>
      </c>
      <c r="C39" s="587">
        <v>2.68</v>
      </c>
    </row>
    <row r="40" spans="1:3">
      <c r="A40" s="506"/>
      <c r="B40" s="592"/>
      <c r="C40" s="510"/>
    </row>
    <row r="41" spans="1:3">
      <c r="A41" s="505" t="s">
        <v>189</v>
      </c>
      <c r="B41" s="589">
        <v>83.2</v>
      </c>
      <c r="C41" s="588">
        <v>90.8</v>
      </c>
    </row>
    <row r="42" spans="1:3">
      <c r="A42" s="506"/>
      <c r="B42" s="590"/>
      <c r="C42" s="509"/>
    </row>
    <row r="43" spans="1:3">
      <c r="A43" s="505" t="s">
        <v>190</v>
      </c>
      <c r="B43" s="590" t="s">
        <v>64</v>
      </c>
      <c r="C43" s="509" t="s">
        <v>64</v>
      </c>
    </row>
    <row r="44" spans="1:3">
      <c r="A44" s="506" t="s">
        <v>184</v>
      </c>
      <c r="B44" s="589">
        <v>7693</v>
      </c>
      <c r="C44" s="588">
        <v>8144.5</v>
      </c>
    </row>
    <row r="45" spans="1:3">
      <c r="A45" s="506"/>
      <c r="B45" s="593"/>
      <c r="C45" s="508"/>
    </row>
    <row r="46" spans="1:3">
      <c r="A46" s="506" t="s">
        <v>185</v>
      </c>
      <c r="B46" s="589">
        <v>8593</v>
      </c>
      <c r="C46" s="588">
        <v>8077.6</v>
      </c>
    </row>
    <row r="47" spans="1:3">
      <c r="A47" s="506" t="s">
        <v>186</v>
      </c>
      <c r="B47" s="589">
        <v>4099.5</v>
      </c>
      <c r="C47" s="588">
        <v>3963.2</v>
      </c>
    </row>
    <row r="48" spans="1:3">
      <c r="A48" s="506" t="s">
        <v>187</v>
      </c>
      <c r="B48" s="589">
        <v>4493.5</v>
      </c>
      <c r="C48" s="588">
        <v>4114.3999999999996</v>
      </c>
    </row>
    <row r="49" spans="1:3">
      <c r="A49" s="506"/>
      <c r="B49" s="590"/>
      <c r="C49" s="509"/>
    </row>
    <row r="50" spans="1:3">
      <c r="A50" s="506" t="s">
        <v>188</v>
      </c>
      <c r="B50" s="591">
        <v>2.0960000000000001</v>
      </c>
      <c r="C50" s="587">
        <v>2.0379999999999998</v>
      </c>
    </row>
    <row r="51" spans="1:3">
      <c r="A51" s="506" t="s">
        <v>64</v>
      </c>
      <c r="B51" s="590" t="s">
        <v>64</v>
      </c>
      <c r="C51" s="509" t="s">
        <v>64</v>
      </c>
    </row>
    <row r="52" spans="1:3">
      <c r="A52" s="505" t="s">
        <v>191</v>
      </c>
      <c r="B52" s="590"/>
      <c r="C52" s="509"/>
    </row>
    <row r="53" spans="1:3">
      <c r="A53" s="506" t="s">
        <v>184</v>
      </c>
      <c r="B53" s="589">
        <v>1033.7</v>
      </c>
      <c r="C53" s="588">
        <v>1654.9</v>
      </c>
    </row>
    <row r="54" spans="1:3">
      <c r="A54" s="506" t="s">
        <v>192</v>
      </c>
      <c r="B54" s="589">
        <v>657.8</v>
      </c>
      <c r="C54" s="588">
        <v>990.9</v>
      </c>
    </row>
    <row r="55" spans="1:3">
      <c r="A55" s="506"/>
      <c r="B55" s="593"/>
      <c r="C55" s="508"/>
    </row>
    <row r="56" spans="1:3">
      <c r="A56" s="506" t="s">
        <v>193</v>
      </c>
      <c r="B56" s="594">
        <v>2.2570000000000001</v>
      </c>
      <c r="C56" s="587">
        <v>2.286</v>
      </c>
    </row>
    <row r="58" spans="1:3">
      <c r="A58" s="348"/>
      <c r="B58" s="500"/>
      <c r="C58" s="500"/>
    </row>
    <row r="59" spans="1:3">
      <c r="A59" s="348"/>
      <c r="B59" s="501"/>
      <c r="C59" s="501"/>
    </row>
    <row r="60" spans="1:3">
      <c r="A60" s="349"/>
      <c r="B60" s="350"/>
      <c r="C60" s="350"/>
    </row>
  </sheetData>
  <conditionalFormatting sqref="B60:C60">
    <cfRule type="cellIs" dxfId="0" priority="7" stopIfTrue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sheetPr codeName="Sheet35">
    <pageSetUpPr fitToPage="1"/>
  </sheetPr>
  <dimension ref="A1:G44"/>
  <sheetViews>
    <sheetView showGridLines="0" zoomScale="125" zoomScaleNormal="125" workbookViewId="0"/>
  </sheetViews>
  <sheetFormatPr defaultRowHeight="12"/>
  <cols>
    <col min="1" max="1" width="29.85546875" style="320" customWidth="1"/>
    <col min="2" max="6" width="8.7109375" style="320" customWidth="1"/>
    <col min="7" max="7" width="9.140625" style="320" customWidth="1"/>
    <col min="8" max="16384" width="9.140625" style="320"/>
  </cols>
  <sheetData>
    <row r="1" spans="1:7">
      <c r="A1" s="519" t="s">
        <v>198</v>
      </c>
      <c r="B1" s="519"/>
      <c r="C1" s="519"/>
      <c r="D1" s="519"/>
      <c r="E1" s="519"/>
      <c r="F1" s="519"/>
      <c r="G1" s="519"/>
    </row>
    <row r="2" spans="1:7">
      <c r="A2" s="332"/>
      <c r="B2" s="332"/>
      <c r="C2" s="332"/>
      <c r="D2" s="332"/>
      <c r="E2" s="332"/>
      <c r="F2" s="332"/>
      <c r="G2" s="332"/>
    </row>
    <row r="3" spans="1:7" ht="12.75" thickBot="1">
      <c r="A3" s="522" t="s">
        <v>319</v>
      </c>
      <c r="B3" s="520"/>
      <c r="C3" s="520"/>
      <c r="D3" s="520"/>
      <c r="E3" s="521"/>
      <c r="F3" s="520"/>
      <c r="G3" s="520"/>
    </row>
    <row r="4" spans="1:7" ht="19.5" thickTop="1">
      <c r="A4" s="523"/>
      <c r="B4" s="530" t="s">
        <v>197</v>
      </c>
      <c r="C4" s="531" t="s">
        <v>196</v>
      </c>
      <c r="D4" s="531" t="s">
        <v>199</v>
      </c>
      <c r="E4" s="532" t="s">
        <v>200</v>
      </c>
      <c r="F4" s="531" t="s">
        <v>66</v>
      </c>
      <c r="G4" s="533" t="s">
        <v>33</v>
      </c>
    </row>
    <row r="5" spans="1:7">
      <c r="A5" s="524" t="s">
        <v>114</v>
      </c>
      <c r="B5" s="534"/>
      <c r="C5" s="535"/>
      <c r="D5" s="535"/>
      <c r="E5" s="535"/>
      <c r="F5" s="535"/>
      <c r="G5" s="536"/>
    </row>
    <row r="6" spans="1:7">
      <c r="A6" s="525" t="s">
        <v>95</v>
      </c>
      <c r="B6" s="537">
        <v>811.3</v>
      </c>
      <c r="C6" s="538">
        <v>469.2</v>
      </c>
      <c r="D6" s="538">
        <v>53.5</v>
      </c>
      <c r="E6" s="538">
        <v>840</v>
      </c>
      <c r="F6" s="538">
        <v>0</v>
      </c>
      <c r="G6" s="539">
        <v>2174</v>
      </c>
    </row>
    <row r="7" spans="1:7">
      <c r="A7" s="525" t="s">
        <v>115</v>
      </c>
      <c r="B7" s="537">
        <v>54697.599999999999</v>
      </c>
      <c r="C7" s="538">
        <v>7300.8</v>
      </c>
      <c r="D7" s="538">
        <v>0.8</v>
      </c>
      <c r="E7" s="538">
        <v>74.599999999999994</v>
      </c>
      <c r="F7" s="538">
        <v>-11.2</v>
      </c>
      <c r="G7" s="539">
        <v>62062.6</v>
      </c>
    </row>
    <row r="8" spans="1:7">
      <c r="A8" s="525" t="s">
        <v>107</v>
      </c>
      <c r="B8" s="537">
        <v>2135</v>
      </c>
      <c r="C8" s="538">
        <v>216.3</v>
      </c>
      <c r="D8" s="538">
        <v>0</v>
      </c>
      <c r="E8" s="538">
        <v>0</v>
      </c>
      <c r="F8" s="538">
        <v>0</v>
      </c>
      <c r="G8" s="539">
        <v>2351.3000000000002</v>
      </c>
    </row>
    <row r="9" spans="1:7">
      <c r="A9" s="525" t="s">
        <v>103</v>
      </c>
      <c r="B9" s="537">
        <v>4525.8</v>
      </c>
      <c r="C9" s="538">
        <v>307.7</v>
      </c>
      <c r="D9" s="538">
        <v>128.9</v>
      </c>
      <c r="E9" s="538">
        <v>2138.5</v>
      </c>
      <c r="F9" s="538">
        <v>-1187.4000000000001</v>
      </c>
      <c r="G9" s="539">
        <v>5913.5</v>
      </c>
    </row>
    <row r="10" spans="1:7">
      <c r="A10" s="525" t="s">
        <v>116</v>
      </c>
      <c r="B10" s="537">
        <v>14113.7</v>
      </c>
      <c r="C10" s="538">
        <v>0</v>
      </c>
      <c r="D10" s="538">
        <v>0</v>
      </c>
      <c r="E10" s="538">
        <v>0</v>
      </c>
      <c r="F10" s="538">
        <v>-70.599999999999994</v>
      </c>
      <c r="G10" s="539">
        <v>14043.1</v>
      </c>
    </row>
    <row r="11" spans="1:7">
      <c r="A11" s="525" t="s">
        <v>117</v>
      </c>
      <c r="B11" s="537">
        <v>1048.8</v>
      </c>
      <c r="C11" s="538">
        <v>291</v>
      </c>
      <c r="D11" s="538">
        <v>0</v>
      </c>
      <c r="E11" s="538">
        <v>258.3</v>
      </c>
      <c r="F11" s="538">
        <v>7.2</v>
      </c>
      <c r="G11" s="539">
        <v>1605.3</v>
      </c>
    </row>
    <row r="12" spans="1:7">
      <c r="A12" s="525" t="s">
        <v>118</v>
      </c>
      <c r="B12" s="537">
        <v>725.2</v>
      </c>
      <c r="C12" s="538">
        <v>1223.7</v>
      </c>
      <c r="D12" s="538">
        <v>260.8</v>
      </c>
      <c r="E12" s="538">
        <v>3.5</v>
      </c>
      <c r="F12" s="538">
        <v>-115.7</v>
      </c>
      <c r="G12" s="539">
        <v>2097.5</v>
      </c>
    </row>
    <row r="13" spans="1:7">
      <c r="A13" s="526" t="s">
        <v>119</v>
      </c>
      <c r="B13" s="537">
        <v>14.8</v>
      </c>
      <c r="C13" s="538">
        <v>22.6</v>
      </c>
      <c r="D13" s="538">
        <v>2.8</v>
      </c>
      <c r="E13" s="538">
        <v>0</v>
      </c>
      <c r="F13" s="538">
        <v>0</v>
      </c>
      <c r="G13" s="539">
        <v>40.200000000000003</v>
      </c>
    </row>
    <row r="14" spans="1:7">
      <c r="A14" s="526" t="s">
        <v>120</v>
      </c>
      <c r="B14" s="537">
        <v>31.2</v>
      </c>
      <c r="C14" s="538">
        <v>54.9</v>
      </c>
      <c r="D14" s="538">
        <v>6</v>
      </c>
      <c r="E14" s="538">
        <v>0</v>
      </c>
      <c r="F14" s="538">
        <v>0</v>
      </c>
      <c r="G14" s="539">
        <v>92.1</v>
      </c>
    </row>
    <row r="15" spans="1:7" collapsed="1">
      <c r="A15" s="525" t="s">
        <v>122</v>
      </c>
      <c r="B15" s="537">
        <v>1731.7</v>
      </c>
      <c r="C15" s="538">
        <v>672.6</v>
      </c>
      <c r="D15" s="538">
        <v>14.7</v>
      </c>
      <c r="E15" s="538">
        <v>37.5</v>
      </c>
      <c r="F15" s="538">
        <v>-21.6</v>
      </c>
      <c r="G15" s="539">
        <v>2434.9</v>
      </c>
    </row>
    <row r="16" spans="1:7">
      <c r="A16" s="525" t="s">
        <v>123</v>
      </c>
      <c r="B16" s="537">
        <v>904.7</v>
      </c>
      <c r="C16" s="538">
        <v>160.69999999999999</v>
      </c>
      <c r="D16" s="538">
        <v>16.100000000000001</v>
      </c>
      <c r="E16" s="538">
        <v>1</v>
      </c>
      <c r="F16" s="538">
        <v>0</v>
      </c>
      <c r="G16" s="539">
        <v>1082.5</v>
      </c>
    </row>
    <row r="17" spans="1:7">
      <c r="A17" s="525" t="s">
        <v>124</v>
      </c>
      <c r="B17" s="537">
        <v>1026.5</v>
      </c>
      <c r="C17" s="538">
        <v>156.1</v>
      </c>
      <c r="D17" s="538">
        <v>251.5</v>
      </c>
      <c r="E17" s="538">
        <v>0.1</v>
      </c>
      <c r="F17" s="538">
        <v>0</v>
      </c>
      <c r="G17" s="539">
        <v>1434.2</v>
      </c>
    </row>
    <row r="18" spans="1:7">
      <c r="A18" s="525" t="s">
        <v>125</v>
      </c>
      <c r="B18" s="537">
        <v>212.5</v>
      </c>
      <c r="C18" s="538">
        <v>25.9</v>
      </c>
      <c r="D18" s="538">
        <v>0</v>
      </c>
      <c r="E18" s="538">
        <v>0</v>
      </c>
      <c r="F18" s="538">
        <v>0</v>
      </c>
      <c r="G18" s="539">
        <v>238.4</v>
      </c>
    </row>
    <row r="19" spans="1:7">
      <c r="A19" s="527" t="s">
        <v>126</v>
      </c>
      <c r="B19" s="540">
        <v>81978.8</v>
      </c>
      <c r="C19" s="541">
        <v>10901.5</v>
      </c>
      <c r="D19" s="541">
        <v>735.1</v>
      </c>
      <c r="E19" s="541">
        <v>3353.5</v>
      </c>
      <c r="F19" s="541">
        <v>-1399.3</v>
      </c>
      <c r="G19" s="542">
        <v>95569.600000000006</v>
      </c>
    </row>
    <row r="20" spans="1:7">
      <c r="A20" s="528"/>
      <c r="B20" s="537"/>
      <c r="C20" s="538"/>
      <c r="D20" s="538"/>
      <c r="E20" s="538"/>
      <c r="F20" s="538"/>
      <c r="G20" s="539"/>
    </row>
    <row r="21" spans="1:7">
      <c r="A21" s="524" t="s">
        <v>127</v>
      </c>
      <c r="B21" s="537"/>
      <c r="C21" s="538"/>
      <c r="D21" s="538"/>
      <c r="E21" s="538"/>
      <c r="F21" s="538"/>
      <c r="G21" s="539"/>
    </row>
    <row r="22" spans="1:7">
      <c r="A22" s="525" t="s">
        <v>128</v>
      </c>
      <c r="B22" s="537">
        <v>26072.1</v>
      </c>
      <c r="C22" s="538">
        <v>0</v>
      </c>
      <c r="D22" s="538">
        <v>0</v>
      </c>
      <c r="E22" s="538">
        <v>0</v>
      </c>
      <c r="F22" s="538">
        <v>-3.4</v>
      </c>
      <c r="G22" s="539">
        <v>26068.7</v>
      </c>
    </row>
    <row r="23" spans="1:7">
      <c r="A23" s="525" t="s">
        <v>129</v>
      </c>
      <c r="B23" s="537">
        <v>28791.9</v>
      </c>
      <c r="C23" s="538">
        <v>0</v>
      </c>
      <c r="D23" s="538">
        <v>0</v>
      </c>
      <c r="E23" s="538">
        <v>0</v>
      </c>
      <c r="F23" s="538">
        <v>0</v>
      </c>
      <c r="G23" s="539">
        <v>28791.9</v>
      </c>
    </row>
    <row r="24" spans="1:7">
      <c r="A24" s="525" t="s">
        <v>130</v>
      </c>
      <c r="B24" s="537">
        <v>14110.5</v>
      </c>
      <c r="C24" s="538">
        <v>0</v>
      </c>
      <c r="D24" s="538">
        <v>0</v>
      </c>
      <c r="E24" s="538">
        <v>0</v>
      </c>
      <c r="F24" s="538">
        <v>0</v>
      </c>
      <c r="G24" s="539">
        <v>14110.5</v>
      </c>
    </row>
    <row r="25" spans="1:7">
      <c r="A25" s="525" t="s">
        <v>131</v>
      </c>
      <c r="B25" s="537">
        <v>0</v>
      </c>
      <c r="C25" s="538">
        <v>7605.4</v>
      </c>
      <c r="D25" s="538">
        <v>0</v>
      </c>
      <c r="E25" s="538">
        <v>0</v>
      </c>
      <c r="F25" s="538">
        <v>0</v>
      </c>
      <c r="G25" s="539">
        <v>7605.4</v>
      </c>
    </row>
    <row r="26" spans="1:7">
      <c r="A26" s="525" t="s">
        <v>96</v>
      </c>
      <c r="B26" s="537">
        <v>0</v>
      </c>
      <c r="C26" s="538">
        <v>0</v>
      </c>
      <c r="D26" s="538">
        <v>0</v>
      </c>
      <c r="E26" s="538">
        <v>123.1</v>
      </c>
      <c r="F26" s="538">
        <v>0</v>
      </c>
      <c r="G26" s="539">
        <v>123.1</v>
      </c>
    </row>
    <row r="27" spans="1:7">
      <c r="A27" s="525" t="s">
        <v>132</v>
      </c>
      <c r="B27" s="537">
        <v>837.4</v>
      </c>
      <c r="C27" s="538">
        <v>254.9</v>
      </c>
      <c r="D27" s="538">
        <v>119.1</v>
      </c>
      <c r="E27" s="538">
        <v>1548.4</v>
      </c>
      <c r="F27" s="538">
        <v>-827.9</v>
      </c>
      <c r="G27" s="539">
        <v>1931.9</v>
      </c>
    </row>
    <row r="28" spans="1:7">
      <c r="A28" s="525" t="s">
        <v>133</v>
      </c>
      <c r="B28" s="537">
        <v>2195.9</v>
      </c>
      <c r="C28" s="538">
        <v>191.4</v>
      </c>
      <c r="D28" s="538">
        <v>223.3</v>
      </c>
      <c r="E28" s="538">
        <v>185.1</v>
      </c>
      <c r="F28" s="538">
        <v>-430.1</v>
      </c>
      <c r="G28" s="539">
        <v>2365.6</v>
      </c>
    </row>
    <row r="29" spans="1:7">
      <c r="A29" s="526" t="s">
        <v>134</v>
      </c>
      <c r="B29" s="537">
        <v>40.5</v>
      </c>
      <c r="C29" s="538">
        <v>18.5</v>
      </c>
      <c r="D29" s="538">
        <v>3.4</v>
      </c>
      <c r="E29" s="538">
        <v>0.4</v>
      </c>
      <c r="F29" s="538">
        <v>0</v>
      </c>
      <c r="G29" s="539">
        <v>62.8</v>
      </c>
    </row>
    <row r="30" spans="1:7">
      <c r="A30" s="526" t="s">
        <v>135</v>
      </c>
      <c r="B30" s="537">
        <v>946.6</v>
      </c>
      <c r="C30" s="538">
        <v>125.4</v>
      </c>
      <c r="D30" s="538">
        <v>0</v>
      </c>
      <c r="E30" s="538">
        <v>0</v>
      </c>
      <c r="F30" s="538">
        <v>0</v>
      </c>
      <c r="G30" s="539">
        <v>1072</v>
      </c>
    </row>
    <row r="31" spans="1:7">
      <c r="A31" s="526" t="s">
        <v>88</v>
      </c>
      <c r="B31" s="537">
        <v>0</v>
      </c>
      <c r="C31" s="538">
        <v>0</v>
      </c>
      <c r="D31" s="538">
        <v>0</v>
      </c>
      <c r="E31" s="538">
        <v>279</v>
      </c>
      <c r="F31" s="538">
        <v>0</v>
      </c>
      <c r="G31" s="539">
        <v>279</v>
      </c>
    </row>
    <row r="32" spans="1:7">
      <c r="A32" s="525" t="s">
        <v>136</v>
      </c>
      <c r="B32" s="537">
        <v>1381.3</v>
      </c>
      <c r="C32" s="538">
        <v>669.4</v>
      </c>
      <c r="D32" s="538">
        <v>154.69999999999999</v>
      </c>
      <c r="E32" s="538">
        <v>306.8</v>
      </c>
      <c r="F32" s="538">
        <v>-136.4</v>
      </c>
      <c r="G32" s="539">
        <v>2375.8000000000002</v>
      </c>
    </row>
    <row r="33" spans="1:7">
      <c r="A33" s="525" t="s">
        <v>137</v>
      </c>
      <c r="B33" s="537">
        <v>16.5</v>
      </c>
      <c r="C33" s="538">
        <v>24.1</v>
      </c>
      <c r="D33" s="538">
        <v>0.1</v>
      </c>
      <c r="E33" s="538">
        <v>12.8</v>
      </c>
      <c r="F33" s="538">
        <v>0</v>
      </c>
      <c r="G33" s="539">
        <v>53.5</v>
      </c>
    </row>
    <row r="34" spans="1:7">
      <c r="A34" s="525" t="s">
        <v>195</v>
      </c>
      <c r="B34" s="537">
        <v>0</v>
      </c>
      <c r="C34" s="538">
        <v>0</v>
      </c>
      <c r="D34" s="538">
        <v>0</v>
      </c>
      <c r="E34" s="538">
        <v>1093</v>
      </c>
      <c r="F34" s="538">
        <v>0</v>
      </c>
      <c r="G34" s="539">
        <v>1093</v>
      </c>
    </row>
    <row r="35" spans="1:7">
      <c r="A35" s="525" t="s">
        <v>138</v>
      </c>
      <c r="B35" s="537">
        <v>24.1</v>
      </c>
      <c r="C35" s="538">
        <v>2.2000000000000002</v>
      </c>
      <c r="D35" s="538">
        <v>0</v>
      </c>
      <c r="E35" s="538">
        <v>0</v>
      </c>
      <c r="F35" s="538">
        <v>0</v>
      </c>
      <c r="G35" s="539">
        <v>26.3</v>
      </c>
    </row>
    <row r="36" spans="1:7">
      <c r="A36" s="527" t="s">
        <v>139</v>
      </c>
      <c r="B36" s="540">
        <v>74416.800000000003</v>
      </c>
      <c r="C36" s="541">
        <v>8891.2999999999993</v>
      </c>
      <c r="D36" s="541">
        <v>500.6</v>
      </c>
      <c r="E36" s="541">
        <v>3548.6</v>
      </c>
      <c r="F36" s="541">
        <v>-1397.8</v>
      </c>
      <c r="G36" s="542">
        <v>85959.5</v>
      </c>
    </row>
    <row r="37" spans="1:7">
      <c r="A37" s="525"/>
      <c r="B37" s="537">
        <v>0</v>
      </c>
      <c r="C37" s="538">
        <v>0</v>
      </c>
      <c r="D37" s="538">
        <v>0</v>
      </c>
      <c r="E37" s="538">
        <v>0</v>
      </c>
      <c r="F37" s="538">
        <v>0</v>
      </c>
      <c r="G37" s="539">
        <v>0</v>
      </c>
    </row>
    <row r="38" spans="1:7">
      <c r="A38" s="525" t="s">
        <v>62</v>
      </c>
      <c r="B38" s="537">
        <v>5889.1</v>
      </c>
      <c r="C38" s="538">
        <v>1569.4</v>
      </c>
      <c r="D38" s="538">
        <v>234.5</v>
      </c>
      <c r="E38" s="538">
        <v>1035.2</v>
      </c>
      <c r="F38" s="538">
        <v>-1.5</v>
      </c>
      <c r="G38" s="539">
        <v>8726.7000000000007</v>
      </c>
    </row>
    <row r="39" spans="1:7">
      <c r="A39" s="525" t="s">
        <v>140</v>
      </c>
      <c r="B39" s="537">
        <v>1672.9</v>
      </c>
      <c r="C39" s="538">
        <v>440.8</v>
      </c>
      <c r="D39" s="538">
        <v>0</v>
      </c>
      <c r="E39" s="538">
        <v>-1230.3</v>
      </c>
      <c r="F39" s="538">
        <v>0</v>
      </c>
      <c r="G39" s="539">
        <v>883.4</v>
      </c>
    </row>
    <row r="40" spans="1:7">
      <c r="A40" s="527" t="s">
        <v>141</v>
      </c>
      <c r="B40" s="540">
        <v>7562</v>
      </c>
      <c r="C40" s="541">
        <v>2010.2</v>
      </c>
      <c r="D40" s="541">
        <v>234.5</v>
      </c>
      <c r="E40" s="541">
        <v>-195.1</v>
      </c>
      <c r="F40" s="541">
        <v>-1.5</v>
      </c>
      <c r="G40" s="542">
        <v>9610.1</v>
      </c>
    </row>
    <row r="41" spans="1:7">
      <c r="A41" s="525"/>
      <c r="B41" s="543">
        <v>0</v>
      </c>
      <c r="C41" s="544">
        <v>0</v>
      </c>
      <c r="D41" s="544">
        <v>0</v>
      </c>
      <c r="E41" s="544">
        <v>0</v>
      </c>
      <c r="F41" s="544">
        <v>0</v>
      </c>
      <c r="G41" s="545">
        <v>0</v>
      </c>
    </row>
    <row r="42" spans="1:7">
      <c r="A42" s="527" t="s">
        <v>142</v>
      </c>
      <c r="B42" s="540">
        <v>81978.8</v>
      </c>
      <c r="C42" s="541">
        <v>10901.5</v>
      </c>
      <c r="D42" s="541">
        <v>735.1</v>
      </c>
      <c r="E42" s="541">
        <v>3353.5</v>
      </c>
      <c r="F42" s="541">
        <v>-1399.3</v>
      </c>
      <c r="G42" s="542">
        <v>95569.600000000006</v>
      </c>
    </row>
    <row r="43" spans="1:7">
      <c r="A43" s="529"/>
      <c r="B43" s="546"/>
      <c r="C43" s="547"/>
      <c r="D43" s="547"/>
      <c r="E43" s="547"/>
      <c r="F43" s="547"/>
      <c r="G43" s="548"/>
    </row>
    <row r="44" spans="1:7">
      <c r="A44" s="527" t="s">
        <v>194</v>
      </c>
      <c r="B44" s="549">
        <v>5063</v>
      </c>
      <c r="C44" s="550">
        <v>5402</v>
      </c>
      <c r="D44" s="550">
        <v>2516</v>
      </c>
      <c r="E44" s="550">
        <v>116</v>
      </c>
      <c r="F44" s="550">
        <v>0</v>
      </c>
      <c r="G44" s="551">
        <v>13097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sheetPr codeName="Sheet26">
    <tabColor rgb="FFFFFF00"/>
    <pageSetUpPr fitToPage="1"/>
  </sheetPr>
  <dimension ref="A1:F23"/>
  <sheetViews>
    <sheetView showGridLines="0" showZeros="0" zoomScale="125" zoomScaleNormal="125" workbookViewId="0"/>
  </sheetViews>
  <sheetFormatPr defaultRowHeight="12.75"/>
  <cols>
    <col min="1" max="1" width="38.140625" style="1" bestFit="1" customWidth="1" collapsed="1"/>
    <col min="2" max="5" width="8.7109375" style="1" customWidth="1"/>
    <col min="6" max="6" width="5" style="1" customWidth="1" collapsed="1"/>
    <col min="7" max="7" width="4.85546875" style="1" customWidth="1"/>
    <col min="8" max="8" width="5.42578125" style="1" customWidth="1"/>
    <col min="9" max="9" width="5.7109375" style="1" customWidth="1"/>
    <col min="10" max="10" width="7.140625" style="1" customWidth="1"/>
    <col min="11" max="11" width="5.140625" style="1" customWidth="1"/>
    <col min="12" max="12" width="7" style="1" customWidth="1"/>
    <col min="13" max="13" width="5.42578125" style="1" customWidth="1"/>
    <col min="14" max="14" width="8.28515625" style="1" customWidth="1"/>
    <col min="15" max="15" width="6.42578125" style="1" customWidth="1"/>
    <col min="16" max="16" width="4.5703125" style="1" customWidth="1"/>
    <col min="17" max="17" width="5.85546875" style="1" customWidth="1"/>
    <col min="18" max="18" width="4.7109375" style="1" customWidth="1"/>
    <col min="19" max="19" width="5" style="1" customWidth="1"/>
    <col min="20" max="16384" width="9.140625" style="1"/>
  </cols>
  <sheetData>
    <row r="1" spans="1:5" ht="12.75" customHeight="1" collapsed="1" thickBot="1">
      <c r="A1" s="37" t="s">
        <v>14</v>
      </c>
      <c r="B1" s="1222" t="s">
        <v>17</v>
      </c>
      <c r="C1" s="1223"/>
      <c r="D1" s="1222" t="s">
        <v>18</v>
      </c>
      <c r="E1" s="1223"/>
    </row>
    <row r="2" spans="1:5" ht="19.5" thickTop="1">
      <c r="A2" s="39" t="s">
        <v>330</v>
      </c>
      <c r="B2" s="45" t="s">
        <v>316</v>
      </c>
      <c r="C2" s="46" t="s">
        <v>4</v>
      </c>
      <c r="D2" s="45" t="s">
        <v>316</v>
      </c>
      <c r="E2" s="46" t="s">
        <v>4</v>
      </c>
    </row>
    <row r="3" spans="1:5">
      <c r="A3" s="2"/>
      <c r="B3" s="19"/>
      <c r="C3" s="34"/>
      <c r="D3" s="19"/>
      <c r="E3" s="34"/>
    </row>
    <row r="4" spans="1:5" ht="13.5" customHeight="1">
      <c r="A4" s="28" t="s">
        <v>201</v>
      </c>
      <c r="B4" s="20"/>
      <c r="C4" s="35"/>
      <c r="D4" s="20"/>
      <c r="E4" s="35"/>
    </row>
    <row r="5" spans="1:5" ht="13.5" customHeight="1">
      <c r="A5" s="29" t="s">
        <v>291</v>
      </c>
      <c r="B5" s="552">
        <v>2.9999999999999997E-4</v>
      </c>
      <c r="C5" s="553">
        <v>2.9999999999999997E-4</v>
      </c>
      <c r="D5" s="552">
        <v>4.4000000000000003E-3</v>
      </c>
      <c r="E5" s="553">
        <v>4.8999999999999998E-3</v>
      </c>
    </row>
    <row r="6" spans="1:5" ht="13.5" customHeight="1">
      <c r="A6" s="29" t="s">
        <v>202</v>
      </c>
      <c r="B6" s="552">
        <v>8.0999999999999996E-3</v>
      </c>
      <c r="C6" s="553">
        <v>7.7000000000000002E-3</v>
      </c>
      <c r="D6" s="552">
        <v>0</v>
      </c>
      <c r="E6" s="553">
        <v>0</v>
      </c>
    </row>
    <row r="7" spans="1:5" ht="13.5" customHeight="1" collapsed="1">
      <c r="A7" s="29"/>
      <c r="B7" s="554"/>
      <c r="C7" s="555"/>
      <c r="D7" s="554"/>
      <c r="E7" s="555"/>
    </row>
    <row r="8" spans="1:5">
      <c r="A8" s="28" t="s">
        <v>204</v>
      </c>
      <c r="B8" s="556">
        <v>8.3999999999999995E-3</v>
      </c>
      <c r="C8" s="557">
        <v>8.0000000000000002E-3</v>
      </c>
      <c r="D8" s="556">
        <v>4.4000000000000003E-3</v>
      </c>
      <c r="E8" s="557">
        <v>4.8999999999999998E-3</v>
      </c>
    </row>
    <row r="9" spans="1:5" collapsed="1">
      <c r="A9" s="2"/>
      <c r="B9" s="19"/>
      <c r="C9" s="34"/>
      <c r="D9" s="19"/>
      <c r="E9" s="34"/>
    </row>
    <row r="10" spans="1:5" ht="13.5" customHeight="1">
      <c r="A10" s="28" t="s">
        <v>302</v>
      </c>
      <c r="B10" s="20"/>
      <c r="C10" s="35"/>
      <c r="D10" s="20"/>
      <c r="E10" s="35"/>
    </row>
    <row r="11" spans="1:5" collapsed="1">
      <c r="A11" s="2"/>
      <c r="B11" s="19" t="s">
        <v>288</v>
      </c>
      <c r="C11" s="34"/>
      <c r="D11" s="19"/>
      <c r="E11" s="34"/>
    </row>
    <row r="12" spans="1:5" ht="13.5" customHeight="1">
      <c r="A12" s="28" t="s">
        <v>206</v>
      </c>
      <c r="B12" s="20"/>
      <c r="C12" s="35"/>
      <c r="D12" s="20"/>
      <c r="E12" s="35"/>
    </row>
    <row r="13" spans="1:5" ht="13.5" customHeight="1">
      <c r="A13" s="29" t="s">
        <v>291</v>
      </c>
      <c r="B13" s="552">
        <v>5.0000000000000001E-4</v>
      </c>
      <c r="C13" s="553">
        <v>3.8E-3</v>
      </c>
      <c r="D13" s="552">
        <v>5.4999999999999997E-3</v>
      </c>
      <c r="E13" s="553">
        <v>5.0000000000000001E-3</v>
      </c>
    </row>
    <row r="14" spans="1:5" ht="13.5" customHeight="1">
      <c r="A14" s="29" t="s">
        <v>202</v>
      </c>
      <c r="B14" s="552">
        <v>8.3999999999999995E-3</v>
      </c>
      <c r="C14" s="553">
        <v>6.4000000000000003E-3</v>
      </c>
      <c r="D14" s="552">
        <v>1E-4</v>
      </c>
      <c r="E14" s="553">
        <v>1E-4</v>
      </c>
    </row>
    <row r="15" spans="1:5" ht="13.5" customHeight="1" collapsed="1">
      <c r="A15" s="29"/>
      <c r="B15" s="554"/>
      <c r="C15" s="555"/>
      <c r="D15" s="554"/>
      <c r="E15" s="555"/>
    </row>
    <row r="16" spans="1:5">
      <c r="A16" s="28" t="s">
        <v>204</v>
      </c>
      <c r="B16" s="556">
        <v>8.8999999999999999E-3</v>
      </c>
      <c r="C16" s="557">
        <v>1.0200000000000001E-2</v>
      </c>
      <c r="D16" s="556">
        <v>5.5999999999999999E-3</v>
      </c>
      <c r="E16" s="557">
        <v>5.1000000000000004E-3</v>
      </c>
    </row>
    <row r="17" spans="1:5" collapsed="1">
      <c r="A17" s="2"/>
      <c r="B17" s="19"/>
      <c r="C17" s="34"/>
      <c r="D17" s="19"/>
      <c r="E17" s="34"/>
    </row>
    <row r="18" spans="1:5" ht="13.5" customHeight="1">
      <c r="A18" s="28" t="s">
        <v>207</v>
      </c>
      <c r="B18" s="20"/>
      <c r="C18" s="35"/>
      <c r="D18" s="20"/>
      <c r="E18" s="35"/>
    </row>
    <row r="19" spans="1:5" ht="13.5" customHeight="1">
      <c r="A19" s="29" t="s">
        <v>291</v>
      </c>
      <c r="B19" s="552">
        <v>2.1000000000000001E-2</v>
      </c>
      <c r="C19" s="553">
        <v>2.3699999999999999E-2</v>
      </c>
      <c r="D19" s="552">
        <v>-2.5000000000000001E-3</v>
      </c>
      <c r="E19" s="553">
        <v>1.8700000000000001E-2</v>
      </c>
    </row>
    <row r="20" spans="1:5" ht="13.5" customHeight="1">
      <c r="A20" s="29" t="s">
        <v>202</v>
      </c>
      <c r="B20" s="552">
        <v>2.9999999999999997E-4</v>
      </c>
      <c r="C20" s="553">
        <v>-1.9E-3</v>
      </c>
      <c r="D20" s="552">
        <v>0</v>
      </c>
      <c r="E20" s="553">
        <v>0</v>
      </c>
    </row>
    <row r="21" spans="1:5" ht="13.5" customHeight="1" collapsed="1">
      <c r="A21" s="29"/>
      <c r="B21" s="554"/>
      <c r="C21" s="555"/>
      <c r="D21" s="554"/>
      <c r="E21" s="555"/>
    </row>
    <row r="22" spans="1:5">
      <c r="A22" s="28" t="s">
        <v>204</v>
      </c>
      <c r="B22" s="556">
        <v>2.1299999999999999E-2</v>
      </c>
      <c r="C22" s="557">
        <v>2.18E-2</v>
      </c>
      <c r="D22" s="556">
        <v>-2.5000000000000001E-3</v>
      </c>
      <c r="E22" s="557">
        <v>1.8700000000000001E-2</v>
      </c>
    </row>
    <row r="23" spans="1:5" collapsed="1"/>
  </sheetData>
  <mergeCells count="2"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 codeName="Sheet27">
    <tabColor rgb="FFFFFF00"/>
    <pageSetUpPr fitToPage="1"/>
  </sheetPr>
  <dimension ref="A1:L36"/>
  <sheetViews>
    <sheetView showGridLines="0" showZeros="0" zoomScale="125" zoomScaleNormal="125" workbookViewId="0"/>
  </sheetViews>
  <sheetFormatPr defaultRowHeight="12.75"/>
  <cols>
    <col min="1" max="1" width="3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37" t="s">
        <v>14</v>
      </c>
      <c r="B1" s="1225" t="s">
        <v>24</v>
      </c>
      <c r="C1" s="1225"/>
      <c r="D1" s="1225" t="s">
        <v>25</v>
      </c>
      <c r="E1" s="1225"/>
      <c r="F1" s="1225" t="s">
        <v>26</v>
      </c>
      <c r="G1" s="1225"/>
      <c r="H1" s="1225" t="s">
        <v>27</v>
      </c>
      <c r="I1" s="1225"/>
      <c r="J1" s="1225" t="s">
        <v>19</v>
      </c>
      <c r="K1" s="1222"/>
    </row>
    <row r="2" spans="1:11" ht="13.5" thickTop="1">
      <c r="A2" s="39" t="s">
        <v>215</v>
      </c>
      <c r="B2" s="50" t="s">
        <v>316</v>
      </c>
      <c r="C2" s="51" t="s">
        <v>4</v>
      </c>
      <c r="D2" s="50" t="s">
        <v>316</v>
      </c>
      <c r="E2" s="51" t="s">
        <v>4</v>
      </c>
      <c r="F2" s="50" t="s">
        <v>316</v>
      </c>
      <c r="G2" s="51" t="s">
        <v>4</v>
      </c>
      <c r="H2" s="50" t="s">
        <v>316</v>
      </c>
      <c r="I2" s="51" t="s">
        <v>4</v>
      </c>
      <c r="J2" s="50" t="s">
        <v>316</v>
      </c>
      <c r="K2" s="60" t="s">
        <v>4</v>
      </c>
    </row>
    <row r="3" spans="1:11">
      <c r="A3" s="2"/>
      <c r="B3" s="19"/>
      <c r="C3" s="52"/>
      <c r="D3" s="19"/>
      <c r="E3" s="52"/>
      <c r="F3" s="19"/>
      <c r="G3" s="52"/>
      <c r="H3" s="19"/>
      <c r="I3" s="52"/>
      <c r="J3" s="19"/>
      <c r="K3" s="9"/>
    </row>
    <row r="4" spans="1:11" collapsed="1">
      <c r="A4" s="28" t="s">
        <v>201</v>
      </c>
      <c r="B4" s="20"/>
      <c r="C4" s="57"/>
      <c r="D4" s="20"/>
      <c r="E4" s="57"/>
      <c r="F4" s="20"/>
      <c r="G4" s="57"/>
      <c r="H4" s="20"/>
      <c r="I4" s="57"/>
      <c r="J4" s="20"/>
      <c r="K4" s="12"/>
    </row>
    <row r="5" spans="1:11" collapsed="1">
      <c r="A5" s="59" t="s">
        <v>21</v>
      </c>
      <c r="B5" s="559">
        <v>0.94</v>
      </c>
      <c r="C5" s="560">
        <v>0.95699999999999996</v>
      </c>
      <c r="D5" s="559">
        <v>1.014</v>
      </c>
      <c r="E5" s="560">
        <v>0.995</v>
      </c>
      <c r="F5" s="559">
        <v>0.93300000000000005</v>
      </c>
      <c r="G5" s="560">
        <v>0.97099999999999997</v>
      </c>
      <c r="H5" s="559">
        <v>1.1100000000000001</v>
      </c>
      <c r="I5" s="560">
        <v>1.127</v>
      </c>
      <c r="J5" s="559">
        <v>0.97599999999999998</v>
      </c>
      <c r="K5" s="561">
        <v>0.98799999999999999</v>
      </c>
    </row>
    <row r="6" spans="1:11" collapsed="1">
      <c r="A6" s="30" t="s">
        <v>210</v>
      </c>
      <c r="B6" s="56">
        <v>0.69899999999999995</v>
      </c>
      <c r="C6" s="54">
        <v>0.72399999999999998</v>
      </c>
      <c r="D6" s="56">
        <v>0.65</v>
      </c>
      <c r="E6" s="54">
        <v>0.63700000000000001</v>
      </c>
      <c r="F6" s="56">
        <v>0.47699999999999998</v>
      </c>
      <c r="G6" s="54">
        <v>0.50900000000000001</v>
      </c>
      <c r="H6" s="56">
        <v>0.63700000000000001</v>
      </c>
      <c r="I6" s="54">
        <v>0.63700000000000001</v>
      </c>
      <c r="J6" s="56">
        <v>0.60799999999999998</v>
      </c>
      <c r="K6" s="48">
        <v>0.622</v>
      </c>
    </row>
    <row r="7" spans="1:11">
      <c r="A7" s="558" t="s">
        <v>209</v>
      </c>
      <c r="B7" s="22"/>
      <c r="C7" s="55"/>
      <c r="D7" s="22"/>
      <c r="E7" s="55"/>
      <c r="F7" s="22"/>
      <c r="G7" s="55"/>
      <c r="H7" s="22"/>
      <c r="I7" s="55"/>
      <c r="J7" s="56">
        <v>0.65</v>
      </c>
      <c r="K7" s="48">
        <v>0.68200000000000005</v>
      </c>
    </row>
    <row r="8" spans="1:11" collapsed="1">
      <c r="A8" s="558" t="s">
        <v>32</v>
      </c>
      <c r="B8" s="56"/>
      <c r="C8" s="54"/>
      <c r="D8" s="56"/>
      <c r="E8" s="54"/>
      <c r="F8" s="56"/>
      <c r="G8" s="54"/>
      <c r="H8" s="56"/>
      <c r="I8" s="54"/>
      <c r="J8" s="56">
        <v>-4.2000000000000003E-2</v>
      </c>
      <c r="K8" s="48">
        <v>-0.06</v>
      </c>
    </row>
    <row r="9" spans="1:11" ht="12.75" customHeight="1">
      <c r="A9" s="58" t="s">
        <v>216</v>
      </c>
      <c r="B9" s="56">
        <v>0.06</v>
      </c>
      <c r="C9" s="54">
        <v>4.2999999999999997E-2</v>
      </c>
      <c r="D9" s="56">
        <v>-1.4E-2</v>
      </c>
      <c r="E9" s="54">
        <v>5.0000000000000001E-3</v>
      </c>
      <c r="F9" s="56">
        <v>6.7000000000000004E-2</v>
      </c>
      <c r="G9" s="54">
        <v>2.9000000000000001E-2</v>
      </c>
      <c r="H9" s="56">
        <v>-0.11</v>
      </c>
      <c r="I9" s="54">
        <v>-0.127</v>
      </c>
      <c r="J9" s="56">
        <v>2.4E-2</v>
      </c>
      <c r="K9" s="48">
        <v>1.2E-2</v>
      </c>
    </row>
    <row r="10" spans="1:11" ht="12.75" customHeight="1" collapsed="1">
      <c r="A10" s="58" t="s">
        <v>211</v>
      </c>
      <c r="B10" s="56">
        <v>6.8000000000000005E-2</v>
      </c>
      <c r="C10" s="54">
        <v>8.3000000000000004E-2</v>
      </c>
      <c r="D10" s="56">
        <v>6.3E-2</v>
      </c>
      <c r="E10" s="54">
        <v>6.4000000000000001E-2</v>
      </c>
      <c r="F10" s="56">
        <v>2.8000000000000001E-2</v>
      </c>
      <c r="G10" s="54">
        <v>3.3000000000000002E-2</v>
      </c>
      <c r="H10" s="56">
        <v>0.109</v>
      </c>
      <c r="I10" s="54">
        <v>0.129</v>
      </c>
      <c r="J10" s="56">
        <v>5.7000000000000002E-2</v>
      </c>
      <c r="K10" s="48">
        <v>6.5000000000000002E-2</v>
      </c>
    </row>
    <row r="11" spans="1:11" ht="12.75" customHeight="1" collapsed="1">
      <c r="A11" s="58" t="s">
        <v>212</v>
      </c>
      <c r="B11" s="56">
        <v>0</v>
      </c>
      <c r="C11" s="54">
        <v>0</v>
      </c>
      <c r="D11" s="56">
        <v>0</v>
      </c>
      <c r="E11" s="54">
        <v>0</v>
      </c>
      <c r="F11" s="56">
        <v>0</v>
      </c>
      <c r="G11" s="54">
        <v>0</v>
      </c>
      <c r="H11" s="56">
        <v>0</v>
      </c>
      <c r="I11" s="54">
        <v>0</v>
      </c>
      <c r="J11" s="56">
        <v>0</v>
      </c>
      <c r="K11" s="48">
        <v>0</v>
      </c>
    </row>
    <row r="12" spans="1:11" ht="12.75" customHeight="1" collapsed="1">
      <c r="A12" s="59" t="s">
        <v>213</v>
      </c>
      <c r="B12" s="559">
        <v>0.128</v>
      </c>
      <c r="C12" s="560">
        <v>0.126</v>
      </c>
      <c r="D12" s="559">
        <v>4.9000000000000002E-2</v>
      </c>
      <c r="E12" s="560">
        <v>6.9000000000000006E-2</v>
      </c>
      <c r="F12" s="559">
        <v>9.5000000000000001E-2</v>
      </c>
      <c r="G12" s="560">
        <v>6.2E-2</v>
      </c>
      <c r="H12" s="559">
        <v>-1E-3</v>
      </c>
      <c r="I12" s="560">
        <v>2E-3</v>
      </c>
      <c r="J12" s="559">
        <v>8.1000000000000003E-2</v>
      </c>
      <c r="K12" s="561">
        <v>7.6999999999999999E-2</v>
      </c>
    </row>
    <row r="13" spans="1:11" ht="12.75" customHeight="1">
      <c r="A13" s="59" t="s">
        <v>214</v>
      </c>
      <c r="B13" s="61">
        <v>3.59</v>
      </c>
      <c r="C13" s="63">
        <v>3.59</v>
      </c>
      <c r="D13" s="61">
        <v>1.62</v>
      </c>
      <c r="E13" s="63">
        <v>1.5</v>
      </c>
      <c r="F13" s="61">
        <v>0.72</v>
      </c>
      <c r="G13" s="63">
        <v>0.73</v>
      </c>
      <c r="H13" s="61">
        <v>2.88</v>
      </c>
      <c r="I13" s="63">
        <v>2.96</v>
      </c>
      <c r="J13" s="61">
        <v>2</v>
      </c>
      <c r="K13" s="62">
        <v>1.98</v>
      </c>
    </row>
    <row r="14" spans="1:11" collapsed="1">
      <c r="A14" s="2"/>
      <c r="B14" s="19"/>
      <c r="C14" s="52"/>
      <c r="D14" s="19"/>
      <c r="E14" s="52"/>
      <c r="F14" s="19"/>
      <c r="G14" s="52"/>
      <c r="H14" s="19"/>
      <c r="I14" s="52"/>
      <c r="J14" s="19"/>
      <c r="K14" s="9"/>
    </row>
    <row r="15" spans="1:11" collapsed="1">
      <c r="A15" s="28" t="s">
        <v>205</v>
      </c>
      <c r="B15" s="20"/>
      <c r="C15" s="57"/>
      <c r="D15" s="20"/>
      <c r="E15" s="57"/>
      <c r="F15" s="20"/>
      <c r="G15" s="57"/>
      <c r="H15" s="20"/>
      <c r="I15" s="57"/>
      <c r="J15" s="20"/>
      <c r="K15" s="12"/>
    </row>
    <row r="16" spans="1:11" collapsed="1">
      <c r="A16" s="59" t="s">
        <v>21</v>
      </c>
      <c r="B16" s="559">
        <v>1.1240000000000001</v>
      </c>
      <c r="C16" s="560">
        <v>1.0649999999999999</v>
      </c>
      <c r="D16" s="559">
        <v>1.0069999999999999</v>
      </c>
      <c r="E16" s="560">
        <v>0.96699999999999997</v>
      </c>
      <c r="F16" s="559">
        <v>0.86299999999999999</v>
      </c>
      <c r="G16" s="560">
        <v>1.0129999999999999</v>
      </c>
      <c r="H16" s="559">
        <v>1.0129999999999999</v>
      </c>
      <c r="I16" s="560">
        <v>1.054</v>
      </c>
      <c r="J16" s="559">
        <v>0.98199999999999998</v>
      </c>
      <c r="K16" s="561">
        <v>0.98599999999999999</v>
      </c>
    </row>
    <row r="17" spans="1:11" collapsed="1">
      <c r="A17" s="30" t="s">
        <v>210</v>
      </c>
      <c r="B17" s="56">
        <v>0.78100000000000003</v>
      </c>
      <c r="C17" s="54">
        <v>0.80300000000000005</v>
      </c>
      <c r="D17" s="56">
        <v>0.751</v>
      </c>
      <c r="E17" s="54">
        <v>0.754</v>
      </c>
      <c r="F17" s="56">
        <v>0.46</v>
      </c>
      <c r="G17" s="54">
        <v>0.65200000000000002</v>
      </c>
      <c r="H17" s="56">
        <v>0.57399999999999995</v>
      </c>
      <c r="I17" s="54">
        <v>0.64300000000000002</v>
      </c>
      <c r="J17" s="56">
        <v>0.67400000000000004</v>
      </c>
      <c r="K17" s="48">
        <v>0.72499999999999998</v>
      </c>
    </row>
    <row r="18" spans="1:11">
      <c r="A18" s="558" t="s">
        <v>209</v>
      </c>
      <c r="B18" s="22"/>
      <c r="C18" s="55"/>
      <c r="D18" s="22"/>
      <c r="E18" s="55"/>
      <c r="F18" s="22"/>
      <c r="G18" s="55"/>
      <c r="H18" s="22"/>
      <c r="I18" s="55"/>
      <c r="J18" s="56">
        <v>0.69199999999999995</v>
      </c>
      <c r="K18" s="48">
        <v>0.74299999999999999</v>
      </c>
    </row>
    <row r="19" spans="1:11" collapsed="1">
      <c r="A19" s="558" t="s">
        <v>32</v>
      </c>
      <c r="B19" s="56"/>
      <c r="C19" s="54"/>
      <c r="D19" s="56"/>
      <c r="E19" s="54"/>
      <c r="F19" s="56"/>
      <c r="G19" s="54"/>
      <c r="H19" s="56"/>
      <c r="I19" s="54"/>
      <c r="J19" s="56">
        <v>-1.7999999999999999E-2</v>
      </c>
      <c r="K19" s="48">
        <v>-1.7999999999999999E-2</v>
      </c>
    </row>
    <row r="20" spans="1:11" ht="12.75" customHeight="1">
      <c r="A20" s="58" t="s">
        <v>216</v>
      </c>
      <c r="B20" s="56">
        <v>-0.124</v>
      </c>
      <c r="C20" s="54">
        <v>-6.5000000000000002E-2</v>
      </c>
      <c r="D20" s="56">
        <v>-7.0000000000000001E-3</v>
      </c>
      <c r="E20" s="54">
        <v>3.3000000000000002E-2</v>
      </c>
      <c r="F20" s="56">
        <v>0.13700000000000001</v>
      </c>
      <c r="G20" s="54">
        <v>-1.2999999999999999E-2</v>
      </c>
      <c r="H20" s="56">
        <v>-1.2999999999999999E-2</v>
      </c>
      <c r="I20" s="54">
        <v>-5.3999999999999999E-2</v>
      </c>
      <c r="J20" s="56">
        <v>1.7999999999999999E-2</v>
      </c>
      <c r="K20" s="48">
        <v>1.4E-2</v>
      </c>
    </row>
    <row r="21" spans="1:11" ht="12.75" customHeight="1" collapsed="1">
      <c r="A21" s="58" t="s">
        <v>211</v>
      </c>
      <c r="B21" s="56">
        <v>1.2E-2</v>
      </c>
      <c r="C21" s="54">
        <v>1.0999999999999999E-2</v>
      </c>
      <c r="D21" s="56">
        <v>0.04</v>
      </c>
      <c r="E21" s="54">
        <v>4.2000000000000003E-2</v>
      </c>
      <c r="F21" s="56">
        <v>1.9E-2</v>
      </c>
      <c r="G21" s="54">
        <v>2.3E-2</v>
      </c>
      <c r="H21" s="56">
        <v>4.9000000000000002E-2</v>
      </c>
      <c r="I21" s="54">
        <v>4.8000000000000001E-2</v>
      </c>
      <c r="J21" s="56">
        <v>3.5999999999999997E-2</v>
      </c>
      <c r="K21" s="48">
        <v>3.6999999999999998E-2</v>
      </c>
    </row>
    <row r="22" spans="1:11" ht="12.75" customHeight="1" collapsed="1">
      <c r="A22" s="58" t="s">
        <v>212</v>
      </c>
      <c r="B22" s="56">
        <v>1.2999999999999999E-2</v>
      </c>
      <c r="C22" s="54">
        <v>2.3E-2</v>
      </c>
      <c r="D22" s="56">
        <v>1.0999999999999999E-2</v>
      </c>
      <c r="E22" s="54">
        <v>0.02</v>
      </c>
      <c r="F22" s="56">
        <v>2E-3</v>
      </c>
      <c r="G22" s="54">
        <v>3.0000000000000001E-3</v>
      </c>
      <c r="H22" s="56">
        <v>3.0000000000000001E-3</v>
      </c>
      <c r="I22" s="54">
        <v>4.0000000000000001E-3</v>
      </c>
      <c r="J22" s="56">
        <v>8.0000000000000002E-3</v>
      </c>
      <c r="K22" s="48">
        <v>1.4999999999999999E-2</v>
      </c>
    </row>
    <row r="23" spans="1:11" ht="12.75" customHeight="1" collapsed="1">
      <c r="A23" s="59" t="s">
        <v>213</v>
      </c>
      <c r="B23" s="559">
        <v>-9.9000000000000005E-2</v>
      </c>
      <c r="C23" s="560">
        <v>-3.1E-2</v>
      </c>
      <c r="D23" s="559">
        <v>4.3999999999999997E-2</v>
      </c>
      <c r="E23" s="560">
        <v>9.5000000000000001E-2</v>
      </c>
      <c r="F23" s="559">
        <v>0.158</v>
      </c>
      <c r="G23" s="560">
        <v>1.2999999999999999E-2</v>
      </c>
      <c r="H23" s="559">
        <v>3.9E-2</v>
      </c>
      <c r="I23" s="560">
        <v>-2E-3</v>
      </c>
      <c r="J23" s="559">
        <v>6.2E-2</v>
      </c>
      <c r="K23" s="561">
        <v>6.6000000000000003E-2</v>
      </c>
    </row>
    <row r="24" spans="1:11" ht="12.75" customHeight="1">
      <c r="A24" s="59" t="s">
        <v>214</v>
      </c>
      <c r="B24" s="61">
        <v>0.56999999999999995</v>
      </c>
      <c r="C24" s="63">
        <v>0.51</v>
      </c>
      <c r="D24" s="61">
        <v>1.79</v>
      </c>
      <c r="E24" s="63">
        <v>1.46</v>
      </c>
      <c r="F24" s="61">
        <v>0.82</v>
      </c>
      <c r="G24" s="63">
        <v>0.82</v>
      </c>
      <c r="H24" s="61">
        <v>2.15</v>
      </c>
      <c r="I24" s="63">
        <v>2.2599999999999998</v>
      </c>
      <c r="J24" s="61">
        <v>1.58</v>
      </c>
      <c r="K24" s="62">
        <v>1.36</v>
      </c>
    </row>
    <row r="25" spans="1:11" collapsed="1">
      <c r="A25" s="2"/>
      <c r="B25" s="19"/>
      <c r="C25" s="52"/>
      <c r="D25" s="19"/>
      <c r="E25" s="52"/>
      <c r="F25" s="19"/>
      <c r="G25" s="52"/>
      <c r="H25" s="19"/>
      <c r="I25" s="52"/>
      <c r="J25" s="19"/>
      <c r="K25" s="9"/>
    </row>
    <row r="26" spans="1:11" collapsed="1">
      <c r="A26" s="28" t="s">
        <v>206</v>
      </c>
      <c r="B26" s="20"/>
      <c r="C26" s="57"/>
      <c r="D26" s="20"/>
      <c r="E26" s="57"/>
      <c r="F26" s="20"/>
      <c r="G26" s="57"/>
      <c r="H26" s="20"/>
      <c r="I26" s="57"/>
      <c r="J26" s="20"/>
      <c r="K26" s="12"/>
    </row>
    <row r="27" spans="1:11" collapsed="1">
      <c r="A27" s="59" t="s">
        <v>21</v>
      </c>
      <c r="B27" s="559">
        <v>0.89800000000000002</v>
      </c>
      <c r="C27" s="560">
        <v>0.871</v>
      </c>
      <c r="D27" s="559">
        <v>1.022</v>
      </c>
      <c r="E27" s="560">
        <v>0.93700000000000006</v>
      </c>
      <c r="F27" s="559">
        <v>1.038</v>
      </c>
      <c r="G27" s="560">
        <v>0.93400000000000005</v>
      </c>
      <c r="H27" s="559">
        <v>0.89800000000000002</v>
      </c>
      <c r="I27" s="560">
        <v>0.94799999999999995</v>
      </c>
      <c r="J27" s="559">
        <v>0.94499999999999995</v>
      </c>
      <c r="K27" s="561">
        <v>0.89900000000000002</v>
      </c>
    </row>
    <row r="28" spans="1:11" collapsed="1">
      <c r="A28" s="30" t="s">
        <v>210</v>
      </c>
      <c r="B28" s="56">
        <v>0.63500000000000001</v>
      </c>
      <c r="C28" s="54">
        <v>0.61099999999999999</v>
      </c>
      <c r="D28" s="56">
        <v>0.73899999999999999</v>
      </c>
      <c r="E28" s="54">
        <v>0.66100000000000003</v>
      </c>
      <c r="F28" s="56">
        <v>0.65300000000000002</v>
      </c>
      <c r="G28" s="54">
        <v>0.61099999999999999</v>
      </c>
      <c r="H28" s="56">
        <v>0.45400000000000001</v>
      </c>
      <c r="I28" s="54">
        <v>0.64500000000000002</v>
      </c>
      <c r="J28" s="56">
        <v>0.65</v>
      </c>
      <c r="K28" s="48">
        <v>0.626</v>
      </c>
    </row>
    <row r="29" spans="1:11">
      <c r="A29" s="558" t="s">
        <v>209</v>
      </c>
      <c r="B29" s="22"/>
      <c r="C29" s="55"/>
      <c r="D29" s="22"/>
      <c r="E29" s="55"/>
      <c r="F29" s="22"/>
      <c r="G29" s="55"/>
      <c r="H29" s="22"/>
      <c r="I29" s="55"/>
      <c r="J29" s="56">
        <v>0.67400000000000004</v>
      </c>
      <c r="K29" s="48">
        <v>0.66700000000000004</v>
      </c>
    </row>
    <row r="30" spans="1:11" collapsed="1">
      <c r="A30" s="558" t="s">
        <v>32</v>
      </c>
      <c r="B30" s="56"/>
      <c r="C30" s="54"/>
      <c r="D30" s="56"/>
      <c r="E30" s="54"/>
      <c r="F30" s="56"/>
      <c r="G30" s="54"/>
      <c r="H30" s="56"/>
      <c r="I30" s="54"/>
      <c r="J30" s="56">
        <v>-2.4E-2</v>
      </c>
      <c r="K30" s="48">
        <v>-4.1000000000000002E-2</v>
      </c>
    </row>
    <row r="31" spans="1:11" ht="12.75" customHeight="1">
      <c r="A31" s="58" t="s">
        <v>216</v>
      </c>
      <c r="B31" s="56">
        <v>0.10199999999999999</v>
      </c>
      <c r="C31" s="54">
        <v>0.129</v>
      </c>
      <c r="D31" s="56">
        <v>-2.1999999999999999E-2</v>
      </c>
      <c r="E31" s="54">
        <v>6.3E-2</v>
      </c>
      <c r="F31" s="56">
        <v>-3.7999999999999999E-2</v>
      </c>
      <c r="G31" s="54">
        <v>6.6000000000000003E-2</v>
      </c>
      <c r="H31" s="56">
        <v>0.10199999999999999</v>
      </c>
      <c r="I31" s="54">
        <v>5.1999999999999998E-2</v>
      </c>
      <c r="J31" s="56">
        <v>5.5E-2</v>
      </c>
      <c r="K31" s="48">
        <v>0.10100000000000001</v>
      </c>
    </row>
    <row r="32" spans="1:11" ht="12.75" customHeight="1" collapsed="1">
      <c r="A32" s="58" t="s">
        <v>211</v>
      </c>
      <c r="B32" s="56">
        <v>2.8000000000000001E-2</v>
      </c>
      <c r="C32" s="54">
        <v>3.1E-2</v>
      </c>
      <c r="D32" s="56">
        <v>5.5E-2</v>
      </c>
      <c r="E32" s="54">
        <v>6.6000000000000003E-2</v>
      </c>
      <c r="F32" s="56">
        <v>2.5999999999999999E-2</v>
      </c>
      <c r="G32" s="54">
        <v>3.3000000000000002E-2</v>
      </c>
      <c r="H32" s="56">
        <v>9.7000000000000003E-2</v>
      </c>
      <c r="I32" s="54">
        <v>0.15</v>
      </c>
      <c r="J32" s="56">
        <v>0.04</v>
      </c>
      <c r="K32" s="48">
        <v>4.5999999999999999E-2</v>
      </c>
    </row>
    <row r="33" spans="1:11" ht="12.75" customHeight="1" collapsed="1">
      <c r="A33" s="58" t="s">
        <v>212</v>
      </c>
      <c r="B33" s="56">
        <v>-1E-3</v>
      </c>
      <c r="C33" s="54">
        <v>-2E-3</v>
      </c>
      <c r="D33" s="56">
        <v>1E-3</v>
      </c>
      <c r="E33" s="54">
        <v>0</v>
      </c>
      <c r="F33" s="56">
        <v>3.0000000000000001E-3</v>
      </c>
      <c r="G33" s="54">
        <v>0</v>
      </c>
      <c r="H33" s="56">
        <v>1E-3</v>
      </c>
      <c r="I33" s="54">
        <v>-2E-3</v>
      </c>
      <c r="J33" s="56">
        <v>0</v>
      </c>
      <c r="K33" s="48">
        <v>-1E-3</v>
      </c>
    </row>
    <row r="34" spans="1:11" ht="12.75" customHeight="1" collapsed="1">
      <c r="A34" s="59" t="s">
        <v>213</v>
      </c>
      <c r="B34" s="559">
        <v>0.129</v>
      </c>
      <c r="C34" s="560">
        <v>0.158</v>
      </c>
      <c r="D34" s="559">
        <v>3.4000000000000002E-2</v>
      </c>
      <c r="E34" s="560">
        <v>0.129</v>
      </c>
      <c r="F34" s="559">
        <v>-8.9999999999999993E-3</v>
      </c>
      <c r="G34" s="560">
        <v>9.9000000000000005E-2</v>
      </c>
      <c r="H34" s="559">
        <v>0.2</v>
      </c>
      <c r="I34" s="560">
        <v>0.2</v>
      </c>
      <c r="J34" s="559">
        <v>9.5000000000000001E-2</v>
      </c>
      <c r="K34" s="561">
        <v>0.14599999999999999</v>
      </c>
    </row>
    <row r="35" spans="1:11" ht="12.75" customHeight="1">
      <c r="A35" s="59" t="s">
        <v>214</v>
      </c>
      <c r="B35" s="61">
        <v>1.1399999999999999</v>
      </c>
      <c r="C35" s="63">
        <v>1.03</v>
      </c>
      <c r="D35" s="61">
        <v>2.41</v>
      </c>
      <c r="E35" s="63">
        <v>2.2200000000000002</v>
      </c>
      <c r="F35" s="61">
        <v>1.38</v>
      </c>
      <c r="G35" s="63">
        <v>1.38</v>
      </c>
      <c r="H35" s="61">
        <v>5.23</v>
      </c>
      <c r="I35" s="63">
        <v>6.85</v>
      </c>
      <c r="J35" s="61">
        <v>1.78</v>
      </c>
      <c r="K35" s="62">
        <v>1.7</v>
      </c>
    </row>
    <row r="36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Sheet32">
    <tabColor rgb="FFFFFF00"/>
    <pageSetUpPr fitToPage="1"/>
  </sheetPr>
  <dimension ref="A1:R401"/>
  <sheetViews>
    <sheetView showGridLines="0" zoomScale="125" zoomScaleNormal="125" workbookViewId="0"/>
  </sheetViews>
  <sheetFormatPr defaultRowHeight="9"/>
  <cols>
    <col min="1" max="1" width="32.28515625" style="332" customWidth="1"/>
    <col min="2" max="2" width="1.28515625" style="332" customWidth="1"/>
    <col min="3" max="3" width="11.85546875" style="332" customWidth="1"/>
    <col min="4" max="5" width="12.85546875" style="332" customWidth="1"/>
    <col min="6" max="16384" width="9.140625" style="332"/>
  </cols>
  <sheetData>
    <row r="1" spans="1:18" s="385" customFormat="1" ht="12.75" customHeight="1">
      <c r="A1" s="386" t="s">
        <v>238</v>
      </c>
      <c r="B1" s="386"/>
      <c r="C1" s="595"/>
      <c r="D1" s="387"/>
      <c r="E1" s="596"/>
      <c r="L1" s="332"/>
      <c r="M1" s="332"/>
      <c r="N1" s="332"/>
      <c r="O1" s="332"/>
      <c r="P1" s="332"/>
      <c r="Q1" s="332"/>
      <c r="R1" s="332"/>
    </row>
    <row r="2" spans="1:18" s="385" customFormat="1" ht="12.75" customHeight="1">
      <c r="A2" s="597"/>
      <c r="B2" s="597"/>
      <c r="C2" s="598"/>
      <c r="D2" s="598"/>
      <c r="E2" s="598"/>
      <c r="L2" s="332"/>
      <c r="M2" s="332"/>
      <c r="N2" s="332"/>
      <c r="O2" s="332"/>
      <c r="P2" s="332"/>
      <c r="Q2" s="332"/>
      <c r="R2" s="332"/>
    </row>
    <row r="3" spans="1:18" ht="12.75" customHeight="1">
      <c r="A3" s="599"/>
      <c r="B3" s="600"/>
      <c r="C3" s="600" t="s">
        <v>239</v>
      </c>
      <c r="D3" s="600" t="s">
        <v>240</v>
      </c>
      <c r="E3" s="600"/>
    </row>
    <row r="4" spans="1:18" ht="12.75" customHeight="1">
      <c r="A4" s="602" t="s">
        <v>319</v>
      </c>
      <c r="B4" s="600"/>
      <c r="C4" s="600" t="s">
        <v>241</v>
      </c>
      <c r="D4" s="600" t="s">
        <v>242</v>
      </c>
      <c r="E4" s="600" t="s">
        <v>243</v>
      </c>
    </row>
    <row r="5" spans="1:18" ht="12.75" customHeight="1">
      <c r="A5" s="29" t="s">
        <v>174</v>
      </c>
      <c r="B5" s="603"/>
      <c r="C5" s="434">
        <v>12845.9</v>
      </c>
      <c r="D5" s="434">
        <v>1106.5999999999999</v>
      </c>
      <c r="E5" s="434">
        <v>13952.5</v>
      </c>
    </row>
    <row r="6" spans="1:18" ht="12.75" customHeight="1">
      <c r="A6" s="604" t="s">
        <v>244</v>
      </c>
      <c r="B6" s="605"/>
      <c r="C6" s="434">
        <v>342.3</v>
      </c>
      <c r="D6" s="434">
        <v>42.9</v>
      </c>
      <c r="E6" s="434">
        <v>385.2</v>
      </c>
    </row>
    <row r="7" spans="1:18" ht="12.75" customHeight="1">
      <c r="A7" s="604" t="s">
        <v>220</v>
      </c>
      <c r="B7" s="605"/>
      <c r="C7" s="434">
        <v>949</v>
      </c>
      <c r="D7" s="434">
        <v>198.5</v>
      </c>
      <c r="E7" s="434">
        <v>1147.5</v>
      </c>
    </row>
    <row r="8" spans="1:18" ht="12.75" customHeight="1">
      <c r="A8" s="604" t="s">
        <v>221</v>
      </c>
      <c r="B8" s="605"/>
      <c r="C8" s="434">
        <v>1441.2</v>
      </c>
      <c r="D8" s="434">
        <v>16.8</v>
      </c>
      <c r="E8" s="434">
        <v>1458</v>
      </c>
    </row>
    <row r="9" spans="1:18" ht="12.75" customHeight="1">
      <c r="A9" s="604" t="s">
        <v>219</v>
      </c>
      <c r="B9" s="605"/>
      <c r="C9" s="434">
        <v>4630.2</v>
      </c>
      <c r="D9" s="434">
        <v>383.2</v>
      </c>
      <c r="E9" s="434">
        <v>5013.3999999999996</v>
      </c>
    </row>
    <row r="10" spans="1:18" ht="12.75" customHeight="1">
      <c r="A10" s="604" t="s">
        <v>245</v>
      </c>
      <c r="B10" s="605"/>
      <c r="C10" s="434">
        <v>650.6</v>
      </c>
      <c r="D10" s="434">
        <v>10.199999999999999</v>
      </c>
      <c r="E10" s="434">
        <v>660.8</v>
      </c>
    </row>
    <row r="11" spans="1:18" ht="12.75" customHeight="1">
      <c r="A11" s="604" t="s">
        <v>246</v>
      </c>
      <c r="B11" s="605"/>
      <c r="C11" s="434">
        <v>0</v>
      </c>
      <c r="D11" s="434">
        <v>0</v>
      </c>
      <c r="E11" s="434">
        <v>0</v>
      </c>
    </row>
    <row r="12" spans="1:18" ht="12.75" customHeight="1">
      <c r="A12" s="604" t="s">
        <v>247</v>
      </c>
      <c r="B12" s="605"/>
      <c r="C12" s="434">
        <v>357.4</v>
      </c>
      <c r="D12" s="434">
        <v>7.6</v>
      </c>
      <c r="E12" s="434">
        <v>365</v>
      </c>
    </row>
    <row r="13" spans="1:18" ht="12.75" customHeight="1">
      <c r="A13" s="604" t="s">
        <v>218</v>
      </c>
      <c r="B13" s="605"/>
      <c r="C13" s="434">
        <v>907.9</v>
      </c>
      <c r="D13" s="434">
        <v>-30.8</v>
      </c>
      <c r="E13" s="434">
        <v>877.1</v>
      </c>
    </row>
    <row r="14" spans="1:18" ht="12.75" customHeight="1">
      <c r="A14" s="604" t="s">
        <v>248</v>
      </c>
      <c r="B14" s="605"/>
      <c r="C14" s="434">
        <v>2466.1999999999998</v>
      </c>
      <c r="D14" s="434">
        <v>263.3</v>
      </c>
      <c r="E14" s="434">
        <v>2729.5</v>
      </c>
    </row>
    <row r="15" spans="1:18" ht="12.75" customHeight="1">
      <c r="A15" s="604" t="s">
        <v>249</v>
      </c>
      <c r="B15" s="605"/>
      <c r="C15" s="434">
        <v>201.1</v>
      </c>
      <c r="D15" s="434">
        <v>21.1</v>
      </c>
      <c r="E15" s="434">
        <v>222.2</v>
      </c>
    </row>
    <row r="16" spans="1:18" ht="12.75" customHeight="1">
      <c r="A16" s="604" t="s">
        <v>250</v>
      </c>
      <c r="B16" s="605"/>
      <c r="C16" s="434">
        <v>530</v>
      </c>
      <c r="D16" s="434">
        <v>35.799999999999997</v>
      </c>
      <c r="E16" s="434">
        <v>565.79999999999995</v>
      </c>
    </row>
    <row r="17" spans="1:5" ht="12.75" customHeight="1">
      <c r="A17" s="604" t="s">
        <v>251</v>
      </c>
      <c r="B17" s="605"/>
      <c r="C17" s="434">
        <v>1574.8</v>
      </c>
      <c r="D17" s="434">
        <v>158.6</v>
      </c>
      <c r="E17" s="434">
        <v>1733.4</v>
      </c>
    </row>
    <row r="18" spans="1:5" ht="12.75" customHeight="1">
      <c r="A18" s="607" t="s">
        <v>252</v>
      </c>
      <c r="B18" s="608"/>
      <c r="C18" s="435">
        <v>26896.6</v>
      </c>
      <c r="D18" s="435">
        <v>2213.8000000000002</v>
      </c>
      <c r="E18" s="435">
        <v>29110.400000000001</v>
      </c>
    </row>
    <row r="19" spans="1:5" ht="12.75" customHeight="1">
      <c r="A19" s="609"/>
      <c r="B19" s="335"/>
      <c r="C19" s="609"/>
      <c r="D19" s="609"/>
      <c r="E19" s="609"/>
    </row>
    <row r="20" spans="1:5" ht="12.75" customHeight="1">
      <c r="A20" s="604" t="s">
        <v>174</v>
      </c>
      <c r="B20" s="605"/>
      <c r="C20" s="434">
        <v>4363.1000000000004</v>
      </c>
      <c r="D20" s="434"/>
      <c r="E20" s="434">
        <v>5091.1000000000004</v>
      </c>
    </row>
    <row r="21" spans="1:5" ht="12.75" customHeight="1">
      <c r="A21" s="604" t="s">
        <v>218</v>
      </c>
      <c r="B21" s="605"/>
      <c r="C21" s="434">
        <v>469.4</v>
      </c>
      <c r="D21" s="434"/>
      <c r="E21" s="434">
        <v>540.79999999999995</v>
      </c>
    </row>
    <row r="22" spans="1:5" ht="12.75" customHeight="1">
      <c r="A22" s="607" t="s">
        <v>253</v>
      </c>
      <c r="B22" s="608"/>
      <c r="C22" s="435">
        <v>4832.5</v>
      </c>
      <c r="D22" s="435"/>
      <c r="E22" s="435">
        <v>5631.9</v>
      </c>
    </row>
    <row r="23" spans="1:5" ht="12.75" customHeight="1">
      <c r="A23" s="335"/>
      <c r="B23" s="335"/>
      <c r="C23" s="335"/>
      <c r="D23" s="335"/>
      <c r="E23" s="335"/>
    </row>
    <row r="24" spans="1:5" ht="12.75" customHeight="1">
      <c r="A24" s="597"/>
      <c r="B24" s="597"/>
      <c r="C24" s="598"/>
      <c r="D24" s="598"/>
      <c r="E24" s="598"/>
    </row>
    <row r="25" spans="1:5" ht="12.75" customHeight="1">
      <c r="A25" s="602" t="s">
        <v>143</v>
      </c>
      <c r="B25" s="610"/>
      <c r="C25" s="611"/>
      <c r="D25" s="611"/>
      <c r="E25" s="611"/>
    </row>
    <row r="26" spans="1:5" ht="12.75" customHeight="1">
      <c r="A26" s="29" t="s">
        <v>174</v>
      </c>
      <c r="B26" s="603"/>
      <c r="C26" s="606">
        <v>12274.3</v>
      </c>
      <c r="D26" s="606">
        <v>1773.4</v>
      </c>
      <c r="E26" s="606">
        <v>14047.7</v>
      </c>
    </row>
    <row r="27" spans="1:5" ht="12.75" customHeight="1">
      <c r="A27" s="604" t="s">
        <v>244</v>
      </c>
      <c r="B27" s="605"/>
      <c r="C27" s="606">
        <v>642.79999999999995</v>
      </c>
      <c r="D27" s="606">
        <v>60</v>
      </c>
      <c r="E27" s="606">
        <v>702.8</v>
      </c>
    </row>
    <row r="28" spans="1:5" ht="12.75" customHeight="1">
      <c r="A28" s="604" t="s">
        <v>220</v>
      </c>
      <c r="B28" s="605"/>
      <c r="C28" s="606">
        <v>1133.7</v>
      </c>
      <c r="D28" s="606">
        <v>264.60000000000002</v>
      </c>
      <c r="E28" s="606">
        <v>1398.3</v>
      </c>
    </row>
    <row r="29" spans="1:5" ht="12.75" customHeight="1">
      <c r="A29" s="604" t="s">
        <v>221</v>
      </c>
      <c r="B29" s="605"/>
      <c r="C29" s="606">
        <v>1686.5</v>
      </c>
      <c r="D29" s="606">
        <v>2</v>
      </c>
      <c r="E29" s="606">
        <v>1688.5</v>
      </c>
    </row>
    <row r="30" spans="1:5" ht="12.75" customHeight="1">
      <c r="A30" s="604" t="s">
        <v>219</v>
      </c>
      <c r="B30" s="605"/>
      <c r="C30" s="606">
        <v>4228.5</v>
      </c>
      <c r="D30" s="606">
        <v>600.6</v>
      </c>
      <c r="E30" s="606">
        <v>4829.1000000000004</v>
      </c>
    </row>
    <row r="31" spans="1:5" ht="12.75" customHeight="1">
      <c r="A31" s="604" t="s">
        <v>245</v>
      </c>
      <c r="B31" s="605"/>
      <c r="C31" s="606">
        <v>794.7</v>
      </c>
      <c r="D31" s="606">
        <v>28.3</v>
      </c>
      <c r="E31" s="606">
        <v>823</v>
      </c>
    </row>
    <row r="32" spans="1:5" ht="12.75" customHeight="1">
      <c r="A32" s="604" t="s">
        <v>246</v>
      </c>
      <c r="B32" s="605"/>
      <c r="C32" s="606">
        <v>0</v>
      </c>
      <c r="D32" s="606">
        <v>0</v>
      </c>
      <c r="E32" s="606">
        <v>0</v>
      </c>
    </row>
    <row r="33" spans="1:5" ht="12.75" customHeight="1">
      <c r="A33" s="604" t="s">
        <v>247</v>
      </c>
      <c r="B33" s="605"/>
      <c r="C33" s="606">
        <v>366.6</v>
      </c>
      <c r="D33" s="606">
        <v>-22.9</v>
      </c>
      <c r="E33" s="606">
        <v>343.7</v>
      </c>
    </row>
    <row r="34" spans="1:5" ht="12.75" customHeight="1">
      <c r="A34" s="604" t="s">
        <v>218</v>
      </c>
      <c r="B34" s="605"/>
      <c r="C34" s="606">
        <v>753</v>
      </c>
      <c r="D34" s="606">
        <v>-28.1</v>
      </c>
      <c r="E34" s="606">
        <v>724.9</v>
      </c>
    </row>
    <row r="35" spans="1:5" ht="12.75" customHeight="1">
      <c r="A35" s="604" t="s">
        <v>248</v>
      </c>
      <c r="B35" s="605"/>
      <c r="C35" s="606">
        <v>2541.6</v>
      </c>
      <c r="D35" s="606">
        <v>366.7</v>
      </c>
      <c r="E35" s="606">
        <v>2908.3</v>
      </c>
    </row>
    <row r="36" spans="1:5" ht="12.75" customHeight="1">
      <c r="A36" s="604" t="s">
        <v>249</v>
      </c>
      <c r="B36" s="605"/>
      <c r="C36" s="606">
        <v>224.9</v>
      </c>
      <c r="D36" s="606">
        <v>33.4</v>
      </c>
      <c r="E36" s="606">
        <v>258.3</v>
      </c>
    </row>
    <row r="37" spans="1:5" ht="12.75" customHeight="1">
      <c r="A37" s="604" t="s">
        <v>250</v>
      </c>
      <c r="B37" s="605"/>
      <c r="C37" s="606">
        <v>408.8</v>
      </c>
      <c r="D37" s="606">
        <v>22.4</v>
      </c>
      <c r="E37" s="606">
        <v>431.2</v>
      </c>
    </row>
    <row r="38" spans="1:5" ht="12.75" customHeight="1">
      <c r="A38" s="604" t="s">
        <v>251</v>
      </c>
      <c r="B38" s="605"/>
      <c r="C38" s="606">
        <v>1475.5</v>
      </c>
      <c r="D38" s="606">
        <v>212.6</v>
      </c>
      <c r="E38" s="606">
        <v>1688.1</v>
      </c>
    </row>
    <row r="39" spans="1:5" ht="12.75" customHeight="1">
      <c r="A39" s="607" t="s">
        <v>252</v>
      </c>
      <c r="B39" s="608"/>
      <c r="C39" s="612">
        <v>26530.9</v>
      </c>
      <c r="D39" s="612">
        <v>3313</v>
      </c>
      <c r="E39" s="612">
        <v>29843.9</v>
      </c>
    </row>
    <row r="40" spans="1:5" ht="12.75" customHeight="1">
      <c r="A40" s="609"/>
      <c r="B40" s="335"/>
      <c r="C40" s="335"/>
      <c r="D40" s="335"/>
      <c r="E40" s="335"/>
    </row>
    <row r="41" spans="1:5" ht="12.75" customHeight="1">
      <c r="A41" s="604" t="s">
        <v>174</v>
      </c>
      <c r="B41" s="605"/>
      <c r="C41" s="606">
        <v>4367.8</v>
      </c>
      <c r="D41" s="606"/>
      <c r="E41" s="606">
        <v>5510.6</v>
      </c>
    </row>
    <row r="42" spans="1:5" ht="12.75" customHeight="1">
      <c r="A42" s="604" t="s">
        <v>218</v>
      </c>
      <c r="B42" s="605"/>
      <c r="C42" s="606">
        <v>516.6</v>
      </c>
      <c r="D42" s="606"/>
      <c r="E42" s="606">
        <v>606.70000000000005</v>
      </c>
    </row>
    <row r="43" spans="1:5" ht="12.75" customHeight="1">
      <c r="A43" s="607" t="s">
        <v>253</v>
      </c>
      <c r="B43" s="608"/>
      <c r="C43" s="612">
        <v>4884.3999999999996</v>
      </c>
      <c r="D43" s="612"/>
      <c r="E43" s="612">
        <v>6117.3</v>
      </c>
    </row>
    <row r="44" spans="1:5" ht="12.75" customHeight="1">
      <c r="A44" s="335"/>
      <c r="B44" s="335"/>
      <c r="C44" s="335"/>
      <c r="D44" s="335"/>
      <c r="E44" s="335"/>
    </row>
    <row r="45" spans="1:5" ht="12.75" customHeight="1">
      <c r="A45" s="597"/>
      <c r="B45" s="597"/>
      <c r="C45" s="598"/>
      <c r="D45" s="598"/>
      <c r="E45" s="598"/>
    </row>
    <row r="46" spans="1:5" ht="12.75" customHeight="1"/>
    <row r="47" spans="1:5" ht="12.75" customHeight="1"/>
    <row r="48" spans="1:5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>
  <sheetPr codeName="Sheet37">
    <tabColor rgb="FFFFFF00"/>
    <pageSetUpPr fitToPage="1"/>
  </sheetPr>
  <dimension ref="A1:K51"/>
  <sheetViews>
    <sheetView showGridLines="0" zoomScale="125" zoomScaleNormal="125" workbookViewId="0"/>
  </sheetViews>
  <sheetFormatPr defaultRowHeight="12"/>
  <cols>
    <col min="1" max="1" width="41.28515625" style="320" customWidth="1"/>
    <col min="2" max="2" width="2.28515625" style="320" customWidth="1"/>
    <col min="3" max="3" width="9.140625" style="320" customWidth="1"/>
    <col min="4" max="4" width="2.28515625" style="320" customWidth="1"/>
    <col min="5" max="5" width="9.140625" style="320" customWidth="1"/>
    <col min="6" max="6" width="2.28515625" style="320" customWidth="1"/>
    <col min="7" max="7" width="9.140625" style="320" customWidth="1"/>
    <col min="8" max="8" width="2.28515625" style="320" customWidth="1"/>
    <col min="9" max="9" width="9.140625" style="320" customWidth="1" collapsed="1"/>
    <col min="10" max="10" width="2.28515625" style="320" customWidth="1"/>
    <col min="11" max="11" width="9.140625" style="320" customWidth="1"/>
    <col min="12" max="16384" width="9.140625" style="320"/>
  </cols>
  <sheetData>
    <row r="1" spans="1:11">
      <c r="A1" s="519" t="s">
        <v>256</v>
      </c>
      <c r="B1" s="519"/>
      <c r="C1" s="519"/>
      <c r="D1" s="519"/>
      <c r="E1" s="519"/>
      <c r="F1" s="519"/>
      <c r="G1" s="519"/>
      <c r="H1" s="519"/>
      <c r="I1" s="519"/>
      <c r="J1" s="519"/>
      <c r="K1" s="519"/>
    </row>
    <row r="2" spans="1:11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</row>
    <row r="3" spans="1:11">
      <c r="A3" s="614"/>
      <c r="B3" s="614"/>
      <c r="C3" s="615"/>
      <c r="D3" s="614"/>
      <c r="E3" s="616"/>
      <c r="F3" s="614"/>
      <c r="G3" s="613" t="s">
        <v>106</v>
      </c>
      <c r="H3" s="614"/>
      <c r="I3" s="613" t="s">
        <v>254</v>
      </c>
      <c r="J3" s="614"/>
      <c r="K3" s="617"/>
    </row>
    <row r="4" spans="1:11">
      <c r="A4" s="616" t="s">
        <v>316</v>
      </c>
      <c r="B4" s="616"/>
      <c r="C4" s="613" t="s">
        <v>197</v>
      </c>
      <c r="D4" s="616"/>
      <c r="E4" s="613" t="s">
        <v>196</v>
      </c>
      <c r="F4" s="616"/>
      <c r="G4" s="613" t="s">
        <v>255</v>
      </c>
      <c r="H4" s="616"/>
      <c r="I4" s="613" t="s">
        <v>257</v>
      </c>
      <c r="J4" s="616"/>
      <c r="K4" s="613" t="s">
        <v>33</v>
      </c>
    </row>
    <row r="5" spans="1:11">
      <c r="A5" s="618" t="s">
        <v>145</v>
      </c>
      <c r="B5" s="619"/>
      <c r="C5" s="620"/>
      <c r="D5" s="619"/>
      <c r="E5" s="620"/>
      <c r="F5" s="619"/>
      <c r="G5" s="620"/>
      <c r="H5" s="619"/>
      <c r="I5" s="620"/>
      <c r="J5" s="619"/>
      <c r="K5" s="620"/>
    </row>
    <row r="6" spans="1:11">
      <c r="A6" s="621" t="s">
        <v>146</v>
      </c>
      <c r="B6" s="622"/>
      <c r="C6" s="623">
        <v>3509.9</v>
      </c>
      <c r="D6" s="622"/>
      <c r="E6" s="623">
        <v>3429.4</v>
      </c>
      <c r="F6" s="622"/>
      <c r="G6" s="623">
        <v>0</v>
      </c>
      <c r="H6" s="622"/>
      <c r="I6" s="623">
        <v>-0.8</v>
      </c>
      <c r="J6" s="622"/>
      <c r="K6" s="623">
        <v>6938.5</v>
      </c>
    </row>
    <row r="7" spans="1:11">
      <c r="A7" s="621" t="s">
        <v>147</v>
      </c>
      <c r="B7" s="622"/>
      <c r="C7" s="623">
        <v>0</v>
      </c>
      <c r="D7" s="622"/>
      <c r="E7" s="623">
        <v>-4.4000000000000004</v>
      </c>
      <c r="F7" s="622"/>
      <c r="G7" s="623">
        <v>0</v>
      </c>
      <c r="H7" s="622"/>
      <c r="I7" s="623">
        <v>0</v>
      </c>
      <c r="J7" s="622"/>
      <c r="K7" s="623">
        <v>-4.4000000000000004</v>
      </c>
    </row>
    <row r="8" spans="1:11">
      <c r="A8" s="621" t="s">
        <v>148</v>
      </c>
      <c r="B8" s="622"/>
      <c r="C8" s="623">
        <v>-70.599999999999994</v>
      </c>
      <c r="D8" s="622"/>
      <c r="E8" s="623">
        <v>-200.1</v>
      </c>
      <c r="F8" s="622"/>
      <c r="G8" s="623">
        <v>0</v>
      </c>
      <c r="H8" s="622"/>
      <c r="I8" s="623">
        <v>0</v>
      </c>
      <c r="J8" s="622"/>
      <c r="K8" s="623">
        <v>-270.7</v>
      </c>
    </row>
    <row r="9" spans="1:11">
      <c r="A9" s="624" t="s">
        <v>57</v>
      </c>
      <c r="B9" s="625"/>
      <c r="C9" s="626">
        <v>3439.3</v>
      </c>
      <c r="D9" s="625"/>
      <c r="E9" s="626">
        <v>3224.9</v>
      </c>
      <c r="F9" s="625"/>
      <c r="G9" s="626">
        <v>0</v>
      </c>
      <c r="H9" s="625"/>
      <c r="I9" s="626">
        <v>-0.8</v>
      </c>
      <c r="J9" s="625"/>
      <c r="K9" s="626">
        <v>6663.4</v>
      </c>
    </row>
    <row r="10" spans="1:11">
      <c r="A10" s="627" t="s">
        <v>149</v>
      </c>
      <c r="B10" s="628"/>
      <c r="C10" s="626">
        <v>2003</v>
      </c>
      <c r="D10" s="628"/>
      <c r="E10" s="626">
        <v>232.7</v>
      </c>
      <c r="F10" s="628"/>
      <c r="G10" s="626">
        <v>-9.3000000000000007</v>
      </c>
      <c r="H10" s="628"/>
      <c r="I10" s="626">
        <v>48.4</v>
      </c>
      <c r="J10" s="628"/>
      <c r="K10" s="626">
        <v>2274.8000000000002</v>
      </c>
    </row>
    <row r="11" spans="1:11">
      <c r="A11" s="627" t="s">
        <v>68</v>
      </c>
      <c r="B11" s="628"/>
      <c r="C11" s="626">
        <v>0</v>
      </c>
      <c r="D11" s="628"/>
      <c r="E11" s="626">
        <v>0</v>
      </c>
      <c r="F11" s="628"/>
      <c r="G11" s="626">
        <v>0</v>
      </c>
      <c r="H11" s="628"/>
      <c r="I11" s="626">
        <v>-90</v>
      </c>
      <c r="J11" s="628"/>
      <c r="K11" s="626">
        <v>-90</v>
      </c>
    </row>
    <row r="12" spans="1:11">
      <c r="A12" s="629" t="s">
        <v>150</v>
      </c>
      <c r="B12" s="630"/>
      <c r="C12" s="626">
        <v>0</v>
      </c>
      <c r="D12" s="630"/>
      <c r="E12" s="626">
        <v>0</v>
      </c>
      <c r="F12" s="630"/>
      <c r="G12" s="626">
        <v>0</v>
      </c>
      <c r="H12" s="630"/>
      <c r="I12" s="626">
        <v>-114</v>
      </c>
      <c r="J12" s="630"/>
      <c r="K12" s="626">
        <v>-114</v>
      </c>
    </row>
    <row r="13" spans="1:11">
      <c r="A13" s="624" t="s">
        <v>70</v>
      </c>
      <c r="B13" s="625"/>
      <c r="C13" s="626">
        <v>119.9</v>
      </c>
      <c r="D13" s="625"/>
      <c r="E13" s="626">
        <v>31.2</v>
      </c>
      <c r="F13" s="625"/>
      <c r="G13" s="626">
        <v>0</v>
      </c>
      <c r="H13" s="625"/>
      <c r="I13" s="626">
        <v>-5.5</v>
      </c>
      <c r="J13" s="625"/>
      <c r="K13" s="626">
        <v>145.6</v>
      </c>
    </row>
    <row r="14" spans="1:11">
      <c r="A14" s="631" t="s">
        <v>258</v>
      </c>
      <c r="B14" s="632"/>
      <c r="C14" s="626">
        <v>637.6</v>
      </c>
      <c r="D14" s="632"/>
      <c r="E14" s="626">
        <v>0</v>
      </c>
      <c r="F14" s="632"/>
      <c r="G14" s="626">
        <v>0</v>
      </c>
      <c r="H14" s="632"/>
      <c r="I14" s="626">
        <v>-0.2</v>
      </c>
      <c r="J14" s="632"/>
      <c r="K14" s="626">
        <v>637.4</v>
      </c>
    </row>
    <row r="15" spans="1:11">
      <c r="A15" s="631" t="s">
        <v>71</v>
      </c>
      <c r="B15" s="632"/>
      <c r="C15" s="626">
        <v>84.4</v>
      </c>
      <c r="D15" s="632"/>
      <c r="E15" s="626">
        <v>34.6</v>
      </c>
      <c r="F15" s="632"/>
      <c r="G15" s="626">
        <v>0</v>
      </c>
      <c r="H15" s="632"/>
      <c r="I15" s="626">
        <v>270.3</v>
      </c>
      <c r="J15" s="632"/>
      <c r="K15" s="626">
        <v>389.3</v>
      </c>
    </row>
    <row r="16" spans="1:11">
      <c r="A16" s="631" t="s">
        <v>152</v>
      </c>
      <c r="B16" s="632"/>
      <c r="C16" s="626">
        <v>200.5</v>
      </c>
      <c r="D16" s="632"/>
      <c r="E16" s="626">
        <v>17.3</v>
      </c>
      <c r="F16" s="632"/>
      <c r="G16" s="626">
        <v>114.5</v>
      </c>
      <c r="H16" s="632"/>
      <c r="I16" s="626">
        <v>-37.4</v>
      </c>
      <c r="J16" s="632"/>
      <c r="K16" s="626">
        <v>294.89999999999998</v>
      </c>
    </row>
    <row r="17" spans="1:11">
      <c r="A17" s="631" t="s">
        <v>259</v>
      </c>
      <c r="B17" s="632"/>
      <c r="C17" s="626">
        <v>61.7</v>
      </c>
      <c r="D17" s="632"/>
      <c r="E17" s="626">
        <v>47.5</v>
      </c>
      <c r="F17" s="632"/>
      <c r="G17" s="626">
        <v>61.8</v>
      </c>
      <c r="H17" s="632"/>
      <c r="I17" s="626">
        <v>-24.2</v>
      </c>
      <c r="J17" s="632"/>
      <c r="K17" s="626">
        <v>146.80000000000001</v>
      </c>
    </row>
    <row r="18" spans="1:11">
      <c r="A18" s="633" t="s">
        <v>154</v>
      </c>
      <c r="B18" s="634"/>
      <c r="C18" s="635">
        <v>6546.4</v>
      </c>
      <c r="D18" s="634"/>
      <c r="E18" s="635">
        <v>3588.2</v>
      </c>
      <c r="F18" s="634"/>
      <c r="G18" s="635">
        <v>167</v>
      </c>
      <c r="H18" s="634"/>
      <c r="I18" s="635">
        <v>46.6</v>
      </c>
      <c r="J18" s="634"/>
      <c r="K18" s="635">
        <v>10348.200000000001</v>
      </c>
    </row>
    <row r="19" spans="1:11">
      <c r="A19" s="636"/>
      <c r="B19" s="637"/>
      <c r="C19" s="626">
        <v>0</v>
      </c>
      <c r="D19" s="637"/>
      <c r="E19" s="626">
        <v>0</v>
      </c>
      <c r="F19" s="637"/>
      <c r="G19" s="626">
        <v>0</v>
      </c>
      <c r="H19" s="637"/>
      <c r="I19" s="626">
        <v>0</v>
      </c>
      <c r="J19" s="637"/>
      <c r="K19" s="626">
        <v>0</v>
      </c>
    </row>
    <row r="20" spans="1:11">
      <c r="A20" s="618" t="s">
        <v>155</v>
      </c>
      <c r="B20" s="619"/>
      <c r="C20" s="626">
        <v>0</v>
      </c>
      <c r="D20" s="619"/>
      <c r="E20" s="626">
        <v>0</v>
      </c>
      <c r="F20" s="619"/>
      <c r="G20" s="626">
        <v>0</v>
      </c>
      <c r="H20" s="619"/>
      <c r="I20" s="626">
        <v>0</v>
      </c>
      <c r="J20" s="619"/>
      <c r="K20" s="626">
        <v>0</v>
      </c>
    </row>
    <row r="21" spans="1:11">
      <c r="A21" s="621" t="s">
        <v>156</v>
      </c>
      <c r="B21" s="622"/>
      <c r="C21" s="623">
        <v>-4219</v>
      </c>
      <c r="D21" s="622"/>
      <c r="E21" s="623">
        <v>-2190.9</v>
      </c>
      <c r="F21" s="622"/>
      <c r="G21" s="623">
        <v>0</v>
      </c>
      <c r="H21" s="622"/>
      <c r="I21" s="623">
        <v>0.9</v>
      </c>
      <c r="J21" s="622"/>
      <c r="K21" s="623">
        <v>-6409</v>
      </c>
    </row>
    <row r="22" spans="1:11">
      <c r="A22" s="621" t="s">
        <v>157</v>
      </c>
      <c r="B22" s="622"/>
      <c r="C22" s="623">
        <v>41.3</v>
      </c>
      <c r="D22" s="622"/>
      <c r="E22" s="623">
        <v>84.1</v>
      </c>
      <c r="F22" s="622"/>
      <c r="G22" s="623">
        <v>0</v>
      </c>
      <c r="H22" s="622"/>
      <c r="I22" s="623">
        <v>0</v>
      </c>
      <c r="J22" s="622"/>
      <c r="K22" s="623">
        <v>125.4</v>
      </c>
    </row>
    <row r="23" spans="1:11">
      <c r="A23" s="624" t="s">
        <v>158</v>
      </c>
      <c r="B23" s="625"/>
      <c r="C23" s="626">
        <v>-4177.7</v>
      </c>
      <c r="D23" s="625"/>
      <c r="E23" s="626">
        <v>-2106.8000000000002</v>
      </c>
      <c r="F23" s="625"/>
      <c r="G23" s="626">
        <v>0</v>
      </c>
      <c r="H23" s="625"/>
      <c r="I23" s="626">
        <v>0.9</v>
      </c>
      <c r="J23" s="625"/>
      <c r="K23" s="626">
        <v>-6283.6</v>
      </c>
    </row>
    <row r="24" spans="1:11">
      <c r="A24" s="631" t="s">
        <v>159</v>
      </c>
      <c r="B24" s="632"/>
      <c r="C24" s="626">
        <v>-653.70000000000005</v>
      </c>
      <c r="D24" s="632"/>
      <c r="E24" s="626">
        <v>0</v>
      </c>
      <c r="F24" s="632"/>
      <c r="G24" s="626">
        <v>0</v>
      </c>
      <c r="H24" s="632"/>
      <c r="I24" s="626">
        <v>0</v>
      </c>
      <c r="J24" s="632"/>
      <c r="K24" s="626">
        <v>-653.70000000000005</v>
      </c>
    </row>
    <row r="25" spans="1:11">
      <c r="A25" s="624" t="s">
        <v>160</v>
      </c>
      <c r="B25" s="625"/>
      <c r="C25" s="626">
        <v>-95.8</v>
      </c>
      <c r="D25" s="625"/>
      <c r="E25" s="626">
        <v>-26.8</v>
      </c>
      <c r="F25" s="625"/>
      <c r="G25" s="626">
        <v>-9.3000000000000007</v>
      </c>
      <c r="H25" s="625"/>
      <c r="I25" s="626">
        <v>-51.3</v>
      </c>
      <c r="J25" s="625"/>
      <c r="K25" s="626">
        <v>-183.2</v>
      </c>
    </row>
    <row r="26" spans="1:11">
      <c r="A26" s="631" t="s">
        <v>161</v>
      </c>
      <c r="B26" s="632"/>
      <c r="C26" s="626">
        <v>-40.700000000000003</v>
      </c>
      <c r="D26" s="632"/>
      <c r="E26" s="626">
        <v>-6</v>
      </c>
      <c r="F26" s="632"/>
      <c r="G26" s="626">
        <v>0</v>
      </c>
      <c r="H26" s="632"/>
      <c r="I26" s="626">
        <v>0.6</v>
      </c>
      <c r="J26" s="632"/>
      <c r="K26" s="626">
        <v>-46.1</v>
      </c>
    </row>
    <row r="27" spans="1:11">
      <c r="A27" s="627" t="s">
        <v>162</v>
      </c>
      <c r="B27" s="628"/>
      <c r="C27" s="626">
        <v>0.4</v>
      </c>
      <c r="D27" s="628"/>
      <c r="E27" s="626">
        <v>-0.3</v>
      </c>
      <c r="F27" s="628"/>
      <c r="G27" s="626">
        <v>0</v>
      </c>
      <c r="H27" s="628"/>
      <c r="I27" s="626">
        <v>0</v>
      </c>
      <c r="J27" s="628"/>
      <c r="K27" s="626">
        <v>0.1</v>
      </c>
    </row>
    <row r="28" spans="1:11" collapsed="1">
      <c r="A28" s="631" t="s">
        <v>260</v>
      </c>
      <c r="B28" s="632"/>
      <c r="C28" s="626">
        <v>-370.5</v>
      </c>
      <c r="D28" s="632"/>
      <c r="E28" s="626">
        <v>-638.20000000000005</v>
      </c>
      <c r="F28" s="632"/>
      <c r="G28" s="626">
        <v>-3.3</v>
      </c>
      <c r="H28" s="632"/>
      <c r="I28" s="626">
        <v>37.200000000000003</v>
      </c>
      <c r="J28" s="632"/>
      <c r="K28" s="626">
        <v>-974.8</v>
      </c>
    </row>
    <row r="29" spans="1:11">
      <c r="A29" s="631" t="s">
        <v>164</v>
      </c>
      <c r="B29" s="632"/>
      <c r="C29" s="626">
        <v>-286.8</v>
      </c>
      <c r="D29" s="632"/>
      <c r="E29" s="626">
        <v>-250.7</v>
      </c>
      <c r="F29" s="632"/>
      <c r="G29" s="626">
        <v>-72.2</v>
      </c>
      <c r="H29" s="632"/>
      <c r="I29" s="626">
        <v>-12.9</v>
      </c>
      <c r="J29" s="632"/>
      <c r="K29" s="626">
        <v>-622.6</v>
      </c>
    </row>
    <row r="30" spans="1:11">
      <c r="A30" s="631" t="s">
        <v>165</v>
      </c>
      <c r="B30" s="632"/>
      <c r="C30" s="626">
        <v>-388.3</v>
      </c>
      <c r="D30" s="632"/>
      <c r="E30" s="626">
        <v>-279.3</v>
      </c>
      <c r="F30" s="632"/>
      <c r="G30" s="626">
        <v>-71.400000000000006</v>
      </c>
      <c r="H30" s="632"/>
      <c r="I30" s="626">
        <v>-5.6</v>
      </c>
      <c r="J30" s="632"/>
      <c r="K30" s="626">
        <v>-744.6</v>
      </c>
    </row>
    <row r="31" spans="1:11">
      <c r="A31" s="633" t="s">
        <v>166</v>
      </c>
      <c r="B31" s="634"/>
      <c r="C31" s="635">
        <v>-6013.1</v>
      </c>
      <c r="D31" s="634"/>
      <c r="E31" s="635">
        <v>-3308.1</v>
      </c>
      <c r="F31" s="634"/>
      <c r="G31" s="635">
        <v>-156.19999999999999</v>
      </c>
      <c r="H31" s="634"/>
      <c r="I31" s="635">
        <v>-31.1</v>
      </c>
      <c r="J31" s="634"/>
      <c r="K31" s="635">
        <v>-9508.5</v>
      </c>
    </row>
    <row r="32" spans="1:11">
      <c r="A32" s="624"/>
      <c r="B32" s="625"/>
      <c r="C32" s="638">
        <v>0</v>
      </c>
      <c r="D32" s="625"/>
      <c r="E32" s="638">
        <v>0</v>
      </c>
      <c r="F32" s="625"/>
      <c r="G32" s="638">
        <v>0</v>
      </c>
      <c r="H32" s="625"/>
      <c r="I32" s="638">
        <v>0</v>
      </c>
      <c r="J32" s="625"/>
      <c r="K32" s="638">
        <v>0</v>
      </c>
    </row>
    <row r="33" spans="1:11">
      <c r="A33" s="639" t="s">
        <v>6</v>
      </c>
      <c r="B33" s="640"/>
      <c r="C33" s="635">
        <v>533.29999999999995</v>
      </c>
      <c r="D33" s="640"/>
      <c r="E33" s="635">
        <v>280.10000000000002</v>
      </c>
      <c r="F33" s="640"/>
      <c r="G33" s="635">
        <v>10.8</v>
      </c>
      <c r="H33" s="640"/>
      <c r="I33" s="635">
        <v>15.5</v>
      </c>
      <c r="J33" s="640"/>
      <c r="K33" s="635">
        <v>839.7</v>
      </c>
    </row>
    <row r="34" spans="1:11">
      <c r="A34" s="641"/>
      <c r="B34" s="642"/>
      <c r="C34" s="638">
        <v>0</v>
      </c>
      <c r="D34" s="642"/>
      <c r="E34" s="638">
        <v>0</v>
      </c>
      <c r="F34" s="642"/>
      <c r="G34" s="638">
        <v>0</v>
      </c>
      <c r="H34" s="642"/>
      <c r="I34" s="638">
        <v>0</v>
      </c>
      <c r="J34" s="642"/>
      <c r="K34" s="638">
        <v>0</v>
      </c>
    </row>
    <row r="35" spans="1:11">
      <c r="A35" s="643" t="s">
        <v>261</v>
      </c>
      <c r="B35" s="341"/>
      <c r="C35" s="626">
        <v>-127.3</v>
      </c>
      <c r="D35" s="341"/>
      <c r="E35" s="626">
        <v>-68.5</v>
      </c>
      <c r="F35" s="341"/>
      <c r="G35" s="626">
        <v>0.9</v>
      </c>
      <c r="H35" s="341"/>
      <c r="I35" s="626">
        <v>-0.2</v>
      </c>
      <c r="J35" s="341"/>
      <c r="K35" s="626">
        <v>-195.1</v>
      </c>
    </row>
    <row r="36" spans="1:11">
      <c r="A36" s="641"/>
      <c r="B36" s="642"/>
      <c r="C36" s="626">
        <v>0</v>
      </c>
      <c r="D36" s="642"/>
      <c r="E36" s="626">
        <v>0</v>
      </c>
      <c r="F36" s="642"/>
      <c r="G36" s="626">
        <v>0</v>
      </c>
      <c r="H36" s="642"/>
      <c r="I36" s="626">
        <v>0</v>
      </c>
      <c r="J36" s="642"/>
      <c r="K36" s="626">
        <v>0</v>
      </c>
    </row>
    <row r="37" spans="1:11">
      <c r="A37" s="639" t="s">
        <v>167</v>
      </c>
      <c r="B37" s="640"/>
      <c r="C37" s="635">
        <v>406</v>
      </c>
      <c r="D37" s="640"/>
      <c r="E37" s="635">
        <v>211.6</v>
      </c>
      <c r="F37" s="640"/>
      <c r="G37" s="635">
        <v>11.7</v>
      </c>
      <c r="H37" s="640"/>
      <c r="I37" s="635">
        <v>15.3</v>
      </c>
      <c r="J37" s="640"/>
      <c r="K37" s="635">
        <v>644.6</v>
      </c>
    </row>
    <row r="38" spans="1:11">
      <c r="A38" s="624" t="s">
        <v>168</v>
      </c>
      <c r="B38" s="625"/>
      <c r="C38" s="626">
        <v>94.7</v>
      </c>
      <c r="D38" s="625"/>
      <c r="E38" s="626">
        <v>37.200000000000003</v>
      </c>
      <c r="F38" s="625"/>
      <c r="G38" s="626">
        <v>0</v>
      </c>
      <c r="H38" s="625"/>
      <c r="I38" s="626">
        <v>0</v>
      </c>
      <c r="J38" s="625"/>
      <c r="K38" s="626">
        <v>131.9</v>
      </c>
    </row>
    <row r="39" spans="1:11">
      <c r="A39" s="639" t="s">
        <v>10</v>
      </c>
      <c r="B39" s="640"/>
      <c r="C39" s="635">
        <v>311.3</v>
      </c>
      <c r="D39" s="640"/>
      <c r="E39" s="635">
        <v>174.4</v>
      </c>
      <c r="F39" s="640"/>
      <c r="G39" s="635">
        <v>11.7</v>
      </c>
      <c r="H39" s="640"/>
      <c r="I39" s="635">
        <v>15.3</v>
      </c>
      <c r="J39" s="640"/>
      <c r="K39" s="635">
        <v>512.70000000000005</v>
      </c>
    </row>
    <row r="40" spans="1:11" collapsed="1">
      <c r="A40" s="641"/>
      <c r="B40" s="642"/>
      <c r="C40" s="638">
        <v>0</v>
      </c>
      <c r="D40" s="642"/>
      <c r="E40" s="638">
        <v>0</v>
      </c>
      <c r="F40" s="642"/>
      <c r="G40" s="638">
        <v>0</v>
      </c>
      <c r="H40" s="642"/>
      <c r="I40" s="638">
        <v>0</v>
      </c>
      <c r="J40" s="642"/>
      <c r="K40" s="638">
        <v>0</v>
      </c>
    </row>
    <row r="41" spans="1:11">
      <c r="A41" s="644" t="s">
        <v>262</v>
      </c>
      <c r="B41" s="645"/>
      <c r="C41" s="626">
        <v>6518.9</v>
      </c>
      <c r="D41" s="645"/>
      <c r="E41" s="626">
        <v>3584.8</v>
      </c>
      <c r="F41" s="645"/>
      <c r="G41" s="626">
        <v>77.3</v>
      </c>
      <c r="H41" s="645"/>
      <c r="I41" s="626">
        <v>167.2</v>
      </c>
      <c r="J41" s="645"/>
      <c r="K41" s="626">
        <v>10348.200000000001</v>
      </c>
    </row>
    <row r="42" spans="1:11">
      <c r="A42" s="644" t="s">
        <v>263</v>
      </c>
      <c r="B42" s="645"/>
      <c r="C42" s="626">
        <v>27.5</v>
      </c>
      <c r="D42" s="645"/>
      <c r="E42" s="626">
        <v>3.4</v>
      </c>
      <c r="F42" s="645"/>
      <c r="G42" s="626">
        <v>89.7</v>
      </c>
      <c r="H42" s="645"/>
      <c r="I42" s="626">
        <v>-120.6</v>
      </c>
      <c r="J42" s="645"/>
      <c r="K42" s="626">
        <v>0</v>
      </c>
    </row>
    <row r="43" spans="1:11">
      <c r="A43" s="646" t="s">
        <v>154</v>
      </c>
      <c r="B43" s="647"/>
      <c r="C43" s="635">
        <v>6546.4</v>
      </c>
      <c r="D43" s="647"/>
      <c r="E43" s="635">
        <v>3588.2</v>
      </c>
      <c r="F43" s="647"/>
      <c r="G43" s="635">
        <v>167</v>
      </c>
      <c r="H43" s="647"/>
      <c r="I43" s="635">
        <v>46.6</v>
      </c>
      <c r="J43" s="647"/>
      <c r="K43" s="635">
        <v>10348.200000000001</v>
      </c>
    </row>
    <row r="44" spans="1:11">
      <c r="A44" s="644" t="s">
        <v>264</v>
      </c>
      <c r="B44" s="645"/>
      <c r="C44" s="626">
        <v>-196.6</v>
      </c>
      <c r="D44" s="645"/>
      <c r="E44" s="626">
        <v>-9</v>
      </c>
      <c r="F44" s="645"/>
      <c r="G44" s="626">
        <v>0</v>
      </c>
      <c r="H44" s="645"/>
      <c r="I44" s="626">
        <v>0</v>
      </c>
      <c r="J44" s="645"/>
      <c r="K44" s="626">
        <v>-205.6</v>
      </c>
    </row>
    <row r="45" spans="1:11">
      <c r="A45" s="601"/>
      <c r="B45" s="332"/>
      <c r="C45" s="332"/>
      <c r="D45" s="332"/>
      <c r="E45" s="332"/>
      <c r="F45" s="332"/>
      <c r="G45" s="332"/>
      <c r="H45" s="332"/>
      <c r="I45" s="332"/>
      <c r="J45" s="332"/>
      <c r="K45" s="332"/>
    </row>
    <row r="46" spans="1:11">
      <c r="A46" s="614"/>
      <c r="B46" s="614"/>
      <c r="C46" s="615"/>
      <c r="D46" s="614"/>
      <c r="E46" s="616"/>
      <c r="F46" s="614"/>
      <c r="G46" s="613" t="s">
        <v>106</v>
      </c>
      <c r="H46" s="614"/>
      <c r="I46" s="613" t="s">
        <v>254</v>
      </c>
      <c r="J46" s="614"/>
      <c r="K46" s="617"/>
    </row>
    <row r="47" spans="1:11">
      <c r="A47" s="616" t="s">
        <v>316</v>
      </c>
      <c r="B47" s="616"/>
      <c r="C47" s="613" t="s">
        <v>197</v>
      </c>
      <c r="D47" s="616"/>
      <c r="E47" s="613" t="s">
        <v>196</v>
      </c>
      <c r="F47" s="616"/>
      <c r="G47" s="613" t="s">
        <v>255</v>
      </c>
      <c r="H47" s="616"/>
      <c r="I47" s="613" t="s">
        <v>257</v>
      </c>
      <c r="J47" s="616"/>
      <c r="K47" s="613" t="s">
        <v>33</v>
      </c>
    </row>
    <row r="48" spans="1:11">
      <c r="A48" s="648"/>
      <c r="B48" s="649"/>
      <c r="C48" s="626"/>
      <c r="D48" s="649"/>
      <c r="E48" s="626"/>
      <c r="F48" s="649"/>
      <c r="G48" s="626"/>
      <c r="H48" s="649"/>
      <c r="I48" s="626"/>
      <c r="J48" s="649"/>
      <c r="K48" s="626"/>
    </row>
    <row r="49" spans="1:11">
      <c r="A49" s="624" t="s">
        <v>265</v>
      </c>
      <c r="B49" s="625"/>
      <c r="C49" s="626">
        <v>3509.9</v>
      </c>
      <c r="D49" s="625"/>
      <c r="E49" s="626">
        <v>3429.4</v>
      </c>
      <c r="F49" s="625"/>
      <c r="G49" s="626">
        <v>0</v>
      </c>
      <c r="H49" s="625"/>
      <c r="I49" s="626">
        <v>-0.8</v>
      </c>
      <c r="J49" s="625"/>
      <c r="K49" s="626">
        <v>6938.5</v>
      </c>
    </row>
    <row r="50" spans="1:11">
      <c r="A50" s="624" t="s">
        <v>266</v>
      </c>
      <c r="B50" s="625"/>
      <c r="C50" s="626">
        <v>1264.9000000000001</v>
      </c>
      <c r="D50" s="625"/>
      <c r="E50" s="626">
        <v>0</v>
      </c>
      <c r="F50" s="625"/>
      <c r="G50" s="626">
        <v>0</v>
      </c>
      <c r="H50" s="625"/>
      <c r="I50" s="626">
        <v>0</v>
      </c>
      <c r="J50" s="625"/>
      <c r="K50" s="626">
        <v>1264.9000000000001</v>
      </c>
    </row>
    <row r="51" spans="1:11">
      <c r="A51" s="639" t="s">
        <v>15</v>
      </c>
      <c r="B51" s="640"/>
      <c r="C51" s="635">
        <v>4774.8</v>
      </c>
      <c r="D51" s="640"/>
      <c r="E51" s="635">
        <v>3429.4</v>
      </c>
      <c r="F51" s="640"/>
      <c r="G51" s="635">
        <v>0</v>
      </c>
      <c r="H51" s="640"/>
      <c r="I51" s="635">
        <v>-0.8</v>
      </c>
      <c r="J51" s="640"/>
      <c r="K51" s="635">
        <v>8203.4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>
  <sheetPr codeName="Sheet30">
    <tabColor rgb="FFFFFF00"/>
  </sheetPr>
  <dimension ref="A1:O29"/>
  <sheetViews>
    <sheetView showGridLines="0" zoomScaleNormal="100" workbookViewId="0"/>
  </sheetViews>
  <sheetFormatPr defaultRowHeight="12.75"/>
  <cols>
    <col min="1" max="1" width="57.85546875" style="375" customWidth="1"/>
    <col min="2" max="2" width="2.28515625" style="375" customWidth="1"/>
    <col min="3" max="3" width="9.85546875" style="375" bestFit="1" customWidth="1"/>
    <col min="4" max="4" width="2.28515625" style="375" customWidth="1"/>
    <col min="5" max="5" width="9" style="375" bestFit="1" customWidth="1"/>
    <col min="6" max="6" width="9.140625" style="375" collapsed="1"/>
    <col min="16" max="16384" width="9.140625" style="375"/>
  </cols>
  <sheetData>
    <row r="1" spans="1:5" collapsed="1">
      <c r="A1" s="651" t="s">
        <v>267</v>
      </c>
      <c r="B1" s="652"/>
      <c r="C1" s="652"/>
      <c r="D1" s="653"/>
      <c r="E1" s="654"/>
    </row>
    <row r="2" spans="1:5" ht="14.25">
      <c r="A2" s="655"/>
      <c r="B2" s="656"/>
      <c r="C2" s="656"/>
      <c r="D2" s="657"/>
      <c r="E2" s="658"/>
    </row>
    <row r="3" spans="1:5" ht="13.5">
      <c r="A3" s="659"/>
      <c r="B3" s="660"/>
      <c r="C3" s="661"/>
      <c r="D3" s="662"/>
      <c r="E3" s="661"/>
    </row>
    <row r="4" spans="1:5" ht="13.5">
      <c r="A4" s="663" t="s">
        <v>12</v>
      </c>
      <c r="B4" s="664"/>
      <c r="C4" s="680" t="s">
        <v>318</v>
      </c>
      <c r="D4" s="681"/>
      <c r="E4" s="680" t="s">
        <v>228</v>
      </c>
    </row>
    <row r="5" spans="1:5" ht="13.5">
      <c r="A5" s="665" t="s">
        <v>268</v>
      </c>
      <c r="B5" s="666"/>
      <c r="C5" s="667">
        <v>6891</v>
      </c>
      <c r="D5" s="668" t="s">
        <v>64</v>
      </c>
      <c r="E5" s="668">
        <v>7041</v>
      </c>
    </row>
    <row r="6" spans="1:5" ht="13.5">
      <c r="A6" s="665" t="s">
        <v>87</v>
      </c>
      <c r="B6" s="669"/>
      <c r="C6" s="667">
        <v>513</v>
      </c>
      <c r="D6" s="668" t="s">
        <v>64</v>
      </c>
      <c r="E6" s="668">
        <v>743</v>
      </c>
    </row>
    <row r="7" spans="1:5" ht="13.5">
      <c r="A7" s="665" t="s">
        <v>269</v>
      </c>
      <c r="B7" s="669"/>
      <c r="C7" s="667">
        <v>1323</v>
      </c>
      <c r="D7" s="668" t="s">
        <v>64</v>
      </c>
      <c r="E7" s="668">
        <v>2016</v>
      </c>
    </row>
    <row r="8" spans="1:5" ht="13.5">
      <c r="A8" s="670" t="s">
        <v>62</v>
      </c>
      <c r="B8" s="660"/>
      <c r="C8" s="671">
        <v>8727</v>
      </c>
      <c r="D8" s="672" t="s">
        <v>64</v>
      </c>
      <c r="E8" s="672">
        <v>9799</v>
      </c>
    </row>
    <row r="9" spans="1:5" ht="13.5">
      <c r="A9" s="665" t="s">
        <v>140</v>
      </c>
      <c r="B9" s="669"/>
      <c r="C9" s="667">
        <v>883</v>
      </c>
      <c r="D9" s="668" t="s">
        <v>64</v>
      </c>
      <c r="E9" s="668">
        <v>872</v>
      </c>
    </row>
    <row r="10" spans="1:5" ht="13.5">
      <c r="A10" s="670" t="s">
        <v>141</v>
      </c>
      <c r="B10" s="673"/>
      <c r="C10" s="671">
        <v>9610</v>
      </c>
      <c r="D10" s="672" t="s">
        <v>64</v>
      </c>
      <c r="E10" s="672">
        <v>10671</v>
      </c>
    </row>
    <row r="11" spans="1:5" ht="13.5">
      <c r="A11" s="665" t="s">
        <v>270</v>
      </c>
      <c r="B11" s="669"/>
      <c r="C11" s="667">
        <v>1932</v>
      </c>
      <c r="D11" s="668" t="s">
        <v>64</v>
      </c>
      <c r="E11" s="668">
        <v>2916</v>
      </c>
    </row>
    <row r="12" spans="1:5">
      <c r="A12" s="674" t="s">
        <v>271</v>
      </c>
      <c r="B12" s="661"/>
      <c r="C12" s="667"/>
      <c r="D12" s="668"/>
      <c r="E12" s="668"/>
    </row>
    <row r="13" spans="1:5" ht="13.5">
      <c r="A13" s="665" t="s">
        <v>272</v>
      </c>
      <c r="B13" s="669"/>
      <c r="C13" s="667">
        <v>-208</v>
      </c>
      <c r="D13" s="668" t="s">
        <v>64</v>
      </c>
      <c r="E13" s="668">
        <v>-174</v>
      </c>
    </row>
    <row r="14" spans="1:5" ht="13.5">
      <c r="A14" s="665" t="s">
        <v>273</v>
      </c>
      <c r="B14" s="669"/>
      <c r="C14" s="667">
        <v>0</v>
      </c>
      <c r="D14" s="668" t="s">
        <v>64</v>
      </c>
      <c r="E14" s="668">
        <v>0</v>
      </c>
    </row>
    <row r="15" spans="1:5" ht="13.5">
      <c r="A15" s="665" t="s">
        <v>274</v>
      </c>
      <c r="B15" s="669"/>
      <c r="C15" s="667">
        <v>755</v>
      </c>
      <c r="D15" s="668" t="s">
        <v>64</v>
      </c>
      <c r="E15" s="668">
        <v>761</v>
      </c>
    </row>
    <row r="16" spans="1:5" s="650" customFormat="1" ht="13.5">
      <c r="A16" s="665" t="s">
        <v>275</v>
      </c>
      <c r="B16" s="660"/>
      <c r="C16" s="667">
        <v>-1647</v>
      </c>
      <c r="D16" s="668" t="s">
        <v>64</v>
      </c>
      <c r="E16" s="668">
        <v>-2342</v>
      </c>
    </row>
    <row r="17" spans="1:5" s="650" customFormat="1" ht="13.5">
      <c r="A17" s="665" t="s">
        <v>276</v>
      </c>
      <c r="B17" s="660"/>
      <c r="C17" s="667">
        <v>28</v>
      </c>
      <c r="D17" s="668" t="s">
        <v>64</v>
      </c>
      <c r="E17" s="668">
        <v>29</v>
      </c>
    </row>
    <row r="18" spans="1:5" s="650" customFormat="1" ht="13.5">
      <c r="A18" s="665" t="s">
        <v>277</v>
      </c>
      <c r="B18" s="660"/>
      <c r="C18" s="667">
        <v>-870</v>
      </c>
      <c r="D18" s="668" t="s">
        <v>64</v>
      </c>
      <c r="E18" s="668">
        <v>-893</v>
      </c>
    </row>
    <row r="19" spans="1:5" s="650" customFormat="1" ht="13.5">
      <c r="A19" s="665" t="s">
        <v>278</v>
      </c>
      <c r="B19" s="660"/>
      <c r="C19" s="667">
        <v>-350</v>
      </c>
      <c r="D19" s="668" t="s">
        <v>64</v>
      </c>
      <c r="E19" s="668">
        <v>-371</v>
      </c>
    </row>
    <row r="20" spans="1:5" s="650" customFormat="1" ht="13.5">
      <c r="A20" s="665" t="s">
        <v>279</v>
      </c>
      <c r="B20" s="660"/>
      <c r="C20" s="667">
        <v>0</v>
      </c>
      <c r="D20" s="668" t="s">
        <v>64</v>
      </c>
      <c r="E20" s="668">
        <v>-362</v>
      </c>
    </row>
    <row r="21" spans="1:5" s="650" customFormat="1" ht="13.5">
      <c r="A21" s="665" t="s">
        <v>280</v>
      </c>
      <c r="B21" s="660"/>
      <c r="C21" s="667">
        <v>0</v>
      </c>
      <c r="D21" s="668" t="s">
        <v>64</v>
      </c>
      <c r="E21" s="668">
        <v>-234</v>
      </c>
    </row>
    <row r="22" spans="1:5" s="650" customFormat="1" ht="13.5">
      <c r="A22" s="665" t="s">
        <v>281</v>
      </c>
      <c r="B22" s="660"/>
      <c r="C22" s="667" t="s">
        <v>91</v>
      </c>
      <c r="D22" s="668" t="s">
        <v>64</v>
      </c>
      <c r="E22" s="668">
        <v>-932</v>
      </c>
    </row>
    <row r="23" spans="1:5" s="650" customFormat="1" ht="13.5">
      <c r="A23" s="670" t="s">
        <v>282</v>
      </c>
      <c r="B23" s="660"/>
      <c r="C23" s="671">
        <v>9251</v>
      </c>
      <c r="D23" s="672" t="s">
        <v>64</v>
      </c>
      <c r="E23" s="672">
        <v>9069</v>
      </c>
    </row>
    <row r="24" spans="1:5" s="650" customFormat="1" ht="13.5">
      <c r="A24" s="665"/>
      <c r="B24" s="660"/>
      <c r="C24" s="667"/>
      <c r="D24" s="668"/>
      <c r="E24" s="668"/>
    </row>
    <row r="25" spans="1:5" s="650" customFormat="1" ht="13.5">
      <c r="A25" s="674" t="s">
        <v>283</v>
      </c>
      <c r="B25" s="660"/>
      <c r="C25" s="667"/>
      <c r="D25" s="668"/>
      <c r="E25" s="668"/>
    </row>
    <row r="26" spans="1:5" s="650" customFormat="1" ht="13.5">
      <c r="A26" s="665" t="s">
        <v>284</v>
      </c>
      <c r="B26" s="660"/>
      <c r="C26" s="667">
        <v>4100</v>
      </c>
      <c r="D26" s="668" t="s">
        <v>64</v>
      </c>
      <c r="E26" s="668">
        <v>3966</v>
      </c>
    </row>
    <row r="27" spans="1:5" s="650" customFormat="1" ht="13.5">
      <c r="A27" s="665" t="s">
        <v>285</v>
      </c>
      <c r="B27" s="660"/>
      <c r="C27" s="667">
        <v>5151</v>
      </c>
      <c r="D27" s="668" t="s">
        <v>64</v>
      </c>
      <c r="E27" s="668">
        <v>5102</v>
      </c>
    </row>
    <row r="28" spans="1:5" s="650" customFormat="1" ht="13.5">
      <c r="A28" s="665" t="s">
        <v>286</v>
      </c>
      <c r="B28" s="660"/>
      <c r="C28" s="675">
        <v>2.2570000000000001</v>
      </c>
      <c r="D28" s="668" t="s">
        <v>64</v>
      </c>
      <c r="E28" s="676">
        <v>2.286</v>
      </c>
    </row>
    <row r="29" spans="1:5" ht="13.5">
      <c r="A29" s="677"/>
      <c r="B29" s="678"/>
      <c r="C29" s="678"/>
      <c r="D29" s="679"/>
      <c r="E29" s="678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codeName="Sheet48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/>
  <cols>
    <col min="1" max="1" width="47.7109375" style="1" bestFit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24" t="s">
        <v>374</v>
      </c>
      <c r="B1" s="1219"/>
      <c r="C1" s="1220"/>
      <c r="D1" s="749"/>
      <c r="E1" s="1220"/>
      <c r="F1" s="1220"/>
      <c r="G1" s="749"/>
      <c r="H1" s="749"/>
    </row>
    <row r="2" spans="1:8" ht="13.5" thickTop="1">
      <c r="A2" s="790" t="s">
        <v>12</v>
      </c>
      <c r="B2" s="789"/>
      <c r="C2" s="788"/>
      <c r="D2" s="787"/>
      <c r="E2" s="789"/>
      <c r="F2" s="788"/>
      <c r="G2" s="787"/>
      <c r="H2" s="786"/>
    </row>
    <row r="3" spans="1:8">
      <c r="A3" s="24" t="s">
        <v>373</v>
      </c>
      <c r="B3" s="765" t="s">
        <v>316</v>
      </c>
      <c r="C3" s="764" t="s">
        <v>4</v>
      </c>
      <c r="D3" s="763" t="s">
        <v>3</v>
      </c>
      <c r="E3" s="765" t="s">
        <v>317</v>
      </c>
      <c r="F3" s="764" t="s">
        <v>322</v>
      </c>
      <c r="G3" s="763" t="s">
        <v>3</v>
      </c>
      <c r="H3" s="762" t="s">
        <v>309</v>
      </c>
    </row>
    <row r="4" spans="1:8" ht="17.25" customHeight="1">
      <c r="A4" s="4" t="s">
        <v>229</v>
      </c>
      <c r="B4" s="21">
        <v>1858</v>
      </c>
      <c r="C4" s="18">
        <v>2028.6</v>
      </c>
      <c r="D4" s="754">
        <v>-0.08</v>
      </c>
      <c r="E4" s="21">
        <v>590.6</v>
      </c>
      <c r="F4" s="18">
        <v>625</v>
      </c>
      <c r="G4" s="754">
        <v>-0.06</v>
      </c>
      <c r="H4" s="33">
        <v>619.5</v>
      </c>
    </row>
    <row r="5" spans="1:8">
      <c r="A5" s="4" t="s">
        <v>372</v>
      </c>
      <c r="B5" s="21">
        <v>2916.8</v>
      </c>
      <c r="C5" s="18">
        <v>2821.5</v>
      </c>
      <c r="D5" s="754">
        <v>0.03</v>
      </c>
      <c r="E5" s="21">
        <v>976.8</v>
      </c>
      <c r="F5" s="18">
        <v>797.3</v>
      </c>
      <c r="G5" s="754">
        <v>0.23</v>
      </c>
      <c r="H5" s="33">
        <v>1044.5</v>
      </c>
    </row>
    <row r="6" spans="1:8">
      <c r="A6" s="7" t="s">
        <v>0</v>
      </c>
      <c r="B6" s="20">
        <v>4774.8</v>
      </c>
      <c r="C6" s="17">
        <v>4850.1000000000004</v>
      </c>
      <c r="D6" s="761">
        <v>-0.02</v>
      </c>
      <c r="E6" s="20">
        <v>1567.4</v>
      </c>
      <c r="F6" s="17">
        <v>1422.3</v>
      </c>
      <c r="G6" s="761">
        <v>0.1</v>
      </c>
      <c r="H6" s="32">
        <v>1663.9</v>
      </c>
    </row>
    <row r="7" spans="1:8" ht="17.25" customHeight="1">
      <c r="A7" s="7" t="s">
        <v>13</v>
      </c>
      <c r="B7" s="20">
        <v>404.4</v>
      </c>
      <c r="C7" s="17">
        <v>396.7</v>
      </c>
      <c r="D7" s="761">
        <v>0.02</v>
      </c>
      <c r="E7" s="20">
        <v>134.80000000000001</v>
      </c>
      <c r="F7" s="17">
        <v>120.4</v>
      </c>
      <c r="G7" s="761">
        <v>0.12</v>
      </c>
      <c r="H7" s="32">
        <v>140.5</v>
      </c>
    </row>
    <row r="8" spans="1:8">
      <c r="A8" s="4" t="s">
        <v>5</v>
      </c>
      <c r="B8" s="21">
        <v>43.6</v>
      </c>
      <c r="C8" s="18">
        <v>64.900000000000006</v>
      </c>
      <c r="D8" s="754">
        <v>-0.33</v>
      </c>
      <c r="E8" s="21">
        <v>17.8</v>
      </c>
      <c r="F8" s="18">
        <v>14.1</v>
      </c>
      <c r="G8" s="754">
        <v>0.26</v>
      </c>
      <c r="H8" s="33">
        <v>-3.5</v>
      </c>
    </row>
    <row r="9" spans="1:8">
      <c r="A9" s="7" t="s">
        <v>307</v>
      </c>
      <c r="B9" s="20">
        <v>448</v>
      </c>
      <c r="C9" s="17">
        <v>461.6</v>
      </c>
      <c r="D9" s="761">
        <v>-0.03</v>
      </c>
      <c r="E9" s="20">
        <v>152.6</v>
      </c>
      <c r="F9" s="17">
        <v>134.5</v>
      </c>
      <c r="G9" s="761">
        <v>0.13</v>
      </c>
      <c r="H9" s="32">
        <v>137</v>
      </c>
    </row>
    <row r="10" spans="1:8">
      <c r="A10" s="4" t="s">
        <v>308</v>
      </c>
      <c r="B10" s="21">
        <v>85.3</v>
      </c>
      <c r="C10" s="18">
        <v>79.900000000000006</v>
      </c>
      <c r="D10" s="754">
        <v>7.0000000000000007E-2</v>
      </c>
      <c r="E10" s="21">
        <v>31.5</v>
      </c>
      <c r="F10" s="18">
        <v>17.600000000000001</v>
      </c>
      <c r="G10" s="754">
        <v>0.79</v>
      </c>
      <c r="H10" s="33">
        <v>26.2</v>
      </c>
    </row>
    <row r="11" spans="1:8">
      <c r="A11" s="7" t="s">
        <v>6</v>
      </c>
      <c r="B11" s="20">
        <v>533.29999999999995</v>
      </c>
      <c r="C11" s="17">
        <v>541.5</v>
      </c>
      <c r="D11" s="761">
        <v>-0.02</v>
      </c>
      <c r="E11" s="20">
        <v>184.1</v>
      </c>
      <c r="F11" s="17">
        <v>152.1</v>
      </c>
      <c r="G11" s="761">
        <v>0.21</v>
      </c>
      <c r="H11" s="32">
        <v>163.19999999999999</v>
      </c>
    </row>
    <row r="12" spans="1:8" ht="17.25" customHeight="1">
      <c r="A12" s="4" t="s">
        <v>8</v>
      </c>
      <c r="B12" s="21">
        <v>-127.3</v>
      </c>
      <c r="C12" s="18">
        <v>-158.4</v>
      </c>
      <c r="D12" s="754">
        <v>-0.2</v>
      </c>
      <c r="E12" s="21">
        <v>-41.8</v>
      </c>
      <c r="F12" s="18">
        <v>-35.700000000000003</v>
      </c>
      <c r="G12" s="754">
        <v>0.17</v>
      </c>
      <c r="H12" s="33">
        <v>-39.9</v>
      </c>
    </row>
    <row r="13" spans="1:8">
      <c r="A13" s="4" t="s">
        <v>9</v>
      </c>
      <c r="B13" s="21">
        <v>-94.7</v>
      </c>
      <c r="C13" s="18">
        <v>-89.8</v>
      </c>
      <c r="D13" s="754">
        <v>0.05</v>
      </c>
      <c r="E13" s="21">
        <v>-32.299999999999997</v>
      </c>
      <c r="F13" s="18">
        <v>-28.5</v>
      </c>
      <c r="G13" s="754">
        <v>0.13</v>
      </c>
      <c r="H13" s="33">
        <v>-30.1</v>
      </c>
    </row>
    <row r="14" spans="1:8" ht="17.25" customHeight="1">
      <c r="A14" s="7" t="s">
        <v>10</v>
      </c>
      <c r="B14" s="20">
        <v>311.3</v>
      </c>
      <c r="C14" s="17">
        <v>293.3</v>
      </c>
      <c r="D14" s="761">
        <v>0.06</v>
      </c>
      <c r="E14" s="20">
        <v>110</v>
      </c>
      <c r="F14" s="17">
        <v>87.9</v>
      </c>
      <c r="G14" s="761">
        <v>0.25</v>
      </c>
      <c r="H14" s="32">
        <v>93.2</v>
      </c>
    </row>
    <row r="15" spans="1:8" ht="17.25" customHeight="1">
      <c r="A15" s="7"/>
      <c r="B15" s="20"/>
      <c r="C15" s="17">
        <v>0</v>
      </c>
      <c r="D15" s="761"/>
      <c r="E15" s="20"/>
      <c r="F15" s="17"/>
      <c r="G15" s="761"/>
      <c r="H15" s="32"/>
    </row>
    <row r="16" spans="1:8" ht="17.25" customHeight="1">
      <c r="A16" s="24" t="s">
        <v>371</v>
      </c>
      <c r="B16" s="765" t="s">
        <v>316</v>
      </c>
      <c r="C16" s="764" t="s">
        <v>4</v>
      </c>
      <c r="D16" s="763" t="s">
        <v>3</v>
      </c>
      <c r="E16" s="765" t="s">
        <v>317</v>
      </c>
      <c r="F16" s="764" t="s">
        <v>322</v>
      </c>
      <c r="G16" s="763" t="s">
        <v>3</v>
      </c>
      <c r="H16" s="762" t="s">
        <v>309</v>
      </c>
    </row>
    <row r="17" spans="1:8" ht="13.5" customHeight="1">
      <c r="A17" s="7" t="s">
        <v>370</v>
      </c>
      <c r="B17" s="20">
        <v>3429.4</v>
      </c>
      <c r="C17" s="17">
        <v>3332</v>
      </c>
      <c r="D17" s="761">
        <v>0.03</v>
      </c>
      <c r="E17" s="20">
        <v>1111.9000000000001</v>
      </c>
      <c r="F17" s="17">
        <v>1055.4000000000001</v>
      </c>
      <c r="G17" s="761">
        <v>0.05</v>
      </c>
      <c r="H17" s="25">
        <v>1115.7</v>
      </c>
    </row>
    <row r="18" spans="1:8" ht="21.75" customHeight="1" collapsed="1">
      <c r="A18" s="7" t="s">
        <v>13</v>
      </c>
      <c r="B18" s="20">
        <v>235.5</v>
      </c>
      <c r="C18" s="17">
        <v>240.3</v>
      </c>
      <c r="D18" s="761">
        <v>-0.02</v>
      </c>
      <c r="E18" s="20">
        <v>78.8</v>
      </c>
      <c r="F18" s="17">
        <v>86</v>
      </c>
      <c r="G18" s="761">
        <v>-0.08</v>
      </c>
      <c r="H18" s="25">
        <v>95.8</v>
      </c>
    </row>
    <row r="19" spans="1:8">
      <c r="A19" s="4" t="s">
        <v>5</v>
      </c>
      <c r="B19" s="21">
        <v>9.9</v>
      </c>
      <c r="C19" s="18">
        <v>20.8</v>
      </c>
      <c r="D19" s="754">
        <v>-0.53</v>
      </c>
      <c r="E19" s="21">
        <v>6.9</v>
      </c>
      <c r="F19" s="18">
        <v>7.7</v>
      </c>
      <c r="G19" s="754">
        <v>-0.1</v>
      </c>
      <c r="H19" s="33">
        <v>-0.7</v>
      </c>
    </row>
    <row r="20" spans="1:8" ht="12.75" customHeight="1">
      <c r="A20" s="7" t="s">
        <v>307</v>
      </c>
      <c r="B20" s="20">
        <v>245.4</v>
      </c>
      <c r="C20" s="17">
        <v>261.10000000000002</v>
      </c>
      <c r="D20" s="761">
        <v>-0.06</v>
      </c>
      <c r="E20" s="20">
        <v>85.7</v>
      </c>
      <c r="F20" s="17">
        <v>93.7</v>
      </c>
      <c r="G20" s="761">
        <v>-0.09</v>
      </c>
      <c r="H20" s="25">
        <v>95.1</v>
      </c>
    </row>
    <row r="21" spans="1:8" ht="12.75" customHeight="1">
      <c r="A21" s="4" t="s">
        <v>308</v>
      </c>
      <c r="B21" s="21">
        <v>34.700000000000003</v>
      </c>
      <c r="C21" s="18">
        <v>10.9</v>
      </c>
      <c r="D21" s="754">
        <v>2.1800000000000002</v>
      </c>
      <c r="E21" s="21">
        <v>7.6</v>
      </c>
      <c r="F21" s="18">
        <v>3.7</v>
      </c>
      <c r="G21" s="754">
        <v>1.05</v>
      </c>
      <c r="H21" s="33">
        <v>17.7</v>
      </c>
    </row>
    <row r="22" spans="1:8" ht="12.75" customHeight="1">
      <c r="A22" s="7" t="s">
        <v>6</v>
      </c>
      <c r="B22" s="20">
        <v>280.10000000000002</v>
      </c>
      <c r="C22" s="17">
        <v>272</v>
      </c>
      <c r="D22" s="761">
        <v>0.03</v>
      </c>
      <c r="E22" s="20">
        <v>93.3</v>
      </c>
      <c r="F22" s="17">
        <v>97.4</v>
      </c>
      <c r="G22" s="761">
        <v>-0.04</v>
      </c>
      <c r="H22" s="32">
        <v>112.8</v>
      </c>
    </row>
    <row r="23" spans="1:8">
      <c r="A23" s="4" t="s">
        <v>8</v>
      </c>
      <c r="B23" s="21">
        <v>-68.5</v>
      </c>
      <c r="C23" s="18">
        <v>-80</v>
      </c>
      <c r="D23" s="754">
        <v>-0.14000000000000001</v>
      </c>
      <c r="E23" s="21">
        <v>-23.7</v>
      </c>
      <c r="F23" s="18">
        <v>-27.5</v>
      </c>
      <c r="G23" s="754">
        <v>-0.14000000000000001</v>
      </c>
      <c r="H23" s="26">
        <v>-26.4</v>
      </c>
    </row>
    <row r="24" spans="1:8" ht="12.75" customHeight="1">
      <c r="A24" s="4" t="s">
        <v>9</v>
      </c>
      <c r="B24" s="21">
        <v>-37.200000000000003</v>
      </c>
      <c r="C24" s="18">
        <v>-48.8</v>
      </c>
      <c r="D24" s="754">
        <v>-0.24</v>
      </c>
      <c r="E24" s="21">
        <v>-14.2</v>
      </c>
      <c r="F24" s="18">
        <v>-16.2</v>
      </c>
      <c r="G24" s="754">
        <v>-0.12</v>
      </c>
      <c r="H24" s="33">
        <v>-12.9</v>
      </c>
    </row>
    <row r="25" spans="1:8" ht="17.25" customHeight="1">
      <c r="A25" s="7" t="s">
        <v>10</v>
      </c>
      <c r="B25" s="20">
        <v>174.4</v>
      </c>
      <c r="C25" s="17">
        <v>143.19999999999999</v>
      </c>
      <c r="D25" s="761">
        <v>0.22</v>
      </c>
      <c r="E25" s="20">
        <v>55.4</v>
      </c>
      <c r="F25" s="17">
        <v>53.7</v>
      </c>
      <c r="G25" s="761">
        <v>0.03</v>
      </c>
      <c r="H25" s="32">
        <v>73.5</v>
      </c>
    </row>
    <row r="26" spans="1:8" ht="12.75" customHeight="1">
      <c r="A26" s="4"/>
      <c r="B26" s="21"/>
      <c r="C26" s="18">
        <v>0</v>
      </c>
      <c r="D26" s="754"/>
      <c r="E26" s="21"/>
      <c r="F26" s="18"/>
      <c r="G26" s="754"/>
      <c r="H26" s="26"/>
    </row>
    <row r="27" spans="1:8" ht="17.25" customHeight="1">
      <c r="A27" s="24" t="s">
        <v>369</v>
      </c>
      <c r="B27" s="765" t="s">
        <v>316</v>
      </c>
      <c r="C27" s="764" t="s">
        <v>4</v>
      </c>
      <c r="D27" s="763" t="s">
        <v>3</v>
      </c>
      <c r="E27" s="765" t="s">
        <v>317</v>
      </c>
      <c r="F27" s="764" t="s">
        <v>322</v>
      </c>
      <c r="G27" s="763" t="s">
        <v>3</v>
      </c>
      <c r="H27" s="762" t="s">
        <v>309</v>
      </c>
    </row>
    <row r="28" spans="1:8" ht="13.5" customHeight="1">
      <c r="A28" s="7" t="s">
        <v>287</v>
      </c>
      <c r="B28" s="20">
        <v>8204.2000000000007</v>
      </c>
      <c r="C28" s="17">
        <v>8182.1</v>
      </c>
      <c r="D28" s="761">
        <v>0</v>
      </c>
      <c r="E28" s="20">
        <v>2679.3</v>
      </c>
      <c r="F28" s="17">
        <v>2477.6999999999998</v>
      </c>
      <c r="G28" s="761">
        <v>0.08</v>
      </c>
      <c r="H28" s="25">
        <v>2779.6</v>
      </c>
    </row>
    <row r="29" spans="1:8">
      <c r="A29" s="7" t="s">
        <v>10</v>
      </c>
      <c r="B29" s="20">
        <v>512.70000000000005</v>
      </c>
      <c r="C29" s="17">
        <v>518.4</v>
      </c>
      <c r="D29" s="761">
        <v>-0.01</v>
      </c>
      <c r="E29" s="20">
        <v>41.1</v>
      </c>
      <c r="F29" s="17">
        <v>213.7</v>
      </c>
      <c r="G29" s="761">
        <v>-0.81</v>
      </c>
      <c r="H29" s="25">
        <v>178.6</v>
      </c>
    </row>
    <row r="30" spans="1:8" ht="12.75" customHeight="1">
      <c r="A30" s="4"/>
      <c r="B30" s="21"/>
      <c r="C30" s="18">
        <v>0</v>
      </c>
      <c r="D30" s="754"/>
      <c r="E30" s="21"/>
      <c r="F30" s="18"/>
      <c r="G30" s="754"/>
      <c r="H30" s="26"/>
    </row>
    <row r="31" spans="1:8" ht="17.25" customHeight="1">
      <c r="A31" s="24" t="s">
        <v>368</v>
      </c>
      <c r="B31" s="765" t="s">
        <v>316</v>
      </c>
      <c r="C31" s="764" t="s">
        <v>4</v>
      </c>
      <c r="D31" s="763" t="s">
        <v>3</v>
      </c>
      <c r="E31" s="765" t="s">
        <v>317</v>
      </c>
      <c r="F31" s="764" t="s">
        <v>322</v>
      </c>
      <c r="G31" s="763" t="s">
        <v>3</v>
      </c>
      <c r="H31" s="762" t="s">
        <v>309</v>
      </c>
    </row>
    <row r="32" spans="1:8" ht="12.75" customHeight="1">
      <c r="A32" s="4" t="s">
        <v>197</v>
      </c>
      <c r="B32" s="21"/>
      <c r="C32" s="18">
        <v>0</v>
      </c>
      <c r="D32" s="754"/>
      <c r="E32" s="21"/>
      <c r="F32" s="18"/>
      <c r="G32" s="754"/>
      <c r="H32" s="26"/>
    </row>
    <row r="33" spans="1:8">
      <c r="A33" s="7" t="s">
        <v>287</v>
      </c>
      <c r="B33" s="20">
        <v>4774.8</v>
      </c>
      <c r="C33" s="17">
        <v>4850.1000000000004</v>
      </c>
      <c r="D33" s="761">
        <v>-0.02</v>
      </c>
      <c r="E33" s="20">
        <v>1567.4</v>
      </c>
      <c r="F33" s="17">
        <v>1422.3</v>
      </c>
      <c r="G33" s="761">
        <v>0.1</v>
      </c>
      <c r="H33" s="32">
        <v>1663.9</v>
      </c>
    </row>
    <row r="34" spans="1:8" ht="12.75" customHeight="1">
      <c r="A34" s="760" t="s">
        <v>367</v>
      </c>
      <c r="B34" s="21">
        <v>2846.8</v>
      </c>
      <c r="C34" s="18">
        <v>2937.3</v>
      </c>
      <c r="D34" s="754">
        <v>-0.03</v>
      </c>
      <c r="E34" s="21">
        <v>974.7</v>
      </c>
      <c r="F34" s="18">
        <v>800</v>
      </c>
      <c r="G34" s="754">
        <v>0.22</v>
      </c>
      <c r="H34" s="26">
        <v>1012.7</v>
      </c>
    </row>
    <row r="35" spans="1:8" ht="12.75" customHeight="1">
      <c r="A35" s="760" t="s">
        <v>366</v>
      </c>
      <c r="B35" s="21">
        <v>970.3</v>
      </c>
      <c r="C35" s="18">
        <v>1006</v>
      </c>
      <c r="D35" s="754">
        <v>-0.04</v>
      </c>
      <c r="E35" s="21">
        <v>313.8</v>
      </c>
      <c r="F35" s="18">
        <v>331.1</v>
      </c>
      <c r="G35" s="754">
        <v>-0.05</v>
      </c>
      <c r="H35" s="26">
        <v>351.5</v>
      </c>
    </row>
    <row r="36" spans="1:8" ht="12.75" customHeight="1">
      <c r="A36" s="760" t="s">
        <v>365</v>
      </c>
      <c r="B36" s="21">
        <v>323.39999999999998</v>
      </c>
      <c r="C36" s="18">
        <v>266.39999999999998</v>
      </c>
      <c r="D36" s="754">
        <v>0.21</v>
      </c>
      <c r="E36" s="21">
        <v>71.5</v>
      </c>
      <c r="F36" s="18">
        <v>85.8</v>
      </c>
      <c r="G36" s="754">
        <v>-0.17</v>
      </c>
      <c r="H36" s="26">
        <v>111.6</v>
      </c>
    </row>
    <row r="37" spans="1:8" ht="12.75" customHeight="1">
      <c r="A37" s="760" t="s">
        <v>364</v>
      </c>
      <c r="B37" s="21">
        <v>634.29999999999995</v>
      </c>
      <c r="C37" s="18">
        <v>640.4</v>
      </c>
      <c r="D37" s="754">
        <v>-0.01</v>
      </c>
      <c r="E37" s="21">
        <v>207.4</v>
      </c>
      <c r="F37" s="18">
        <v>205.4</v>
      </c>
      <c r="G37" s="754">
        <v>0.01</v>
      </c>
      <c r="H37" s="26">
        <v>188.1</v>
      </c>
    </row>
    <row r="38" spans="1:8">
      <c r="A38" s="7" t="s">
        <v>287</v>
      </c>
      <c r="B38" s="20">
        <v>4774.8</v>
      </c>
      <c r="C38" s="17">
        <v>4850.1000000000004</v>
      </c>
      <c r="D38" s="761">
        <v>-0.02</v>
      </c>
      <c r="E38" s="20">
        <v>1567.4</v>
      </c>
      <c r="F38" s="17">
        <v>1422.3</v>
      </c>
      <c r="G38" s="761">
        <v>0.1</v>
      </c>
      <c r="H38" s="32">
        <v>1663.9</v>
      </c>
    </row>
    <row r="39" spans="1:8" ht="12.75" customHeight="1">
      <c r="A39" s="760" t="s">
        <v>338</v>
      </c>
      <c r="B39" s="21">
        <v>3495.2</v>
      </c>
      <c r="C39" s="18">
        <v>4061.1</v>
      </c>
      <c r="D39" s="754">
        <v>-0.14000000000000001</v>
      </c>
      <c r="E39" s="21">
        <v>1157.5999999999999</v>
      </c>
      <c r="F39" s="18">
        <v>1117.8</v>
      </c>
      <c r="G39" s="754">
        <v>0.04</v>
      </c>
      <c r="H39" s="26">
        <v>1152.5</v>
      </c>
    </row>
    <row r="40" spans="1:8" ht="12.75" customHeight="1">
      <c r="A40" s="760" t="s">
        <v>337</v>
      </c>
      <c r="B40" s="21">
        <v>1279.5999999999999</v>
      </c>
      <c r="C40" s="18">
        <v>789</v>
      </c>
      <c r="D40" s="754">
        <v>0.62</v>
      </c>
      <c r="E40" s="21">
        <v>409.8</v>
      </c>
      <c r="F40" s="18">
        <v>304.5</v>
      </c>
      <c r="G40" s="754">
        <v>0.35</v>
      </c>
      <c r="H40" s="26">
        <v>511.4</v>
      </c>
    </row>
    <row r="41" spans="1:8" ht="12.75" customHeight="1">
      <c r="A41" s="4"/>
      <c r="B41" s="21"/>
      <c r="C41" s="18">
        <v>0</v>
      </c>
      <c r="D41" s="754"/>
      <c r="E41" s="21"/>
      <c r="F41" s="18"/>
      <c r="G41" s="754"/>
      <c r="H41" s="26"/>
    </row>
    <row r="42" spans="1:8">
      <c r="A42" s="7" t="s">
        <v>13</v>
      </c>
      <c r="B42" s="20">
        <v>404.4</v>
      </c>
      <c r="C42" s="17">
        <v>396.7</v>
      </c>
      <c r="D42" s="761">
        <v>0.02</v>
      </c>
      <c r="E42" s="20">
        <v>134.80000000000001</v>
      </c>
      <c r="F42" s="17">
        <v>120.4</v>
      </c>
      <c r="G42" s="761">
        <v>0.12</v>
      </c>
      <c r="H42" s="32">
        <v>140.5</v>
      </c>
    </row>
    <row r="43" spans="1:8" ht="12.75" customHeight="1">
      <c r="A43" s="760" t="s">
        <v>338</v>
      </c>
      <c r="B43" s="21">
        <v>361.2</v>
      </c>
      <c r="C43" s="18">
        <v>348.1</v>
      </c>
      <c r="D43" s="754">
        <v>0.04</v>
      </c>
      <c r="E43" s="21">
        <v>117.5</v>
      </c>
      <c r="F43" s="18">
        <v>103.4</v>
      </c>
      <c r="G43" s="754">
        <v>0.14000000000000001</v>
      </c>
      <c r="H43" s="26">
        <v>129</v>
      </c>
    </row>
    <row r="44" spans="1:8" ht="12.75" customHeight="1">
      <c r="A44" s="760" t="s">
        <v>337</v>
      </c>
      <c r="B44" s="21">
        <v>43.2</v>
      </c>
      <c r="C44" s="18">
        <v>48.6</v>
      </c>
      <c r="D44" s="754">
        <v>-0.11</v>
      </c>
      <c r="E44" s="21">
        <v>17.3</v>
      </c>
      <c r="F44" s="18">
        <v>17</v>
      </c>
      <c r="G44" s="754">
        <v>0.02</v>
      </c>
      <c r="H44" s="26">
        <v>11.5</v>
      </c>
    </row>
    <row r="45" spans="1:8" ht="12.75" customHeight="1">
      <c r="A45" s="760"/>
      <c r="B45" s="21"/>
      <c r="C45" s="18">
        <v>0</v>
      </c>
      <c r="D45" s="754"/>
      <c r="E45" s="21"/>
      <c r="F45" s="18"/>
      <c r="G45" s="754"/>
      <c r="H45" s="26"/>
    </row>
    <row r="46" spans="1:8">
      <c r="A46" s="7" t="s">
        <v>363</v>
      </c>
      <c r="B46" s="20">
        <v>75.5</v>
      </c>
      <c r="C46" s="17">
        <v>101.5</v>
      </c>
      <c r="D46" s="761">
        <v>-0.26</v>
      </c>
      <c r="E46" s="20">
        <v>22.2</v>
      </c>
      <c r="F46" s="17">
        <v>36.299999999999997</v>
      </c>
      <c r="G46" s="761">
        <v>-0.39</v>
      </c>
      <c r="H46" s="32">
        <v>32</v>
      </c>
    </row>
    <row r="47" spans="1:8" ht="12.75" customHeight="1">
      <c r="A47" s="760" t="s">
        <v>338</v>
      </c>
      <c r="B47" s="21">
        <v>32.6</v>
      </c>
      <c r="C47" s="18">
        <v>53.3</v>
      </c>
      <c r="D47" s="754">
        <v>-0.39</v>
      </c>
      <c r="E47" s="21">
        <v>5.0999999999999996</v>
      </c>
      <c r="F47" s="18">
        <v>19.399999999999999</v>
      </c>
      <c r="G47" s="754">
        <v>-0.74</v>
      </c>
      <c r="H47" s="26">
        <v>20.6</v>
      </c>
    </row>
    <row r="48" spans="1:8" ht="12.75" customHeight="1">
      <c r="A48" s="760" t="s">
        <v>337</v>
      </c>
      <c r="B48" s="21">
        <v>42.9</v>
      </c>
      <c r="C48" s="18">
        <v>48.2</v>
      </c>
      <c r="D48" s="754">
        <v>-0.11</v>
      </c>
      <c r="E48" s="21">
        <v>17.100000000000001</v>
      </c>
      <c r="F48" s="18">
        <v>16.899999999999999</v>
      </c>
      <c r="G48" s="754">
        <v>0.01</v>
      </c>
      <c r="H48" s="26">
        <v>11.4</v>
      </c>
    </row>
    <row r="49" spans="1:8" ht="12.75" customHeight="1">
      <c r="A49" s="760"/>
      <c r="B49" s="21"/>
      <c r="C49" s="18">
        <v>0</v>
      </c>
      <c r="D49" s="754"/>
      <c r="E49" s="21"/>
      <c r="F49" s="18"/>
      <c r="G49" s="754"/>
      <c r="H49" s="26"/>
    </row>
    <row r="50" spans="1:8">
      <c r="A50" s="7" t="s">
        <v>362</v>
      </c>
      <c r="B50" s="20">
        <v>190.5</v>
      </c>
      <c r="C50" s="17">
        <v>201.3</v>
      </c>
      <c r="D50" s="761">
        <v>-0.05</v>
      </c>
      <c r="E50" s="20">
        <v>59.6</v>
      </c>
      <c r="F50" s="17">
        <v>76</v>
      </c>
      <c r="G50" s="761">
        <v>-0.22</v>
      </c>
      <c r="H50" s="32">
        <v>68.400000000000006</v>
      </c>
    </row>
    <row r="51" spans="1:8" ht="12.75" customHeight="1">
      <c r="A51" s="760" t="s">
        <v>338</v>
      </c>
      <c r="B51" s="21">
        <v>178</v>
      </c>
      <c r="C51" s="18">
        <v>189.9</v>
      </c>
      <c r="D51" s="754">
        <v>-0.06</v>
      </c>
      <c r="E51" s="21">
        <v>55.5</v>
      </c>
      <c r="F51" s="18">
        <v>70.900000000000006</v>
      </c>
      <c r="G51" s="754">
        <v>-0.22</v>
      </c>
      <c r="H51" s="26">
        <v>74.3</v>
      </c>
    </row>
    <row r="52" spans="1:8" ht="12.75" customHeight="1">
      <c r="A52" s="760" t="s">
        <v>337</v>
      </c>
      <c r="B52" s="21">
        <v>12.5</v>
      </c>
      <c r="C52" s="18">
        <v>11.3</v>
      </c>
      <c r="D52" s="754">
        <v>0.11</v>
      </c>
      <c r="E52" s="21">
        <v>4.0999999999999996</v>
      </c>
      <c r="F52" s="18">
        <v>5.0999999999999996</v>
      </c>
      <c r="G52" s="754">
        <v>-0.2</v>
      </c>
      <c r="H52" s="26">
        <v>-5.9</v>
      </c>
    </row>
    <row r="53" spans="1:8" ht="12.75" customHeight="1">
      <c r="A53" s="760"/>
      <c r="B53" s="21"/>
      <c r="C53" s="18">
        <v>0</v>
      </c>
      <c r="D53" s="754"/>
      <c r="E53" s="21"/>
      <c r="F53" s="18"/>
      <c r="G53" s="754"/>
      <c r="H53" s="26"/>
    </row>
    <row r="54" spans="1:8">
      <c r="A54" s="7" t="s">
        <v>361</v>
      </c>
      <c r="B54" s="20">
        <v>-115</v>
      </c>
      <c r="C54" s="17">
        <v>-99.7</v>
      </c>
      <c r="D54" s="761">
        <v>0.15</v>
      </c>
      <c r="E54" s="20">
        <v>-37.4</v>
      </c>
      <c r="F54" s="17">
        <v>-39.6</v>
      </c>
      <c r="G54" s="761">
        <v>-0.06</v>
      </c>
      <c r="H54" s="32">
        <v>-36.4</v>
      </c>
    </row>
    <row r="55" spans="1:8" ht="12.75" customHeight="1">
      <c r="A55" s="760" t="s">
        <v>338</v>
      </c>
      <c r="B55" s="21">
        <v>-145.19999999999999</v>
      </c>
      <c r="C55" s="18">
        <v>-136.69999999999999</v>
      </c>
      <c r="D55" s="754">
        <v>0.06</v>
      </c>
      <c r="E55" s="21">
        <v>-50.2</v>
      </c>
      <c r="F55" s="18">
        <v>-51.5</v>
      </c>
      <c r="G55" s="754">
        <v>-0.03</v>
      </c>
      <c r="H55" s="26">
        <v>-39.5</v>
      </c>
    </row>
    <row r="56" spans="1:8" ht="12.75" customHeight="1">
      <c r="A56" s="760" t="s">
        <v>337</v>
      </c>
      <c r="B56" s="21">
        <v>30.2</v>
      </c>
      <c r="C56" s="18">
        <v>36.9</v>
      </c>
      <c r="D56" s="754">
        <v>-0.18</v>
      </c>
      <c r="E56" s="21">
        <v>12.8</v>
      </c>
      <c r="F56" s="18">
        <v>11.8</v>
      </c>
      <c r="G56" s="754">
        <v>0.08</v>
      </c>
      <c r="H56" s="26">
        <v>3.1</v>
      </c>
    </row>
    <row r="57" spans="1:8" ht="12.75" customHeight="1">
      <c r="A57" s="760"/>
      <c r="B57" s="21"/>
      <c r="C57" s="18">
        <v>0</v>
      </c>
      <c r="D57" s="754"/>
      <c r="E57" s="21"/>
      <c r="F57" s="18"/>
      <c r="G57" s="754"/>
      <c r="H57" s="26"/>
    </row>
    <row r="58" spans="1:8">
      <c r="A58" s="7" t="s">
        <v>360</v>
      </c>
      <c r="B58" s="20">
        <v>328.9</v>
      </c>
      <c r="C58" s="17">
        <v>295.10000000000002</v>
      </c>
      <c r="D58" s="761">
        <v>0.11</v>
      </c>
      <c r="E58" s="20">
        <v>112.6</v>
      </c>
      <c r="F58" s="17">
        <v>83.9</v>
      </c>
      <c r="G58" s="761">
        <v>0.34</v>
      </c>
      <c r="H58" s="32">
        <v>108.5</v>
      </c>
    </row>
    <row r="59" spans="1:8" ht="12.75" customHeight="1">
      <c r="A59" s="760" t="s">
        <v>338</v>
      </c>
      <c r="B59" s="21">
        <v>328.6</v>
      </c>
      <c r="C59" s="18">
        <v>294.7</v>
      </c>
      <c r="D59" s="754">
        <v>0.12</v>
      </c>
      <c r="E59" s="21">
        <v>112.4</v>
      </c>
      <c r="F59" s="18">
        <v>83.8</v>
      </c>
      <c r="G59" s="754">
        <v>0.34</v>
      </c>
      <c r="H59" s="26">
        <v>108.4</v>
      </c>
    </row>
    <row r="60" spans="1:8" ht="12.75" customHeight="1">
      <c r="A60" s="760" t="s">
        <v>337</v>
      </c>
      <c r="B60" s="21">
        <v>0.3</v>
      </c>
      <c r="C60" s="18">
        <v>0.4</v>
      </c>
      <c r="D60" s="754">
        <v>-0.25</v>
      </c>
      <c r="E60" s="21">
        <v>0.2</v>
      </c>
      <c r="F60" s="18">
        <v>0.1</v>
      </c>
      <c r="G60" s="754">
        <v>1</v>
      </c>
      <c r="H60" s="26">
        <v>0.1</v>
      </c>
    </row>
    <row r="61" spans="1:8" ht="12.75" customHeight="1">
      <c r="A61" s="4"/>
      <c r="B61" s="21"/>
      <c r="C61" s="18"/>
      <c r="D61" s="754"/>
      <c r="E61" s="21"/>
      <c r="F61" s="18"/>
      <c r="G61" s="754"/>
      <c r="H61" s="26"/>
    </row>
    <row r="62" spans="1:8" ht="12.75" customHeight="1">
      <c r="A62" s="4" t="s">
        <v>359</v>
      </c>
      <c r="B62" s="21"/>
      <c r="C62" s="18"/>
      <c r="D62" s="754"/>
      <c r="E62" s="21"/>
      <c r="F62" s="18"/>
      <c r="G62" s="754"/>
      <c r="H62" s="26"/>
    </row>
    <row r="63" spans="1:8">
      <c r="A63" s="7" t="s">
        <v>213</v>
      </c>
      <c r="B63" s="780">
        <v>8.0000000000000002E-3</v>
      </c>
      <c r="C63" s="781">
        <v>8.0999999999999996E-3</v>
      </c>
      <c r="D63" s="761">
        <v>-0.01</v>
      </c>
      <c r="E63" s="780">
        <v>8.0000000000000002E-3</v>
      </c>
      <c r="F63" s="781">
        <v>7.4000000000000003E-3</v>
      </c>
      <c r="G63" s="761">
        <v>0.08</v>
      </c>
      <c r="H63" s="780">
        <v>8.3000000000000001E-3</v>
      </c>
    </row>
    <row r="64" spans="1:8" ht="12.75" customHeight="1" collapsed="1">
      <c r="A64" s="4" t="s">
        <v>291</v>
      </c>
      <c r="B64" s="777">
        <v>1.5E-3</v>
      </c>
      <c r="C64" s="778">
        <v>2.0999999999999999E-3</v>
      </c>
      <c r="D64" s="754">
        <v>-0.28000000000000003</v>
      </c>
      <c r="E64" s="777">
        <v>1.2999999999999999E-3</v>
      </c>
      <c r="F64" s="778">
        <v>1.8E-3</v>
      </c>
      <c r="G64" s="754">
        <v>-0.27</v>
      </c>
      <c r="H64" s="777">
        <v>1.9E-3</v>
      </c>
    </row>
    <row r="65" spans="1:8" ht="12.75" customHeight="1">
      <c r="A65" s="760" t="s">
        <v>356</v>
      </c>
      <c r="B65" s="777">
        <v>3.8E-3</v>
      </c>
      <c r="C65" s="778">
        <v>4.1000000000000003E-3</v>
      </c>
      <c r="D65" s="754">
        <v>-0.09</v>
      </c>
      <c r="E65" s="777">
        <v>3.5000000000000001E-3</v>
      </c>
      <c r="F65" s="778">
        <v>3.8E-3</v>
      </c>
      <c r="G65" s="754">
        <v>-7.0000000000000007E-2</v>
      </c>
      <c r="H65" s="777">
        <v>4.1000000000000003E-3</v>
      </c>
    </row>
    <row r="66" spans="1:8" ht="12.75" customHeight="1">
      <c r="A66" s="760" t="s">
        <v>203</v>
      </c>
      <c r="B66" s="777">
        <v>-2.3E-3</v>
      </c>
      <c r="C66" s="778">
        <v>-2E-3</v>
      </c>
      <c r="D66" s="754">
        <v>0.11</v>
      </c>
      <c r="E66" s="777">
        <v>-2.2000000000000001E-3</v>
      </c>
      <c r="F66" s="778">
        <v>-2E-3</v>
      </c>
      <c r="G66" s="754">
        <v>0.11</v>
      </c>
      <c r="H66" s="777">
        <v>-2.2000000000000001E-3</v>
      </c>
    </row>
    <row r="67" spans="1:8" ht="12.75" customHeight="1">
      <c r="A67" s="4" t="s">
        <v>202</v>
      </c>
      <c r="B67" s="777">
        <v>6.4999999999999997E-3</v>
      </c>
      <c r="C67" s="778">
        <v>6.0000000000000001E-3</v>
      </c>
      <c r="D67" s="754">
        <v>0.08</v>
      </c>
      <c r="E67" s="777">
        <v>6.7000000000000002E-3</v>
      </c>
      <c r="F67" s="778">
        <v>5.5999999999999999E-3</v>
      </c>
      <c r="G67" s="754">
        <v>0.21</v>
      </c>
      <c r="H67" s="777">
        <v>6.4000000000000003E-3</v>
      </c>
    </row>
    <row r="68" spans="1:8" ht="12.75" customHeight="1">
      <c r="A68" s="4"/>
      <c r="B68" s="784"/>
      <c r="C68" s="783"/>
      <c r="D68" s="754"/>
      <c r="E68" s="784"/>
      <c r="F68" s="783"/>
      <c r="G68" s="754"/>
      <c r="H68" s="782"/>
    </row>
    <row r="69" spans="1:8" ht="12.75" customHeight="1">
      <c r="A69" s="4" t="s">
        <v>358</v>
      </c>
      <c r="B69" s="784"/>
      <c r="C69" s="783"/>
      <c r="D69" s="754"/>
      <c r="E69" s="784"/>
      <c r="F69" s="783"/>
      <c r="G69" s="754"/>
      <c r="H69" s="782"/>
    </row>
    <row r="70" spans="1:8">
      <c r="A70" s="7" t="s">
        <v>213</v>
      </c>
      <c r="B70" s="780">
        <v>8.6999999999999994E-3</v>
      </c>
      <c r="C70" s="781">
        <v>8.6E-3</v>
      </c>
      <c r="D70" s="761">
        <v>0.01</v>
      </c>
      <c r="E70" s="780">
        <v>8.5000000000000006E-3</v>
      </c>
      <c r="F70" s="781">
        <v>7.7000000000000002E-3</v>
      </c>
      <c r="G70" s="761">
        <v>0.1</v>
      </c>
      <c r="H70" s="780">
        <v>9.2999999999999992E-3</v>
      </c>
    </row>
    <row r="71" spans="1:8" ht="12.75" customHeight="1" collapsed="1">
      <c r="A71" s="4" t="s">
        <v>291</v>
      </c>
      <c r="B71" s="777">
        <v>8.0000000000000004E-4</v>
      </c>
      <c r="C71" s="778">
        <v>1.2999999999999999E-3</v>
      </c>
      <c r="D71" s="754">
        <v>-0.4</v>
      </c>
      <c r="E71" s="777">
        <v>4.0000000000000002E-4</v>
      </c>
      <c r="F71" s="778">
        <v>8.9999999999999998E-4</v>
      </c>
      <c r="G71" s="754">
        <v>-0.59</v>
      </c>
      <c r="H71" s="777">
        <v>1.5E-3</v>
      </c>
    </row>
    <row r="72" spans="1:8" ht="12.75" customHeight="1">
      <c r="A72" s="760" t="s">
        <v>356</v>
      </c>
      <c r="B72" s="777">
        <v>4.3E-3</v>
      </c>
      <c r="C72" s="778">
        <v>4.7000000000000002E-3</v>
      </c>
      <c r="D72" s="754">
        <v>-0.09</v>
      </c>
      <c r="E72" s="777">
        <v>4.0000000000000001E-3</v>
      </c>
      <c r="F72" s="778">
        <v>4.3E-3</v>
      </c>
      <c r="G72" s="754">
        <v>-7.0000000000000007E-2</v>
      </c>
      <c r="H72" s="777">
        <v>4.7000000000000002E-3</v>
      </c>
    </row>
    <row r="73" spans="1:8" ht="12.75" customHeight="1">
      <c r="A73" s="760" t="s">
        <v>203</v>
      </c>
      <c r="B73" s="777">
        <v>-3.5000000000000001E-3</v>
      </c>
      <c r="C73" s="778">
        <v>-3.3999999999999998E-3</v>
      </c>
      <c r="D73" s="754">
        <v>0.03</v>
      </c>
      <c r="E73" s="777">
        <v>-3.5999999999999999E-3</v>
      </c>
      <c r="F73" s="778">
        <v>-3.3999999999999998E-3</v>
      </c>
      <c r="G73" s="754">
        <v>0.08</v>
      </c>
      <c r="H73" s="777">
        <v>-3.2000000000000002E-3</v>
      </c>
    </row>
    <row r="74" spans="1:8" ht="12.75" customHeight="1">
      <c r="A74" s="4" t="s">
        <v>202</v>
      </c>
      <c r="B74" s="777">
        <v>7.9000000000000008E-3</v>
      </c>
      <c r="C74" s="778">
        <v>7.3000000000000001E-3</v>
      </c>
      <c r="D74" s="754">
        <v>0.09</v>
      </c>
      <c r="E74" s="777">
        <v>8.0999999999999996E-3</v>
      </c>
      <c r="F74" s="778">
        <v>6.7999999999999996E-3</v>
      </c>
      <c r="G74" s="754">
        <v>0.19</v>
      </c>
      <c r="H74" s="777">
        <v>7.7999999999999996E-3</v>
      </c>
    </row>
    <row r="75" spans="1:8" ht="12.75" customHeight="1">
      <c r="A75" s="4"/>
      <c r="B75" s="777"/>
      <c r="C75" s="778"/>
      <c r="D75" s="754"/>
      <c r="E75" s="777"/>
      <c r="F75" s="778"/>
      <c r="G75" s="754"/>
      <c r="H75" s="785"/>
    </row>
    <row r="76" spans="1:8" ht="12.75" customHeight="1">
      <c r="A76" s="4" t="s">
        <v>357</v>
      </c>
      <c r="B76" s="784"/>
      <c r="C76" s="783"/>
      <c r="D76" s="754"/>
      <c r="E76" s="784"/>
      <c r="F76" s="783"/>
      <c r="G76" s="754"/>
      <c r="H76" s="782"/>
    </row>
    <row r="77" spans="1:8">
      <c r="A77" s="7" t="s">
        <v>213</v>
      </c>
      <c r="B77" s="780">
        <v>4.7000000000000002E-3</v>
      </c>
      <c r="C77" s="781">
        <v>5.4999999999999997E-3</v>
      </c>
      <c r="D77" s="761">
        <v>-0.15</v>
      </c>
      <c r="E77" s="780">
        <v>5.5999999999999999E-3</v>
      </c>
      <c r="F77" s="781">
        <v>5.7999999999999996E-3</v>
      </c>
      <c r="G77" s="761">
        <v>-0.03</v>
      </c>
      <c r="H77" s="780">
        <v>3.8E-3</v>
      </c>
    </row>
    <row r="78" spans="1:8" ht="12.75" customHeight="1" collapsed="1">
      <c r="A78" s="4" t="s">
        <v>291</v>
      </c>
      <c r="B78" s="777">
        <v>4.7000000000000002E-3</v>
      </c>
      <c r="C78" s="778">
        <v>5.4999999999999997E-3</v>
      </c>
      <c r="D78" s="754">
        <v>-0.14000000000000001</v>
      </c>
      <c r="E78" s="777">
        <v>5.4999999999999997E-3</v>
      </c>
      <c r="F78" s="778">
        <v>5.7999999999999996E-3</v>
      </c>
      <c r="G78" s="754">
        <v>-0.04</v>
      </c>
      <c r="H78" s="777">
        <v>3.8E-3</v>
      </c>
    </row>
    <row r="79" spans="1:8" ht="12.75" customHeight="1">
      <c r="A79" s="760" t="s">
        <v>356</v>
      </c>
      <c r="B79" s="777">
        <v>1.4E-3</v>
      </c>
      <c r="C79" s="778">
        <v>1.2999999999999999E-3</v>
      </c>
      <c r="D79" s="754">
        <v>0.06</v>
      </c>
      <c r="E79" s="777">
        <v>1.4E-3</v>
      </c>
      <c r="F79" s="778">
        <v>1.5E-3</v>
      </c>
      <c r="G79" s="754">
        <v>-7.0000000000000007E-2</v>
      </c>
      <c r="H79" s="777">
        <v>1.2999999999999999E-3</v>
      </c>
    </row>
    <row r="80" spans="1:8" ht="12.75" customHeight="1">
      <c r="A80" s="760" t="s">
        <v>203</v>
      </c>
      <c r="B80" s="777">
        <v>3.3E-3</v>
      </c>
      <c r="C80" s="778">
        <v>4.1999999999999997E-3</v>
      </c>
      <c r="D80" s="754">
        <v>-0.22</v>
      </c>
      <c r="E80" s="777">
        <v>4.1999999999999997E-3</v>
      </c>
      <c r="F80" s="778">
        <v>4.3E-3</v>
      </c>
      <c r="G80" s="754">
        <v>-0.03</v>
      </c>
      <c r="H80" s="777">
        <v>2.5000000000000001E-3</v>
      </c>
    </row>
    <row r="81" spans="1:8" ht="12.75" customHeight="1">
      <c r="A81" s="4" t="s">
        <v>202</v>
      </c>
      <c r="B81" s="777">
        <v>0</v>
      </c>
      <c r="C81" s="778">
        <v>0</v>
      </c>
      <c r="D81" s="754">
        <v>-0.28999999999999998</v>
      </c>
      <c r="E81" s="779">
        <v>1E-4</v>
      </c>
      <c r="F81" s="778">
        <v>0</v>
      </c>
      <c r="G81" s="754">
        <v>0.9</v>
      </c>
      <c r="H81" s="777">
        <v>0</v>
      </c>
    </row>
    <row r="82" spans="1:8" ht="12.75" customHeight="1">
      <c r="A82" s="4"/>
      <c r="B82" s="759"/>
      <c r="C82" s="758"/>
      <c r="D82" s="754"/>
      <c r="E82" s="776"/>
      <c r="F82" s="758"/>
      <c r="G82" s="754"/>
      <c r="H82" s="757"/>
    </row>
    <row r="83" spans="1:8" ht="12.75" customHeight="1">
      <c r="A83" s="4" t="s">
        <v>230</v>
      </c>
      <c r="B83" s="21"/>
      <c r="C83" s="18"/>
      <c r="D83" s="754"/>
      <c r="E83" s="21"/>
      <c r="F83" s="18"/>
      <c r="G83" s="754"/>
      <c r="H83" s="26"/>
    </row>
    <row r="84" spans="1:8" ht="12.75" customHeight="1">
      <c r="A84" s="7" t="s">
        <v>229</v>
      </c>
      <c r="B84" s="20">
        <v>3429.4</v>
      </c>
      <c r="C84" s="17">
        <v>3332</v>
      </c>
      <c r="D84" s="761">
        <v>0.03</v>
      </c>
      <c r="E84" s="20">
        <v>1111.9000000000001</v>
      </c>
      <c r="F84" s="17">
        <v>1055.4000000000001</v>
      </c>
      <c r="G84" s="761">
        <v>0.05</v>
      </c>
      <c r="H84" s="32">
        <v>1115.7</v>
      </c>
    </row>
    <row r="85" spans="1:8" ht="12.75" customHeight="1">
      <c r="A85" s="760" t="s">
        <v>355</v>
      </c>
      <c r="B85" s="21">
        <v>639.9</v>
      </c>
      <c r="C85" s="18">
        <v>600.79999999999995</v>
      </c>
      <c r="D85" s="754">
        <v>7.0000000000000007E-2</v>
      </c>
      <c r="E85" s="21">
        <v>195.5</v>
      </c>
      <c r="F85" s="18">
        <v>178.2</v>
      </c>
      <c r="G85" s="754">
        <v>0.1</v>
      </c>
      <c r="H85" s="26">
        <v>190.3</v>
      </c>
    </row>
    <row r="86" spans="1:8" ht="12.75" customHeight="1">
      <c r="A86" s="760" t="s">
        <v>354</v>
      </c>
      <c r="B86" s="21">
        <v>1604</v>
      </c>
      <c r="C86" s="18">
        <v>1622.6</v>
      </c>
      <c r="D86" s="754">
        <v>-0.01</v>
      </c>
      <c r="E86" s="21">
        <v>519.5</v>
      </c>
      <c r="F86" s="18">
        <v>515.1</v>
      </c>
      <c r="G86" s="754">
        <v>0.01</v>
      </c>
      <c r="H86" s="26">
        <v>555.79999999999995</v>
      </c>
    </row>
    <row r="87" spans="1:8" ht="12.75" customHeight="1">
      <c r="A87" s="760" t="s">
        <v>353</v>
      </c>
      <c r="B87" s="21">
        <v>876.6</v>
      </c>
      <c r="C87" s="18">
        <v>813.8</v>
      </c>
      <c r="D87" s="754">
        <v>0.08</v>
      </c>
      <c r="E87" s="21">
        <v>294.39999999999998</v>
      </c>
      <c r="F87" s="18">
        <v>269.7</v>
      </c>
      <c r="G87" s="754">
        <v>0.09</v>
      </c>
      <c r="H87" s="26">
        <v>271.10000000000002</v>
      </c>
    </row>
    <row r="88" spans="1:8" ht="12.75" customHeight="1">
      <c r="A88" s="760" t="s">
        <v>106</v>
      </c>
      <c r="B88" s="21">
        <v>308.89999999999998</v>
      </c>
      <c r="C88" s="18">
        <v>294.8</v>
      </c>
      <c r="D88" s="754">
        <v>0.05</v>
      </c>
      <c r="E88" s="21">
        <v>102.5</v>
      </c>
      <c r="F88" s="18">
        <v>92.4</v>
      </c>
      <c r="G88" s="754">
        <v>0.11</v>
      </c>
      <c r="H88" s="26">
        <v>98.5</v>
      </c>
    </row>
    <row r="89" spans="1:8" ht="12.75" customHeight="1">
      <c r="A89" s="760"/>
      <c r="B89" s="21"/>
      <c r="C89" s="18">
        <v>0</v>
      </c>
      <c r="D89" s="754"/>
      <c r="E89" s="21"/>
      <c r="F89" s="18"/>
      <c r="G89" s="754"/>
      <c r="H89" s="26"/>
    </row>
    <row r="90" spans="1:8" ht="12.75" customHeight="1">
      <c r="A90" s="7" t="s">
        <v>31</v>
      </c>
      <c r="B90" s="20">
        <v>235.5</v>
      </c>
      <c r="C90" s="17">
        <v>240.3</v>
      </c>
      <c r="D90" s="761">
        <v>-0.02</v>
      </c>
      <c r="E90" s="20">
        <v>78.8</v>
      </c>
      <c r="F90" s="17">
        <v>86.1</v>
      </c>
      <c r="G90" s="761">
        <v>-0.08</v>
      </c>
      <c r="H90" s="32">
        <v>95.8</v>
      </c>
    </row>
    <row r="91" spans="1:8" ht="12.75" customHeight="1">
      <c r="A91" s="760" t="s">
        <v>355</v>
      </c>
      <c r="B91" s="21">
        <v>63.3</v>
      </c>
      <c r="C91" s="18">
        <v>70.599999999999994</v>
      </c>
      <c r="D91" s="754">
        <v>-0.1</v>
      </c>
      <c r="E91" s="21">
        <v>16.5</v>
      </c>
      <c r="F91" s="18">
        <v>19</v>
      </c>
      <c r="G91" s="754">
        <v>-0.13</v>
      </c>
      <c r="H91" s="26">
        <v>24.6</v>
      </c>
    </row>
    <row r="92" spans="1:8" ht="12.75" customHeight="1">
      <c r="A92" s="760" t="s">
        <v>354</v>
      </c>
      <c r="B92" s="21">
        <v>68.900000000000006</v>
      </c>
      <c r="C92" s="18">
        <v>134.80000000000001</v>
      </c>
      <c r="D92" s="754">
        <v>-0.49</v>
      </c>
      <c r="E92" s="21">
        <v>31.6</v>
      </c>
      <c r="F92" s="18">
        <v>39.6</v>
      </c>
      <c r="G92" s="754">
        <v>-0.2</v>
      </c>
      <c r="H92" s="26">
        <v>17.2</v>
      </c>
    </row>
    <row r="93" spans="1:8" ht="12.75" customHeight="1">
      <c r="A93" s="760" t="s">
        <v>353</v>
      </c>
      <c r="B93" s="21">
        <v>93.1</v>
      </c>
      <c r="C93" s="18">
        <v>31.7</v>
      </c>
      <c r="D93" s="754">
        <v>1.94</v>
      </c>
      <c r="E93" s="21">
        <v>34.1</v>
      </c>
      <c r="F93" s="18">
        <v>30.7</v>
      </c>
      <c r="G93" s="754">
        <v>0.11</v>
      </c>
      <c r="H93" s="26">
        <v>44.6</v>
      </c>
    </row>
    <row r="94" spans="1:8" ht="12.75" customHeight="1">
      <c r="A94" s="760" t="s">
        <v>106</v>
      </c>
      <c r="B94" s="21">
        <v>10.199999999999999</v>
      </c>
      <c r="C94" s="18">
        <v>3.2</v>
      </c>
      <c r="D94" s="754">
        <v>2.19</v>
      </c>
      <c r="E94" s="21">
        <v>-3.4</v>
      </c>
      <c r="F94" s="18">
        <v>-3.2</v>
      </c>
      <c r="G94" s="754">
        <v>0.06</v>
      </c>
      <c r="H94" s="26">
        <v>9.4</v>
      </c>
    </row>
    <row r="95" spans="1:8" ht="12.75" customHeight="1">
      <c r="A95" s="760"/>
      <c r="B95" s="21"/>
      <c r="C95" s="18">
        <v>0</v>
      </c>
      <c r="D95" s="754"/>
      <c r="E95" s="21"/>
      <c r="F95" s="18"/>
      <c r="G95" s="754"/>
      <c r="H95" s="26"/>
    </row>
    <row r="96" spans="1:8" ht="12.75" customHeight="1">
      <c r="A96" s="7" t="s">
        <v>16</v>
      </c>
      <c r="B96" s="20">
        <v>77.400000000000006</v>
      </c>
      <c r="C96" s="17">
        <v>65.099999999999994</v>
      </c>
      <c r="D96" s="761">
        <v>0.19</v>
      </c>
      <c r="E96" s="20">
        <v>30.3</v>
      </c>
      <c r="F96" s="17">
        <v>29.8</v>
      </c>
      <c r="G96" s="761">
        <v>0.02</v>
      </c>
      <c r="H96" s="32">
        <v>41.8</v>
      </c>
    </row>
    <row r="97" spans="1:8" ht="12.75" customHeight="1">
      <c r="A97" s="760" t="s">
        <v>355</v>
      </c>
      <c r="B97" s="21">
        <v>32</v>
      </c>
      <c r="C97" s="18">
        <v>34.4</v>
      </c>
      <c r="D97" s="754">
        <v>-7.0000000000000007E-2</v>
      </c>
      <c r="E97" s="21">
        <v>6.1</v>
      </c>
      <c r="F97" s="18">
        <v>9.9</v>
      </c>
      <c r="G97" s="754">
        <v>-0.38</v>
      </c>
      <c r="H97" s="26">
        <v>13.6</v>
      </c>
    </row>
    <row r="98" spans="1:8" ht="12.75" customHeight="1">
      <c r="A98" s="760" t="s">
        <v>354</v>
      </c>
      <c r="B98" s="21">
        <v>-15</v>
      </c>
      <c r="C98" s="18">
        <v>41.1</v>
      </c>
      <c r="D98" s="754">
        <v>-1.36</v>
      </c>
      <c r="E98" s="21">
        <v>7.4</v>
      </c>
      <c r="F98" s="18">
        <v>6.2</v>
      </c>
      <c r="G98" s="754">
        <v>0.19</v>
      </c>
      <c r="H98" s="26">
        <v>-11.6</v>
      </c>
    </row>
    <row r="99" spans="1:8" ht="12.75" customHeight="1">
      <c r="A99" s="760" t="s">
        <v>353</v>
      </c>
      <c r="B99" s="21">
        <v>73.5</v>
      </c>
      <c r="C99" s="18">
        <v>9.1999999999999993</v>
      </c>
      <c r="D99" s="754">
        <v>6.99</v>
      </c>
      <c r="E99" s="21">
        <v>28</v>
      </c>
      <c r="F99" s="18">
        <v>23.8</v>
      </c>
      <c r="G99" s="754">
        <v>0.18</v>
      </c>
      <c r="H99" s="26">
        <v>37.799999999999997</v>
      </c>
    </row>
    <row r="100" spans="1:8" ht="12.75" customHeight="1">
      <c r="A100" s="760" t="s">
        <v>106</v>
      </c>
      <c r="B100" s="21">
        <v>-13.1</v>
      </c>
      <c r="C100" s="18">
        <v>-19.600000000000001</v>
      </c>
      <c r="D100" s="754">
        <v>-0.33</v>
      </c>
      <c r="E100" s="21">
        <v>-11.2</v>
      </c>
      <c r="F100" s="18">
        <v>-10.1</v>
      </c>
      <c r="G100" s="754">
        <v>0.11</v>
      </c>
      <c r="H100" s="26">
        <v>2</v>
      </c>
    </row>
    <row r="101" spans="1:8" ht="12.75" customHeight="1">
      <c r="A101" s="760"/>
      <c r="B101" s="21"/>
      <c r="C101" s="18">
        <v>0</v>
      </c>
      <c r="D101" s="754"/>
      <c r="E101" s="21"/>
      <c r="F101" s="18"/>
      <c r="G101" s="754"/>
      <c r="H101" s="26"/>
    </row>
    <row r="102" spans="1:8" ht="12.75" customHeight="1">
      <c r="A102" s="7" t="s">
        <v>20</v>
      </c>
      <c r="B102" s="20">
        <v>144.6</v>
      </c>
      <c r="C102" s="17">
        <v>153.1</v>
      </c>
      <c r="D102" s="761">
        <v>-0.06</v>
      </c>
      <c r="E102" s="20">
        <v>43.8</v>
      </c>
      <c r="F102" s="17">
        <v>49.1</v>
      </c>
      <c r="G102" s="761">
        <v>-0.11</v>
      </c>
      <c r="H102" s="32">
        <v>51.5</v>
      </c>
    </row>
    <row r="103" spans="1:8" ht="12.75" customHeight="1">
      <c r="A103" s="760" t="s">
        <v>355</v>
      </c>
      <c r="B103" s="21">
        <v>30.6</v>
      </c>
      <c r="C103" s="18">
        <v>35.6</v>
      </c>
      <c r="D103" s="754">
        <v>-0.14000000000000001</v>
      </c>
      <c r="E103" s="21">
        <v>9.6999999999999993</v>
      </c>
      <c r="F103" s="18">
        <v>9.1</v>
      </c>
      <c r="G103" s="754">
        <v>7.0000000000000007E-2</v>
      </c>
      <c r="H103" s="26">
        <v>10.3</v>
      </c>
    </row>
    <row r="104" spans="1:8" ht="12.75" customHeight="1">
      <c r="A104" s="760" t="s">
        <v>354</v>
      </c>
      <c r="B104" s="21">
        <v>72.5</v>
      </c>
      <c r="C104" s="18">
        <v>73.599999999999994</v>
      </c>
      <c r="D104" s="754">
        <v>-0.01</v>
      </c>
      <c r="E104" s="21">
        <v>20.5</v>
      </c>
      <c r="F104" s="18">
        <v>26.8</v>
      </c>
      <c r="G104" s="754">
        <v>-0.24</v>
      </c>
      <c r="H104" s="26">
        <v>27.3</v>
      </c>
    </row>
    <row r="105" spans="1:8" ht="12.75" customHeight="1">
      <c r="A105" s="760" t="s">
        <v>353</v>
      </c>
      <c r="B105" s="21">
        <v>18.7</v>
      </c>
      <c r="C105" s="18">
        <v>21.5</v>
      </c>
      <c r="D105" s="754">
        <v>-0.13</v>
      </c>
      <c r="E105" s="21">
        <v>5.9</v>
      </c>
      <c r="F105" s="18">
        <v>6.5</v>
      </c>
      <c r="G105" s="754">
        <v>-0.09</v>
      </c>
      <c r="H105" s="26">
        <v>6.5</v>
      </c>
    </row>
    <row r="106" spans="1:8" ht="12.75" customHeight="1">
      <c r="A106" s="760" t="s">
        <v>106</v>
      </c>
      <c r="B106" s="21">
        <v>22.8</v>
      </c>
      <c r="C106" s="18">
        <v>22.4</v>
      </c>
      <c r="D106" s="754">
        <v>0.02</v>
      </c>
      <c r="E106" s="21">
        <v>7.7</v>
      </c>
      <c r="F106" s="18">
        <v>6.7</v>
      </c>
      <c r="G106" s="754">
        <v>0.15</v>
      </c>
      <c r="H106" s="26">
        <v>7.4</v>
      </c>
    </row>
    <row r="107" spans="1:8" ht="12.75" customHeight="1">
      <c r="A107" s="760"/>
      <c r="B107" s="21"/>
      <c r="C107" s="18">
        <v>0</v>
      </c>
      <c r="D107" s="754"/>
      <c r="E107" s="21"/>
      <c r="F107" s="18"/>
      <c r="G107" s="754"/>
      <c r="H107" s="26"/>
    </row>
    <row r="108" spans="1:8" ht="12.75" customHeight="1">
      <c r="A108" s="7" t="s">
        <v>22</v>
      </c>
      <c r="B108" s="20">
        <v>13.5</v>
      </c>
      <c r="C108" s="17">
        <v>22.1</v>
      </c>
      <c r="D108" s="761">
        <v>-0.39</v>
      </c>
      <c r="E108" s="20">
        <v>4.7</v>
      </c>
      <c r="F108" s="17">
        <v>7.2</v>
      </c>
      <c r="G108" s="761">
        <v>-0.35</v>
      </c>
      <c r="H108" s="32">
        <v>2.5</v>
      </c>
    </row>
    <row r="109" spans="1:8" ht="12.75" customHeight="1">
      <c r="A109" s="760" t="s">
        <v>355</v>
      </c>
      <c r="B109" s="21">
        <v>0.7</v>
      </c>
      <c r="C109" s="18">
        <v>0.6</v>
      </c>
      <c r="D109" s="754">
        <v>0.17</v>
      </c>
      <c r="E109" s="21">
        <v>0.7</v>
      </c>
      <c r="F109" s="18">
        <v>0</v>
      </c>
      <c r="G109" s="754" t="s">
        <v>91</v>
      </c>
      <c r="H109" s="26">
        <v>0.7</v>
      </c>
    </row>
    <row r="110" spans="1:8" ht="12.75" customHeight="1">
      <c r="A110" s="760" t="s">
        <v>354</v>
      </c>
      <c r="B110" s="21">
        <v>11.4</v>
      </c>
      <c r="C110" s="18">
        <v>20.100000000000001</v>
      </c>
      <c r="D110" s="754">
        <v>-0.43</v>
      </c>
      <c r="E110" s="21">
        <v>3.7</v>
      </c>
      <c r="F110" s="18">
        <v>6.6</v>
      </c>
      <c r="G110" s="754">
        <v>-0.44</v>
      </c>
      <c r="H110" s="26">
        <v>1.5</v>
      </c>
    </row>
    <row r="111" spans="1:8" ht="12.75" customHeight="1">
      <c r="A111" s="760" t="s">
        <v>353</v>
      </c>
      <c r="B111" s="21">
        <v>0.9</v>
      </c>
      <c r="C111" s="18">
        <v>1</v>
      </c>
      <c r="D111" s="754">
        <v>-0.1</v>
      </c>
      <c r="E111" s="21">
        <v>0.2</v>
      </c>
      <c r="F111" s="18">
        <v>0.4</v>
      </c>
      <c r="G111" s="754">
        <v>-0.5</v>
      </c>
      <c r="H111" s="26">
        <v>0.3</v>
      </c>
    </row>
    <row r="112" spans="1:8" ht="12.75" customHeight="1">
      <c r="A112" s="760" t="s">
        <v>106</v>
      </c>
      <c r="B112" s="21">
        <v>0.5</v>
      </c>
      <c r="C112" s="18">
        <v>0.4</v>
      </c>
      <c r="D112" s="754">
        <v>0.25</v>
      </c>
      <c r="E112" s="21">
        <v>0.1</v>
      </c>
      <c r="F112" s="18">
        <v>0.2</v>
      </c>
      <c r="G112" s="754">
        <v>-0.5</v>
      </c>
      <c r="H112" s="26">
        <v>0</v>
      </c>
    </row>
    <row r="113" spans="1:8" ht="12.75" customHeight="1">
      <c r="A113" s="760"/>
      <c r="B113" s="21"/>
      <c r="C113" s="18"/>
      <c r="D113" s="754"/>
      <c r="E113" s="21"/>
      <c r="F113" s="18"/>
      <c r="G113" s="754"/>
      <c r="H113" s="26"/>
    </row>
    <row r="114" spans="1:8" ht="12.75" customHeight="1">
      <c r="A114" s="4" t="s">
        <v>28</v>
      </c>
      <c r="B114" s="21">
        <v>3224.9</v>
      </c>
      <c r="C114" s="18">
        <v>3066.9</v>
      </c>
      <c r="D114" s="754">
        <v>0.05</v>
      </c>
      <c r="E114" s="21">
        <v>1078.7</v>
      </c>
      <c r="F114" s="18">
        <v>1044.0999999999999</v>
      </c>
      <c r="G114" s="754">
        <v>0.03</v>
      </c>
      <c r="H114" s="33">
        <v>1069.0999999999999</v>
      </c>
    </row>
    <row r="115" spans="1:8" ht="12.75" customHeight="1" collapsed="1">
      <c r="A115" s="4" t="s">
        <v>210</v>
      </c>
      <c r="B115" s="775">
        <v>0.64400000000000002</v>
      </c>
      <c r="C115" s="774">
        <v>0.67300000000000004</v>
      </c>
      <c r="D115" s="754">
        <v>-1.96</v>
      </c>
      <c r="E115" s="775">
        <v>0.64200000000000002</v>
      </c>
      <c r="F115" s="774">
        <v>0.66500000000000004</v>
      </c>
      <c r="G115" s="754">
        <v>-0.03</v>
      </c>
      <c r="H115" s="773">
        <v>0.624</v>
      </c>
    </row>
    <row r="116" spans="1:8" ht="12.75" customHeight="1" collapsed="1">
      <c r="A116" s="558" t="s">
        <v>32</v>
      </c>
      <c r="B116" s="775">
        <v>-2.8000000000000001E-2</v>
      </c>
      <c r="C116" s="774">
        <v>-3.7999999999999999E-2</v>
      </c>
      <c r="D116" s="754">
        <v>-1.75</v>
      </c>
      <c r="E116" s="775">
        <v>-2.5000000000000001E-2</v>
      </c>
      <c r="F116" s="774">
        <v>-1.7000000000000001E-2</v>
      </c>
      <c r="G116" s="754">
        <v>0.45</v>
      </c>
      <c r="H116" s="773">
        <v>-2.5000000000000001E-2</v>
      </c>
    </row>
    <row r="117" spans="1:8" ht="12.75" customHeight="1" collapsed="1">
      <c r="A117" s="4" t="s">
        <v>348</v>
      </c>
      <c r="B117" s="775">
        <v>0.33200000000000002</v>
      </c>
      <c r="C117" s="774">
        <v>0.30599999999999999</v>
      </c>
      <c r="D117" s="754">
        <v>-2.08</v>
      </c>
      <c r="E117" s="775">
        <v>0.33</v>
      </c>
      <c r="F117" s="774">
        <v>0.307</v>
      </c>
      <c r="G117" s="754">
        <v>7.0000000000000007E-2</v>
      </c>
      <c r="H117" s="773">
        <v>0.33700000000000002</v>
      </c>
    </row>
    <row r="118" spans="1:8" ht="12.75" customHeight="1" collapsed="1">
      <c r="A118" s="59" t="s">
        <v>21</v>
      </c>
      <c r="B118" s="771">
        <v>0.97599999999999998</v>
      </c>
      <c r="C118" s="770">
        <v>0.97899999999999998</v>
      </c>
      <c r="D118" s="761">
        <v>-2</v>
      </c>
      <c r="E118" s="771">
        <v>0.97199999999999998</v>
      </c>
      <c r="F118" s="770">
        <v>0.97199999999999998</v>
      </c>
      <c r="G118" s="761">
        <v>0</v>
      </c>
      <c r="H118" s="769">
        <v>0.96099999999999997</v>
      </c>
    </row>
    <row r="119" spans="1:8" ht="12.75" customHeight="1">
      <c r="A119" s="4"/>
      <c r="B119" s="21"/>
      <c r="C119" s="18"/>
      <c r="D119" s="754"/>
      <c r="E119" s="21"/>
      <c r="F119" s="18"/>
      <c r="G119" s="754"/>
      <c r="H119" s="26"/>
    </row>
    <row r="120" spans="1:8" ht="12.75" customHeight="1">
      <c r="A120" s="760" t="s">
        <v>352</v>
      </c>
      <c r="B120" s="21"/>
      <c r="C120" s="18"/>
      <c r="D120" s="754"/>
      <c r="E120" s="21"/>
      <c r="F120" s="18"/>
      <c r="G120" s="754"/>
      <c r="H120" s="26"/>
    </row>
    <row r="121" spans="1:8" ht="12.75" customHeight="1">
      <c r="A121" s="760" t="s">
        <v>28</v>
      </c>
      <c r="B121" s="21">
        <v>598.5</v>
      </c>
      <c r="C121" s="18">
        <v>570.4</v>
      </c>
      <c r="D121" s="754">
        <v>0.05</v>
      </c>
      <c r="E121" s="21">
        <v>206.5</v>
      </c>
      <c r="F121" s="18">
        <v>188.4</v>
      </c>
      <c r="G121" s="754">
        <v>0.1</v>
      </c>
      <c r="H121" s="33">
        <v>195.1</v>
      </c>
    </row>
    <row r="122" spans="1:8" ht="12.75" customHeight="1" collapsed="1">
      <c r="A122" s="760" t="s">
        <v>210</v>
      </c>
      <c r="B122" s="775">
        <v>0.68899999999999995</v>
      </c>
      <c r="C122" s="774">
        <v>0.69699999999999995</v>
      </c>
      <c r="D122" s="754">
        <v>-0.01</v>
      </c>
      <c r="E122" s="775">
        <v>0.71199999999999997</v>
      </c>
      <c r="F122" s="774">
        <v>0.70499999999999996</v>
      </c>
      <c r="G122" s="754">
        <v>0.01</v>
      </c>
      <c r="H122" s="773">
        <v>0.66500000000000004</v>
      </c>
    </row>
    <row r="123" spans="1:8" ht="12.75" customHeight="1" collapsed="1">
      <c r="A123" s="760" t="s">
        <v>348</v>
      </c>
      <c r="B123" s="775">
        <v>0.25800000000000001</v>
      </c>
      <c r="C123" s="774">
        <v>0.24299999999999999</v>
      </c>
      <c r="D123" s="754">
        <v>0.06</v>
      </c>
      <c r="E123" s="775">
        <v>0.25800000000000001</v>
      </c>
      <c r="F123" s="774">
        <v>0.24399999999999999</v>
      </c>
      <c r="G123" s="754">
        <v>0.06</v>
      </c>
      <c r="H123" s="773">
        <v>0.26600000000000001</v>
      </c>
    </row>
    <row r="124" spans="1:8" ht="12.75" customHeight="1" collapsed="1">
      <c r="A124" s="772" t="s">
        <v>21</v>
      </c>
      <c r="B124" s="771">
        <v>0.94699999999999995</v>
      </c>
      <c r="C124" s="770">
        <v>0.94</v>
      </c>
      <c r="D124" s="761">
        <v>0.01</v>
      </c>
      <c r="E124" s="771">
        <v>0.97</v>
      </c>
      <c r="F124" s="770">
        <v>0.94899999999999995</v>
      </c>
      <c r="G124" s="761">
        <v>0.02</v>
      </c>
      <c r="H124" s="769">
        <v>0.93100000000000005</v>
      </c>
    </row>
    <row r="125" spans="1:8" ht="12.75" customHeight="1">
      <c r="A125" s="4"/>
      <c r="B125" s="21"/>
      <c r="C125" s="18"/>
      <c r="D125" s="754"/>
      <c r="E125" s="21"/>
      <c r="F125" s="18"/>
      <c r="G125" s="754"/>
      <c r="H125" s="26"/>
    </row>
    <row r="126" spans="1:8" ht="12.75" customHeight="1">
      <c r="A126" s="760" t="s">
        <v>351</v>
      </c>
      <c r="B126" s="21"/>
      <c r="C126" s="18"/>
      <c r="D126" s="754"/>
      <c r="E126" s="21"/>
      <c r="F126" s="18"/>
      <c r="G126" s="754"/>
      <c r="H126" s="26"/>
    </row>
    <row r="127" spans="1:8" ht="12.75" customHeight="1">
      <c r="A127" s="760" t="s">
        <v>28</v>
      </c>
      <c r="B127" s="21">
        <v>1535.3</v>
      </c>
      <c r="C127" s="18">
        <v>1508</v>
      </c>
      <c r="D127" s="754">
        <v>0.02</v>
      </c>
      <c r="E127" s="21">
        <v>506.2</v>
      </c>
      <c r="F127" s="18">
        <v>520.29999999999995</v>
      </c>
      <c r="G127" s="754">
        <v>-0.03</v>
      </c>
      <c r="H127" s="33">
        <v>509.8</v>
      </c>
    </row>
    <row r="128" spans="1:8" ht="12.75" customHeight="1" collapsed="1">
      <c r="A128" s="760" t="s">
        <v>210</v>
      </c>
      <c r="B128" s="775">
        <v>0.72399999999999998</v>
      </c>
      <c r="C128" s="774">
        <v>0.71799999999999997</v>
      </c>
      <c r="D128" s="754">
        <v>0.01</v>
      </c>
      <c r="E128" s="775">
        <v>0.70099999999999996</v>
      </c>
      <c r="F128" s="774">
        <v>0.73299999999999998</v>
      </c>
      <c r="G128" s="754">
        <v>-0.04</v>
      </c>
      <c r="H128" s="773">
        <v>0.73499999999999999</v>
      </c>
    </row>
    <row r="129" spans="1:8" ht="12.75" customHeight="1" collapsed="1">
      <c r="A129" s="760" t="s">
        <v>348</v>
      </c>
      <c r="B129" s="775">
        <v>0.28599999999999998</v>
      </c>
      <c r="C129" s="774">
        <v>0.255</v>
      </c>
      <c r="D129" s="754">
        <v>0.12</v>
      </c>
      <c r="E129" s="775">
        <v>0.28399999999999997</v>
      </c>
      <c r="F129" s="774">
        <v>0.255</v>
      </c>
      <c r="G129" s="754">
        <v>0.11</v>
      </c>
      <c r="H129" s="773">
        <v>0.28799999999999998</v>
      </c>
    </row>
    <row r="130" spans="1:8" ht="12.75" customHeight="1" collapsed="1">
      <c r="A130" s="772" t="s">
        <v>21</v>
      </c>
      <c r="B130" s="771">
        <v>1.01</v>
      </c>
      <c r="C130" s="770">
        <v>0.97299999999999998</v>
      </c>
      <c r="D130" s="761">
        <v>0.04</v>
      </c>
      <c r="E130" s="771">
        <v>0.98499999999999999</v>
      </c>
      <c r="F130" s="770">
        <v>0.98799999999999999</v>
      </c>
      <c r="G130" s="761">
        <v>0</v>
      </c>
      <c r="H130" s="769">
        <v>1.0229999999999999</v>
      </c>
    </row>
    <row r="131" spans="1:8" ht="12.75" customHeight="1">
      <c r="A131" s="4"/>
      <c r="B131" s="21"/>
      <c r="C131" s="18"/>
      <c r="D131" s="754"/>
      <c r="E131" s="21"/>
      <c r="F131" s="18"/>
      <c r="G131" s="754"/>
      <c r="H131" s="26"/>
    </row>
    <row r="132" spans="1:8" ht="12.75" customHeight="1">
      <c r="A132" s="760" t="s">
        <v>350</v>
      </c>
      <c r="B132" s="21"/>
      <c r="C132" s="18"/>
      <c r="D132" s="754"/>
      <c r="E132" s="21"/>
      <c r="F132" s="18"/>
      <c r="G132" s="754"/>
      <c r="H132" s="26"/>
    </row>
    <row r="133" spans="1:8" ht="12.75" customHeight="1">
      <c r="A133" s="760" t="s">
        <v>28</v>
      </c>
      <c r="B133" s="21">
        <v>794.8</v>
      </c>
      <c r="C133" s="18">
        <v>742.3</v>
      </c>
      <c r="D133" s="754">
        <v>7.0000000000000007E-2</v>
      </c>
      <c r="E133" s="21">
        <v>268.60000000000002</v>
      </c>
      <c r="F133" s="18">
        <v>251.8</v>
      </c>
      <c r="G133" s="754">
        <v>7.0000000000000007E-2</v>
      </c>
      <c r="H133" s="33">
        <v>265.10000000000002</v>
      </c>
    </row>
    <row r="134" spans="1:8" ht="12.75" customHeight="1" collapsed="1">
      <c r="A134" s="760" t="s">
        <v>210</v>
      </c>
      <c r="B134" s="775">
        <v>0.47799999999999998</v>
      </c>
      <c r="C134" s="774">
        <v>0.57399999999999995</v>
      </c>
      <c r="D134" s="754">
        <v>-0.17</v>
      </c>
      <c r="E134" s="775">
        <v>0.46700000000000003</v>
      </c>
      <c r="F134" s="774">
        <v>0.49099999999999999</v>
      </c>
      <c r="G134" s="754">
        <v>-0.05</v>
      </c>
      <c r="H134" s="773">
        <v>0.42499999999999999</v>
      </c>
    </row>
    <row r="135" spans="1:8" ht="12.75" customHeight="1" collapsed="1">
      <c r="A135" s="760" t="s">
        <v>348</v>
      </c>
      <c r="B135" s="775">
        <v>0.43</v>
      </c>
      <c r="C135" s="774">
        <v>0.41399999999999998</v>
      </c>
      <c r="D135" s="754">
        <v>0.04</v>
      </c>
      <c r="E135" s="775">
        <v>0.42899999999999999</v>
      </c>
      <c r="F135" s="774">
        <v>0.41399999999999998</v>
      </c>
      <c r="G135" s="754">
        <v>0.04</v>
      </c>
      <c r="H135" s="773">
        <v>0.432</v>
      </c>
    </row>
    <row r="136" spans="1:8" ht="12.75" customHeight="1" collapsed="1">
      <c r="A136" s="772" t="s">
        <v>21</v>
      </c>
      <c r="B136" s="771">
        <v>0.90800000000000003</v>
      </c>
      <c r="C136" s="770">
        <v>0.98799999999999999</v>
      </c>
      <c r="D136" s="761">
        <v>-0.08</v>
      </c>
      <c r="E136" s="771">
        <v>0.89600000000000002</v>
      </c>
      <c r="F136" s="770">
        <v>0.90500000000000003</v>
      </c>
      <c r="G136" s="761">
        <v>-0.01</v>
      </c>
      <c r="H136" s="769">
        <v>0.85699999999999998</v>
      </c>
    </row>
    <row r="137" spans="1:8" ht="12.75" customHeight="1">
      <c r="A137" s="4"/>
      <c r="B137" s="21"/>
      <c r="C137" s="18"/>
      <c r="D137" s="754"/>
      <c r="E137" s="21"/>
      <c r="F137" s="18"/>
      <c r="G137" s="754"/>
      <c r="H137" s="26"/>
    </row>
    <row r="138" spans="1:8" ht="12.75" customHeight="1">
      <c r="A138" s="760" t="s">
        <v>349</v>
      </c>
      <c r="B138" s="21"/>
      <c r="C138" s="18"/>
      <c r="D138" s="754"/>
      <c r="E138" s="21"/>
      <c r="F138" s="18"/>
      <c r="G138" s="754"/>
      <c r="H138" s="26"/>
    </row>
    <row r="139" spans="1:8" ht="12.75" customHeight="1">
      <c r="A139" s="760" t="s">
        <v>28</v>
      </c>
      <c r="B139" s="21">
        <v>296.3</v>
      </c>
      <c r="C139" s="18">
        <v>246.2</v>
      </c>
      <c r="D139" s="754">
        <v>0.2</v>
      </c>
      <c r="E139" s="21">
        <v>97.5</v>
      </c>
      <c r="F139" s="18">
        <v>83.5</v>
      </c>
      <c r="G139" s="754">
        <v>0.17</v>
      </c>
      <c r="H139" s="33">
        <v>99.2</v>
      </c>
    </row>
    <row r="140" spans="1:8" ht="12.75" customHeight="1" collapsed="1">
      <c r="A140" s="760" t="s">
        <v>210</v>
      </c>
      <c r="B140" s="775">
        <v>0.59099999999999997</v>
      </c>
      <c r="C140" s="774">
        <v>0.64</v>
      </c>
      <c r="D140" s="754">
        <v>-0.08</v>
      </c>
      <c r="E140" s="775">
        <v>0.67200000000000004</v>
      </c>
      <c r="F140" s="774">
        <v>0.67900000000000005</v>
      </c>
      <c r="G140" s="754">
        <v>-0.01</v>
      </c>
      <c r="H140" s="773">
        <v>0.51100000000000001</v>
      </c>
    </row>
    <row r="141" spans="1:8" ht="12.75" customHeight="1" collapsed="1">
      <c r="A141" s="760" t="s">
        <v>348</v>
      </c>
      <c r="B141" s="775">
        <v>0.45300000000000001</v>
      </c>
      <c r="C141" s="774">
        <v>0.44</v>
      </c>
      <c r="D141" s="754">
        <v>0.03</v>
      </c>
      <c r="E141" s="775">
        <v>0.443</v>
      </c>
      <c r="F141" s="774">
        <v>0.442</v>
      </c>
      <c r="G141" s="754">
        <v>0</v>
      </c>
      <c r="H141" s="773">
        <v>0.46899999999999997</v>
      </c>
    </row>
    <row r="142" spans="1:8" ht="12.75" customHeight="1" collapsed="1">
      <c r="A142" s="772" t="s">
        <v>21</v>
      </c>
      <c r="B142" s="771">
        <v>1.044</v>
      </c>
      <c r="C142" s="770">
        <v>1.08</v>
      </c>
      <c r="D142" s="761">
        <v>-0.03</v>
      </c>
      <c r="E142" s="771">
        <v>1.115</v>
      </c>
      <c r="F142" s="770">
        <v>1.121</v>
      </c>
      <c r="G142" s="761">
        <v>-0.01</v>
      </c>
      <c r="H142" s="769">
        <v>0.98</v>
      </c>
    </row>
    <row r="143" spans="1:8" ht="12.75" customHeight="1">
      <c r="A143" s="4"/>
      <c r="B143" s="21"/>
      <c r="C143" s="18"/>
      <c r="D143" s="754"/>
      <c r="E143" s="21"/>
      <c r="F143" s="18"/>
      <c r="G143" s="754"/>
      <c r="H143" s="26"/>
    </row>
    <row r="144" spans="1:8" ht="12.75" customHeight="1">
      <c r="A144" s="4" t="s">
        <v>347</v>
      </c>
      <c r="B144" s="21"/>
      <c r="C144" s="18"/>
      <c r="D144" s="754"/>
      <c r="E144" s="21"/>
      <c r="F144" s="18"/>
      <c r="G144" s="754"/>
      <c r="H144" s="26"/>
    </row>
    <row r="145" spans="1:8" ht="12.75" customHeight="1">
      <c r="A145" s="7" t="s">
        <v>213</v>
      </c>
      <c r="B145" s="768">
        <v>7.2999999999999995E-2</v>
      </c>
      <c r="C145" s="767">
        <v>7.8299999999999995E-2</v>
      </c>
      <c r="D145" s="761">
        <v>-7.0000000000000007E-2</v>
      </c>
      <c r="E145" s="768">
        <v>7.3099999999999998E-2</v>
      </c>
      <c r="F145" s="767">
        <v>8.2500000000000004E-2</v>
      </c>
      <c r="G145" s="761">
        <v>-0.11</v>
      </c>
      <c r="H145" s="766">
        <v>8.9599999999999999E-2</v>
      </c>
    </row>
    <row r="146" spans="1:8" ht="12.75" customHeight="1" collapsed="1">
      <c r="A146" s="4" t="s">
        <v>346</v>
      </c>
      <c r="B146" s="759">
        <v>2.4E-2</v>
      </c>
      <c r="C146" s="758">
        <v>2.12E-2</v>
      </c>
      <c r="D146" s="754">
        <v>0.13</v>
      </c>
      <c r="E146" s="759">
        <v>2.81E-2</v>
      </c>
      <c r="F146" s="758">
        <v>2.8500000000000001E-2</v>
      </c>
      <c r="G146" s="754">
        <v>-0.01</v>
      </c>
      <c r="H146" s="757">
        <v>3.9100000000000003E-2</v>
      </c>
    </row>
    <row r="147" spans="1:8" ht="12.75" customHeight="1">
      <c r="A147" s="4" t="s">
        <v>202</v>
      </c>
      <c r="B147" s="759">
        <v>4.48E-2</v>
      </c>
      <c r="C147" s="758">
        <v>4.99E-2</v>
      </c>
      <c r="D147" s="754">
        <v>-0.1</v>
      </c>
      <c r="E147" s="759">
        <v>4.0599999999999997E-2</v>
      </c>
      <c r="F147" s="758">
        <v>4.7E-2</v>
      </c>
      <c r="G147" s="754">
        <v>-0.14000000000000001</v>
      </c>
      <c r="H147" s="757">
        <v>4.82E-2</v>
      </c>
    </row>
    <row r="148" spans="1:8" ht="12.75" customHeight="1">
      <c r="A148" s="4" t="s">
        <v>345</v>
      </c>
      <c r="B148" s="759">
        <v>4.1999999999999997E-3</v>
      </c>
      <c r="C148" s="758">
        <v>7.1999999999999998E-3</v>
      </c>
      <c r="D148" s="754">
        <v>-0.42</v>
      </c>
      <c r="E148" s="759">
        <v>4.4000000000000003E-3</v>
      </c>
      <c r="F148" s="758">
        <v>7.0000000000000001E-3</v>
      </c>
      <c r="G148" s="754">
        <v>-0.38</v>
      </c>
      <c r="H148" s="757">
        <v>2.3E-3</v>
      </c>
    </row>
    <row r="149" spans="1:8" ht="12.75" customHeight="1">
      <c r="A149" s="4"/>
      <c r="B149" s="21"/>
      <c r="C149" s="18"/>
      <c r="D149" s="754"/>
      <c r="E149" s="21"/>
      <c r="F149" s="18"/>
      <c r="G149" s="754"/>
      <c r="H149" s="26"/>
    </row>
    <row r="150" spans="1:8" ht="12.75" customHeight="1">
      <c r="A150" s="24" t="s">
        <v>344</v>
      </c>
      <c r="B150" s="765" t="s">
        <v>316</v>
      </c>
      <c r="C150" s="764" t="s">
        <v>4</v>
      </c>
      <c r="D150" s="763" t="s">
        <v>3</v>
      </c>
      <c r="E150" s="765" t="s">
        <v>317</v>
      </c>
      <c r="F150" s="764" t="s">
        <v>322</v>
      </c>
      <c r="G150" s="763" t="s">
        <v>3</v>
      </c>
      <c r="H150" s="762" t="s">
        <v>309</v>
      </c>
    </row>
    <row r="151" spans="1:8" ht="12.75" customHeight="1">
      <c r="A151" s="4"/>
      <c r="B151" s="21"/>
      <c r="C151" s="18"/>
      <c r="D151" s="754"/>
      <c r="E151" s="21"/>
      <c r="F151" s="18"/>
      <c r="G151" s="754"/>
      <c r="H151" s="26"/>
    </row>
    <row r="152" spans="1:8" ht="12.75" customHeight="1">
      <c r="A152" s="4" t="s">
        <v>343</v>
      </c>
      <c r="B152" s="21">
        <v>13097.1</v>
      </c>
      <c r="C152" s="18">
        <v>12801.2</v>
      </c>
      <c r="D152" s="754">
        <v>0.02</v>
      </c>
      <c r="E152" s="21">
        <v>13097.1</v>
      </c>
      <c r="F152" s="18">
        <v>12801.2</v>
      </c>
      <c r="G152" s="754">
        <v>0.02</v>
      </c>
      <c r="H152" s="26">
        <v>13241.2</v>
      </c>
    </row>
    <row r="153" spans="1:8" ht="12.75" customHeight="1">
      <c r="A153" s="4"/>
      <c r="B153" s="21"/>
      <c r="C153" s="18"/>
      <c r="D153" s="754"/>
      <c r="E153" s="21"/>
      <c r="F153" s="18"/>
      <c r="G153" s="754"/>
      <c r="H153" s="26"/>
    </row>
    <row r="154" spans="1:8" ht="12.75" customHeight="1">
      <c r="A154" s="4" t="s">
        <v>342</v>
      </c>
      <c r="B154" s="21">
        <v>4099.5</v>
      </c>
      <c r="C154" s="18">
        <v>3846.1</v>
      </c>
      <c r="D154" s="754">
        <v>7.0000000000000007E-2</v>
      </c>
      <c r="E154" s="21">
        <v>4099.5</v>
      </c>
      <c r="F154" s="18">
        <v>3846.1</v>
      </c>
      <c r="G154" s="754">
        <v>7.0000000000000007E-2</v>
      </c>
      <c r="H154" s="26">
        <v>4091.7</v>
      </c>
    </row>
    <row r="155" spans="1:8" ht="12.75" customHeight="1">
      <c r="A155" s="4"/>
      <c r="B155" s="21"/>
      <c r="C155" s="18"/>
      <c r="D155" s="754"/>
      <c r="E155" s="21"/>
      <c r="F155" s="18"/>
      <c r="G155" s="754"/>
      <c r="H155" s="26"/>
    </row>
    <row r="156" spans="1:8" ht="12.75" customHeight="1">
      <c r="A156" s="4" t="s">
        <v>197</v>
      </c>
      <c r="B156" s="21"/>
      <c r="C156" s="18"/>
      <c r="D156" s="754"/>
      <c r="E156" s="21"/>
      <c r="F156" s="18"/>
      <c r="G156" s="754"/>
      <c r="H156" s="26"/>
    </row>
    <row r="157" spans="1:8" ht="12.75" customHeight="1">
      <c r="A157" s="4" t="s">
        <v>341</v>
      </c>
      <c r="B157" s="21">
        <v>68974.399999999994</v>
      </c>
      <c r="C157" s="18">
        <v>67757.100000000006</v>
      </c>
      <c r="D157" s="754">
        <v>0.02</v>
      </c>
      <c r="E157" s="21">
        <v>68974.399999999994</v>
      </c>
      <c r="F157" s="18">
        <v>67757.100000000006</v>
      </c>
      <c r="G157" s="754">
        <v>0.02</v>
      </c>
      <c r="H157" s="26">
        <v>68687.3</v>
      </c>
    </row>
    <row r="158" spans="1:8" ht="12.75" customHeight="1">
      <c r="A158" s="760" t="s">
        <v>338</v>
      </c>
      <c r="B158" s="21">
        <v>56599.9</v>
      </c>
      <c r="C158" s="18">
        <v>55679.4</v>
      </c>
      <c r="D158" s="754">
        <v>0.02</v>
      </c>
      <c r="E158" s="21">
        <v>56599.9</v>
      </c>
      <c r="F158" s="18">
        <v>55679.4</v>
      </c>
      <c r="G158" s="754">
        <v>0.02</v>
      </c>
      <c r="H158" s="26">
        <v>56697.7</v>
      </c>
    </row>
    <row r="159" spans="1:8" ht="12.75" customHeight="1">
      <c r="A159" s="760" t="s">
        <v>340</v>
      </c>
      <c r="B159" s="21">
        <v>12374.5</v>
      </c>
      <c r="C159" s="18">
        <v>12077.7</v>
      </c>
      <c r="D159" s="754">
        <v>0.02</v>
      </c>
      <c r="E159" s="21">
        <v>12374.5</v>
      </c>
      <c r="F159" s="18">
        <v>12077.7</v>
      </c>
      <c r="G159" s="754">
        <v>0.02</v>
      </c>
      <c r="H159" s="26">
        <v>11989.6</v>
      </c>
    </row>
    <row r="160" spans="1:8">
      <c r="A160" s="7" t="s">
        <v>339</v>
      </c>
      <c r="B160" s="20">
        <v>67661.8</v>
      </c>
      <c r="C160" s="17">
        <v>65425.599999999999</v>
      </c>
      <c r="D160" s="761">
        <v>0.03</v>
      </c>
      <c r="E160" s="20">
        <v>67661.8</v>
      </c>
      <c r="F160" s="17">
        <v>65425.599999999999</v>
      </c>
      <c r="G160" s="761">
        <v>0.03</v>
      </c>
      <c r="H160" s="25">
        <v>67373.3</v>
      </c>
    </row>
    <row r="161" spans="1:8">
      <c r="A161" s="760" t="s">
        <v>338</v>
      </c>
      <c r="B161" s="21">
        <v>55379.9</v>
      </c>
      <c r="C161" s="18">
        <v>53735.6</v>
      </c>
      <c r="D161" s="754">
        <v>0.03</v>
      </c>
      <c r="E161" s="21">
        <v>55379.9</v>
      </c>
      <c r="F161" s="18">
        <v>53735.6</v>
      </c>
      <c r="G161" s="754">
        <v>0.03</v>
      </c>
      <c r="H161" s="26">
        <v>55291.9</v>
      </c>
    </row>
    <row r="162" spans="1:8">
      <c r="A162" s="760" t="s">
        <v>337</v>
      </c>
      <c r="B162" s="21">
        <v>12281.9</v>
      </c>
      <c r="C162" s="18">
        <v>11690</v>
      </c>
      <c r="D162" s="754">
        <v>0.05</v>
      </c>
      <c r="E162" s="21">
        <v>12281.9</v>
      </c>
      <c r="F162" s="18">
        <v>11690</v>
      </c>
      <c r="G162" s="754">
        <v>0.05</v>
      </c>
      <c r="H162" s="26">
        <v>12081.4</v>
      </c>
    </row>
    <row r="163" spans="1:8" ht="12.75" customHeight="1" collapsed="1">
      <c r="A163" s="760" t="s">
        <v>336</v>
      </c>
      <c r="B163" s="759">
        <v>5.0000000000000001E-3</v>
      </c>
      <c r="C163" s="758">
        <v>5.1000000000000004E-3</v>
      </c>
      <c r="D163" s="754">
        <v>-0.01</v>
      </c>
      <c r="E163" s="759">
        <v>5.1000000000000004E-3</v>
      </c>
      <c r="F163" s="758">
        <v>5.1000000000000004E-3</v>
      </c>
      <c r="G163" s="754">
        <v>0</v>
      </c>
      <c r="H163" s="757">
        <v>5.0000000000000001E-3</v>
      </c>
    </row>
    <row r="164" spans="1:8" ht="12.75" customHeight="1">
      <c r="A164" s="4"/>
      <c r="B164" s="21"/>
      <c r="C164" s="18"/>
      <c r="D164" s="754"/>
      <c r="E164" s="21"/>
      <c r="F164" s="18"/>
      <c r="G164" s="754"/>
      <c r="H164" s="26"/>
    </row>
    <row r="165" spans="1:8" ht="12.75" customHeight="1">
      <c r="A165" s="4" t="s">
        <v>305</v>
      </c>
      <c r="B165" s="21"/>
      <c r="C165" s="18"/>
      <c r="D165" s="754"/>
      <c r="E165" s="21"/>
      <c r="F165" s="18"/>
      <c r="G165" s="754"/>
      <c r="H165" s="26"/>
    </row>
    <row r="166" spans="1:8" ht="12.75" customHeight="1">
      <c r="A166" s="4" t="s">
        <v>335</v>
      </c>
      <c r="B166" s="21">
        <v>7605.4</v>
      </c>
      <c r="C166" s="18">
        <v>6747.7</v>
      </c>
      <c r="D166" s="754">
        <v>0.13</v>
      </c>
      <c r="E166" s="21">
        <v>7605.4</v>
      </c>
      <c r="F166" s="18">
        <v>6747.7</v>
      </c>
      <c r="G166" s="754">
        <v>0.13</v>
      </c>
      <c r="H166" s="26">
        <v>7515.5</v>
      </c>
    </row>
    <row r="167" spans="1:8" ht="12.75" customHeight="1">
      <c r="A167" s="4" t="s">
        <v>334</v>
      </c>
      <c r="B167" s="756">
        <v>1.77</v>
      </c>
      <c r="C167" s="755">
        <v>1.65</v>
      </c>
      <c r="D167" s="754">
        <v>7.0000000000000007E-2</v>
      </c>
      <c r="E167" s="756">
        <v>1.76</v>
      </c>
      <c r="F167" s="755">
        <v>1.62</v>
      </c>
      <c r="G167" s="754">
        <v>0.09</v>
      </c>
      <c r="H167" s="753">
        <v>1.76</v>
      </c>
    </row>
    <row r="168" spans="1:8" collapsed="1"/>
    <row r="169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 codeName="Sheet1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/>
  <cols>
    <col min="1" max="1" width="48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65" t="s">
        <v>201</v>
      </c>
      <c r="B1" s="1226"/>
      <c r="C1" s="1227"/>
      <c r="D1" s="750"/>
      <c r="E1" s="1227"/>
      <c r="F1" s="1227"/>
      <c r="G1" s="750"/>
      <c r="H1" s="750"/>
    </row>
    <row r="2" spans="1:8" ht="13.5" thickTop="1">
      <c r="A2" s="832" t="s">
        <v>12</v>
      </c>
      <c r="B2" s="831"/>
      <c r="C2" s="830"/>
      <c r="D2" s="829"/>
      <c r="E2" s="831"/>
      <c r="F2" s="830"/>
      <c r="G2" s="829"/>
      <c r="H2" s="828"/>
    </row>
    <row r="3" spans="1:8">
      <c r="A3" s="65" t="s">
        <v>373</v>
      </c>
      <c r="B3" s="801" t="s">
        <v>316</v>
      </c>
      <c r="C3" s="800" t="s">
        <v>4</v>
      </c>
      <c r="D3" s="799" t="s">
        <v>3</v>
      </c>
      <c r="E3" s="801" t="s">
        <v>317</v>
      </c>
      <c r="F3" s="800" t="s">
        <v>322</v>
      </c>
      <c r="G3" s="799" t="s">
        <v>3</v>
      </c>
      <c r="H3" s="798" t="s">
        <v>309</v>
      </c>
    </row>
    <row r="4" spans="1:8" ht="17.25" customHeight="1">
      <c r="A4" s="71" t="s">
        <v>229</v>
      </c>
      <c r="B4" s="75">
        <v>1203</v>
      </c>
      <c r="C4" s="83">
        <v>1446.2</v>
      </c>
      <c r="D4" s="77">
        <v>-0.17</v>
      </c>
      <c r="E4" s="75">
        <v>374.3</v>
      </c>
      <c r="F4" s="83">
        <v>440.1</v>
      </c>
      <c r="G4" s="77">
        <v>-0.15</v>
      </c>
      <c r="H4" s="80">
        <v>408.8</v>
      </c>
    </row>
    <row r="5" spans="1:8">
      <c r="A5" s="71" t="s">
        <v>372</v>
      </c>
      <c r="B5" s="75">
        <v>1793.4</v>
      </c>
      <c r="C5" s="83">
        <v>2227.8000000000002</v>
      </c>
      <c r="D5" s="77">
        <v>-0.19</v>
      </c>
      <c r="E5" s="75">
        <v>495.9</v>
      </c>
      <c r="F5" s="83">
        <v>591.70000000000005</v>
      </c>
      <c r="G5" s="77">
        <v>-0.16</v>
      </c>
      <c r="H5" s="80">
        <v>649.1</v>
      </c>
    </row>
    <row r="6" spans="1:8">
      <c r="A6" s="70" t="s">
        <v>0</v>
      </c>
      <c r="B6" s="74">
        <v>2996.4</v>
      </c>
      <c r="C6" s="82">
        <v>3674.1</v>
      </c>
      <c r="D6" s="797">
        <v>-0.18</v>
      </c>
      <c r="E6" s="74">
        <v>870.2</v>
      </c>
      <c r="F6" s="82">
        <v>1031.9000000000001</v>
      </c>
      <c r="G6" s="797">
        <v>-0.16</v>
      </c>
      <c r="H6" s="79">
        <v>1057.9000000000001</v>
      </c>
    </row>
    <row r="7" spans="1:8" ht="17.25" customHeight="1">
      <c r="A7" s="70" t="s">
        <v>13</v>
      </c>
      <c r="B7" s="74">
        <v>309.3</v>
      </c>
      <c r="C7" s="82">
        <v>288.2</v>
      </c>
      <c r="D7" s="797">
        <v>7.0000000000000007E-2</v>
      </c>
      <c r="E7" s="74">
        <v>104.9</v>
      </c>
      <c r="F7" s="82">
        <v>87</v>
      </c>
      <c r="G7" s="797">
        <v>0.21</v>
      </c>
      <c r="H7" s="79">
        <v>109.9</v>
      </c>
    </row>
    <row r="8" spans="1:8">
      <c r="A8" s="71" t="s">
        <v>5</v>
      </c>
      <c r="B8" s="75">
        <v>45.8</v>
      </c>
      <c r="C8" s="83">
        <v>59.8</v>
      </c>
      <c r="D8" s="77">
        <v>-0.23</v>
      </c>
      <c r="E8" s="75">
        <v>20.7</v>
      </c>
      <c r="F8" s="83">
        <v>11</v>
      </c>
      <c r="G8" s="77">
        <v>0.88</v>
      </c>
      <c r="H8" s="80">
        <v>-2.6</v>
      </c>
    </row>
    <row r="9" spans="1:8">
      <c r="A9" s="70" t="s">
        <v>307</v>
      </c>
      <c r="B9" s="74">
        <v>355.1</v>
      </c>
      <c r="C9" s="82">
        <v>348</v>
      </c>
      <c r="D9" s="797">
        <v>0.02</v>
      </c>
      <c r="E9" s="74">
        <v>125.6</v>
      </c>
      <c r="F9" s="82">
        <v>98</v>
      </c>
      <c r="G9" s="797">
        <v>0.28000000000000003</v>
      </c>
      <c r="H9" s="79">
        <v>107.3</v>
      </c>
    </row>
    <row r="10" spans="1:8">
      <c r="A10" s="71" t="s">
        <v>308</v>
      </c>
      <c r="B10" s="75">
        <v>0</v>
      </c>
      <c r="C10" s="83">
        <v>0</v>
      </c>
      <c r="D10" s="77" t="s">
        <v>91</v>
      </c>
      <c r="E10" s="75">
        <v>0</v>
      </c>
      <c r="F10" s="83">
        <v>0</v>
      </c>
      <c r="G10" s="77" t="s">
        <v>91</v>
      </c>
      <c r="H10" s="80">
        <v>0</v>
      </c>
    </row>
    <row r="11" spans="1:8">
      <c r="A11" s="70" t="s">
        <v>6</v>
      </c>
      <c r="B11" s="74">
        <v>355.1</v>
      </c>
      <c r="C11" s="82">
        <v>348</v>
      </c>
      <c r="D11" s="797">
        <v>0.02</v>
      </c>
      <c r="E11" s="74">
        <v>125.6</v>
      </c>
      <c r="F11" s="82">
        <v>98</v>
      </c>
      <c r="G11" s="797">
        <v>0.28000000000000003</v>
      </c>
      <c r="H11" s="79">
        <v>107.3</v>
      </c>
    </row>
    <row r="12" spans="1:8" ht="17.25" customHeight="1">
      <c r="A12" s="71" t="s">
        <v>8</v>
      </c>
      <c r="B12" s="75">
        <v>-98.9</v>
      </c>
      <c r="C12" s="83">
        <v>-124.8</v>
      </c>
      <c r="D12" s="77">
        <v>-0.21</v>
      </c>
      <c r="E12" s="75">
        <v>-33.4</v>
      </c>
      <c r="F12" s="83">
        <v>-25.4</v>
      </c>
      <c r="G12" s="77">
        <v>0.31</v>
      </c>
      <c r="H12" s="80">
        <v>-29.9</v>
      </c>
    </row>
    <row r="13" spans="1:8">
      <c r="A13" s="71" t="s">
        <v>9</v>
      </c>
      <c r="B13" s="75">
        <v>-66.5</v>
      </c>
      <c r="C13" s="83">
        <v>-58.4</v>
      </c>
      <c r="D13" s="77">
        <v>0.14000000000000001</v>
      </c>
      <c r="E13" s="75">
        <v>-23.8</v>
      </c>
      <c r="F13" s="83">
        <v>-18.8</v>
      </c>
      <c r="G13" s="77">
        <v>0.27</v>
      </c>
      <c r="H13" s="80">
        <v>-20.2</v>
      </c>
    </row>
    <row r="14" spans="1:8" ht="17.25" customHeight="1">
      <c r="A14" s="70" t="s">
        <v>10</v>
      </c>
      <c r="B14" s="74">
        <v>189.7</v>
      </c>
      <c r="C14" s="82">
        <v>164.8</v>
      </c>
      <c r="D14" s="797">
        <v>0.15</v>
      </c>
      <c r="E14" s="74">
        <v>68.400000000000006</v>
      </c>
      <c r="F14" s="82">
        <v>53.8</v>
      </c>
      <c r="G14" s="797">
        <v>0.27</v>
      </c>
      <c r="H14" s="79">
        <v>57.2</v>
      </c>
    </row>
    <row r="15" spans="1:8" ht="17.25" customHeight="1">
      <c r="A15" s="70"/>
      <c r="B15" s="74"/>
      <c r="C15" s="82">
        <v>0</v>
      </c>
      <c r="D15" s="797"/>
      <c r="E15" s="74"/>
      <c r="F15" s="82"/>
      <c r="G15" s="797"/>
      <c r="H15" s="79"/>
    </row>
    <row r="16" spans="1:8" ht="17.25" customHeight="1">
      <c r="A16" s="65" t="s">
        <v>371</v>
      </c>
      <c r="B16" s="801" t="s">
        <v>316</v>
      </c>
      <c r="C16" s="800" t="s">
        <v>4</v>
      </c>
      <c r="D16" s="799" t="s">
        <v>3</v>
      </c>
      <c r="E16" s="801" t="s">
        <v>317</v>
      </c>
      <c r="F16" s="800" t="s">
        <v>322</v>
      </c>
      <c r="G16" s="799" t="s">
        <v>3</v>
      </c>
      <c r="H16" s="798" t="s">
        <v>309</v>
      </c>
    </row>
    <row r="17" spans="1:8" ht="13.5" customHeight="1">
      <c r="A17" s="70" t="s">
        <v>370</v>
      </c>
      <c r="B17" s="74">
        <v>1425.4</v>
      </c>
      <c r="C17" s="82">
        <v>1362</v>
      </c>
      <c r="D17" s="797">
        <v>0.05</v>
      </c>
      <c r="E17" s="74">
        <v>440.5</v>
      </c>
      <c r="F17" s="82">
        <v>421.9</v>
      </c>
      <c r="G17" s="797">
        <v>0.04</v>
      </c>
      <c r="H17" s="106">
        <v>420.2</v>
      </c>
    </row>
    <row r="18" spans="1:8" ht="21.75" customHeight="1" collapsed="1">
      <c r="A18" s="70" t="s">
        <v>13</v>
      </c>
      <c r="B18" s="74">
        <v>107.4</v>
      </c>
      <c r="C18" s="82">
        <v>97.9</v>
      </c>
      <c r="D18" s="797">
        <v>0.1</v>
      </c>
      <c r="E18" s="74">
        <v>34.200000000000003</v>
      </c>
      <c r="F18" s="82">
        <v>36.1</v>
      </c>
      <c r="G18" s="797">
        <v>-0.05</v>
      </c>
      <c r="H18" s="106">
        <v>45.9</v>
      </c>
    </row>
    <row r="19" spans="1:8">
      <c r="A19" s="71" t="s">
        <v>5</v>
      </c>
      <c r="B19" s="75">
        <v>6</v>
      </c>
      <c r="C19" s="83">
        <v>7.4</v>
      </c>
      <c r="D19" s="77">
        <v>-0.18</v>
      </c>
      <c r="E19" s="75">
        <v>3.3</v>
      </c>
      <c r="F19" s="83">
        <v>1.5</v>
      </c>
      <c r="G19" s="77">
        <v>1.18</v>
      </c>
      <c r="H19" s="80">
        <v>-0.9</v>
      </c>
    </row>
    <row r="20" spans="1:8" ht="12.75" customHeight="1">
      <c r="A20" s="70" t="s">
        <v>307</v>
      </c>
      <c r="B20" s="74">
        <v>113.4</v>
      </c>
      <c r="C20" s="82">
        <v>105.3</v>
      </c>
      <c r="D20" s="797">
        <v>0.08</v>
      </c>
      <c r="E20" s="74">
        <v>37.5</v>
      </c>
      <c r="F20" s="82">
        <v>37.6</v>
      </c>
      <c r="G20" s="797">
        <v>0</v>
      </c>
      <c r="H20" s="106">
        <v>45</v>
      </c>
    </row>
    <row r="21" spans="1:8" ht="12.75" customHeight="1">
      <c r="A21" s="71" t="s">
        <v>308</v>
      </c>
      <c r="B21" s="75">
        <v>0</v>
      </c>
      <c r="C21" s="83">
        <v>0</v>
      </c>
      <c r="D21" s="77" t="s">
        <v>91</v>
      </c>
      <c r="E21" s="75">
        <v>0</v>
      </c>
      <c r="F21" s="83">
        <v>0</v>
      </c>
      <c r="G21" s="77" t="s">
        <v>91</v>
      </c>
      <c r="H21" s="80">
        <v>0</v>
      </c>
    </row>
    <row r="22" spans="1:8" ht="12.75" customHeight="1">
      <c r="A22" s="70" t="s">
        <v>6</v>
      </c>
      <c r="B22" s="74">
        <v>113.4</v>
      </c>
      <c r="C22" s="82">
        <v>105.3</v>
      </c>
      <c r="D22" s="797">
        <v>0.08</v>
      </c>
      <c r="E22" s="74">
        <v>37.5</v>
      </c>
      <c r="F22" s="82">
        <v>37.6</v>
      </c>
      <c r="G22" s="797">
        <v>0</v>
      </c>
      <c r="H22" s="79">
        <v>45</v>
      </c>
    </row>
    <row r="23" spans="1:8">
      <c r="A23" s="71" t="s">
        <v>8</v>
      </c>
      <c r="B23" s="75">
        <v>-36.6</v>
      </c>
      <c r="C23" s="83">
        <v>-36.299999999999997</v>
      </c>
      <c r="D23" s="77">
        <v>0.01</v>
      </c>
      <c r="E23" s="75">
        <v>-12</v>
      </c>
      <c r="F23" s="83">
        <v>-12.4</v>
      </c>
      <c r="G23" s="77">
        <v>-0.03</v>
      </c>
      <c r="H23" s="107">
        <v>-14.5</v>
      </c>
    </row>
    <row r="24" spans="1:8" ht="12.75" customHeight="1">
      <c r="A24" s="71" t="s">
        <v>9</v>
      </c>
      <c r="B24" s="75">
        <v>-19.5</v>
      </c>
      <c r="C24" s="83">
        <v>-17.600000000000001</v>
      </c>
      <c r="D24" s="77">
        <v>0.11</v>
      </c>
      <c r="E24" s="75">
        <v>-6.5</v>
      </c>
      <c r="F24" s="83">
        <v>-6.4</v>
      </c>
      <c r="G24" s="77">
        <v>0.02</v>
      </c>
      <c r="H24" s="80">
        <v>-7.7</v>
      </c>
    </row>
    <row r="25" spans="1:8" ht="17.25" customHeight="1">
      <c r="A25" s="70" t="s">
        <v>10</v>
      </c>
      <c r="B25" s="74">
        <v>57.3</v>
      </c>
      <c r="C25" s="82">
        <v>51.4</v>
      </c>
      <c r="D25" s="797">
        <v>0.11</v>
      </c>
      <c r="E25" s="74">
        <v>19</v>
      </c>
      <c r="F25" s="82">
        <v>18.8</v>
      </c>
      <c r="G25" s="797">
        <v>0.01</v>
      </c>
      <c r="H25" s="79">
        <v>22.8</v>
      </c>
    </row>
    <row r="26" spans="1:8" ht="12.75" customHeight="1">
      <c r="A26" s="71"/>
      <c r="B26" s="75"/>
      <c r="C26" s="83">
        <v>0</v>
      </c>
      <c r="D26" s="77"/>
      <c r="E26" s="75"/>
      <c r="F26" s="83"/>
      <c r="G26" s="77"/>
      <c r="H26" s="107"/>
    </row>
    <row r="27" spans="1:8" ht="17.25" customHeight="1">
      <c r="A27" s="65" t="s">
        <v>369</v>
      </c>
      <c r="B27" s="801" t="s">
        <v>316</v>
      </c>
      <c r="C27" s="800" t="s">
        <v>4</v>
      </c>
      <c r="D27" s="799" t="s">
        <v>3</v>
      </c>
      <c r="E27" s="801" t="s">
        <v>317</v>
      </c>
      <c r="F27" s="800" t="s">
        <v>322</v>
      </c>
      <c r="G27" s="799" t="s">
        <v>3</v>
      </c>
      <c r="H27" s="798" t="s">
        <v>309</v>
      </c>
    </row>
    <row r="28" spans="1:8" ht="13.5" customHeight="1">
      <c r="A28" s="70" t="s">
        <v>287</v>
      </c>
      <c r="B28" s="74">
        <v>4421.8</v>
      </c>
      <c r="C28" s="82">
        <v>5036</v>
      </c>
      <c r="D28" s="797">
        <v>-0.12</v>
      </c>
      <c r="E28" s="74">
        <v>1310.7</v>
      </c>
      <c r="F28" s="82">
        <v>1453.7</v>
      </c>
      <c r="G28" s="797">
        <v>-0.1</v>
      </c>
      <c r="H28" s="106">
        <v>1478.1</v>
      </c>
    </row>
    <row r="29" spans="1:8">
      <c r="A29" s="70" t="s">
        <v>10</v>
      </c>
      <c r="B29" s="74">
        <v>247</v>
      </c>
      <c r="C29" s="82">
        <v>216.1</v>
      </c>
      <c r="D29" s="797">
        <v>0.14000000000000001</v>
      </c>
      <c r="E29" s="74">
        <v>87.4</v>
      </c>
      <c r="F29" s="82">
        <v>72.5</v>
      </c>
      <c r="G29" s="797">
        <v>0.2</v>
      </c>
      <c r="H29" s="106">
        <v>80</v>
      </c>
    </row>
    <row r="30" spans="1:8" ht="12.75" customHeight="1">
      <c r="A30" s="71"/>
      <c r="B30" s="75"/>
      <c r="C30" s="83">
        <v>0</v>
      </c>
      <c r="D30" s="77"/>
      <c r="E30" s="75"/>
      <c r="F30" s="83"/>
      <c r="G30" s="77"/>
      <c r="H30" s="107"/>
    </row>
    <row r="31" spans="1:8" ht="17.25" customHeight="1">
      <c r="A31" s="65" t="s">
        <v>368</v>
      </c>
      <c r="B31" s="801" t="s">
        <v>316</v>
      </c>
      <c r="C31" s="800" t="s">
        <v>4</v>
      </c>
      <c r="D31" s="799" t="s">
        <v>3</v>
      </c>
      <c r="E31" s="801" t="s">
        <v>317</v>
      </c>
      <c r="F31" s="800" t="s">
        <v>322</v>
      </c>
      <c r="G31" s="799" t="s">
        <v>3</v>
      </c>
      <c r="H31" s="798" t="s">
        <v>309</v>
      </c>
    </row>
    <row r="32" spans="1:8" ht="12.75" customHeight="1">
      <c r="A32" s="71" t="s">
        <v>197</v>
      </c>
      <c r="B32" s="75"/>
      <c r="C32" s="83">
        <v>0</v>
      </c>
      <c r="D32" s="77"/>
      <c r="E32" s="75"/>
      <c r="F32" s="83"/>
      <c r="G32" s="77"/>
      <c r="H32" s="107"/>
    </row>
    <row r="33" spans="1:8">
      <c r="A33" s="70" t="s">
        <v>287</v>
      </c>
      <c r="B33" s="74">
        <v>2996.4</v>
      </c>
      <c r="C33" s="82">
        <v>3674.1</v>
      </c>
      <c r="D33" s="797">
        <v>-0.18</v>
      </c>
      <c r="E33" s="74">
        <v>870.2</v>
      </c>
      <c r="F33" s="82">
        <v>1031.9000000000001</v>
      </c>
      <c r="G33" s="797">
        <v>-0.16</v>
      </c>
      <c r="H33" s="79">
        <v>1057.8</v>
      </c>
    </row>
    <row r="34" spans="1:8" ht="12.75" customHeight="1">
      <c r="A34" s="72" t="s">
        <v>367</v>
      </c>
      <c r="B34" s="75">
        <v>1753.3</v>
      </c>
      <c r="C34" s="83">
        <v>2394.5</v>
      </c>
      <c r="D34" s="77">
        <v>-0.27</v>
      </c>
      <c r="E34" s="75">
        <v>488.2</v>
      </c>
      <c r="F34" s="83">
        <v>613.9</v>
      </c>
      <c r="G34" s="77">
        <v>-0.2</v>
      </c>
      <c r="H34" s="107">
        <v>613.79999999999995</v>
      </c>
    </row>
    <row r="35" spans="1:8" ht="12.75" customHeight="1">
      <c r="A35" s="72" t="s">
        <v>366</v>
      </c>
      <c r="B35" s="75">
        <v>400</v>
      </c>
      <c r="C35" s="83">
        <v>460</v>
      </c>
      <c r="D35" s="77">
        <v>-0.13</v>
      </c>
      <c r="E35" s="75">
        <v>121.9</v>
      </c>
      <c r="F35" s="83">
        <v>138.5</v>
      </c>
      <c r="G35" s="77">
        <v>-0.12</v>
      </c>
      <c r="H35" s="107">
        <v>156.6</v>
      </c>
    </row>
    <row r="36" spans="1:8" ht="12.75" customHeight="1">
      <c r="A36" s="72" t="s">
        <v>365</v>
      </c>
      <c r="B36" s="75">
        <v>273.10000000000002</v>
      </c>
      <c r="C36" s="83">
        <v>250.7</v>
      </c>
      <c r="D36" s="77">
        <v>0.09</v>
      </c>
      <c r="E36" s="75">
        <v>71.5</v>
      </c>
      <c r="F36" s="83">
        <v>85.7</v>
      </c>
      <c r="G36" s="77">
        <v>-0.17</v>
      </c>
      <c r="H36" s="107">
        <v>111.5</v>
      </c>
    </row>
    <row r="37" spans="1:8" ht="12.75" customHeight="1">
      <c r="A37" s="72" t="s">
        <v>364</v>
      </c>
      <c r="B37" s="75">
        <v>570</v>
      </c>
      <c r="C37" s="83">
        <v>568.9</v>
      </c>
      <c r="D37" s="77">
        <v>0</v>
      </c>
      <c r="E37" s="75">
        <v>188.6</v>
      </c>
      <c r="F37" s="83">
        <v>193.8</v>
      </c>
      <c r="G37" s="77">
        <v>-0.03</v>
      </c>
      <c r="H37" s="107">
        <v>175.9</v>
      </c>
    </row>
    <row r="38" spans="1:8">
      <c r="A38" s="70" t="s">
        <v>287</v>
      </c>
      <c r="B38" s="74">
        <v>2996.4</v>
      </c>
      <c r="C38" s="82">
        <v>3674.1</v>
      </c>
      <c r="D38" s="797">
        <v>-0.18</v>
      </c>
      <c r="E38" s="74">
        <v>870.2</v>
      </c>
      <c r="F38" s="82">
        <v>1031.9000000000001</v>
      </c>
      <c r="G38" s="797">
        <v>-0.16</v>
      </c>
      <c r="H38" s="79">
        <v>1057.9000000000001</v>
      </c>
    </row>
    <row r="39" spans="1:8" ht="12.75" customHeight="1">
      <c r="A39" s="72" t="s">
        <v>338</v>
      </c>
      <c r="B39" s="75">
        <v>2562</v>
      </c>
      <c r="C39" s="83">
        <v>3404.3</v>
      </c>
      <c r="D39" s="77">
        <v>-0.25</v>
      </c>
      <c r="E39" s="75">
        <v>787.1</v>
      </c>
      <c r="F39" s="83">
        <v>909.6</v>
      </c>
      <c r="G39" s="77">
        <v>-0.13</v>
      </c>
      <c r="H39" s="107">
        <v>888.3</v>
      </c>
    </row>
    <row r="40" spans="1:8" ht="12.75" customHeight="1">
      <c r="A40" s="72" t="s">
        <v>337</v>
      </c>
      <c r="B40" s="75">
        <v>434.4</v>
      </c>
      <c r="C40" s="83">
        <v>269.8</v>
      </c>
      <c r="D40" s="77">
        <v>0.61</v>
      </c>
      <c r="E40" s="75">
        <v>83.1</v>
      </c>
      <c r="F40" s="83">
        <v>122.3</v>
      </c>
      <c r="G40" s="77">
        <v>-0.32</v>
      </c>
      <c r="H40" s="107">
        <v>169.6</v>
      </c>
    </row>
    <row r="41" spans="1:8" ht="12.75" customHeight="1">
      <c r="A41" s="71"/>
      <c r="B41" s="75"/>
      <c r="C41" s="83">
        <v>0</v>
      </c>
      <c r="D41" s="77"/>
      <c r="E41" s="75"/>
      <c r="F41" s="83"/>
      <c r="G41" s="77"/>
      <c r="H41" s="107"/>
    </row>
    <row r="42" spans="1:8">
      <c r="A42" s="70" t="s">
        <v>13</v>
      </c>
      <c r="B42" s="74">
        <v>309.3</v>
      </c>
      <c r="C42" s="82">
        <v>288.2</v>
      </c>
      <c r="D42" s="797">
        <v>7.0000000000000007E-2</v>
      </c>
      <c r="E42" s="74">
        <v>104.9</v>
      </c>
      <c r="F42" s="82">
        <v>87</v>
      </c>
      <c r="G42" s="797">
        <v>0.21</v>
      </c>
      <c r="H42" s="79">
        <v>109.9</v>
      </c>
    </row>
    <row r="43" spans="1:8" ht="12.75" customHeight="1">
      <c r="A43" s="72" t="s">
        <v>338</v>
      </c>
      <c r="B43" s="75">
        <v>291.7</v>
      </c>
      <c r="C43" s="83">
        <v>269.10000000000002</v>
      </c>
      <c r="D43" s="77">
        <v>0.08</v>
      </c>
      <c r="E43" s="75">
        <v>98.1</v>
      </c>
      <c r="F43" s="83">
        <v>79.5</v>
      </c>
      <c r="G43" s="77">
        <v>0.23</v>
      </c>
      <c r="H43" s="107">
        <v>104.9</v>
      </c>
    </row>
    <row r="44" spans="1:8" ht="12.75" customHeight="1">
      <c r="A44" s="72" t="s">
        <v>337</v>
      </c>
      <c r="B44" s="75">
        <v>17.600000000000001</v>
      </c>
      <c r="C44" s="83">
        <v>19.100000000000001</v>
      </c>
      <c r="D44" s="77">
        <v>-0.08</v>
      </c>
      <c r="E44" s="75">
        <v>6.8</v>
      </c>
      <c r="F44" s="83">
        <v>7.5</v>
      </c>
      <c r="G44" s="77">
        <v>-0.09</v>
      </c>
      <c r="H44" s="107">
        <v>5</v>
      </c>
    </row>
    <row r="45" spans="1:8" ht="12.75" customHeight="1">
      <c r="A45" s="71"/>
      <c r="B45" s="75"/>
      <c r="C45" s="83">
        <v>0</v>
      </c>
      <c r="D45" s="77"/>
      <c r="E45" s="75"/>
      <c r="F45" s="83"/>
      <c r="G45" s="77"/>
      <c r="H45" s="107"/>
    </row>
    <row r="46" spans="1:8">
      <c r="A46" s="70" t="s">
        <v>363</v>
      </c>
      <c r="B46" s="74">
        <v>29.2</v>
      </c>
      <c r="C46" s="82">
        <v>29.3</v>
      </c>
      <c r="D46" s="797">
        <v>0</v>
      </c>
      <c r="E46" s="74">
        <v>8.5</v>
      </c>
      <c r="F46" s="82">
        <v>13</v>
      </c>
      <c r="G46" s="797">
        <v>-0.35</v>
      </c>
      <c r="H46" s="79">
        <v>15.9</v>
      </c>
    </row>
    <row r="47" spans="1:8" ht="12.75" customHeight="1">
      <c r="A47" s="72" t="s">
        <v>338</v>
      </c>
      <c r="B47" s="75">
        <v>11.6</v>
      </c>
      <c r="C47" s="83">
        <v>10.199999999999999</v>
      </c>
      <c r="D47" s="77">
        <v>0.14000000000000001</v>
      </c>
      <c r="E47" s="75">
        <v>1.7</v>
      </c>
      <c r="F47" s="83">
        <v>5.5</v>
      </c>
      <c r="G47" s="77">
        <v>-0.69</v>
      </c>
      <c r="H47" s="107">
        <v>10.9</v>
      </c>
    </row>
    <row r="48" spans="1:8" ht="12.75" customHeight="1">
      <c r="A48" s="72" t="s">
        <v>337</v>
      </c>
      <c r="B48" s="75">
        <v>17.600000000000001</v>
      </c>
      <c r="C48" s="83">
        <v>19.100000000000001</v>
      </c>
      <c r="D48" s="77">
        <v>-0.08</v>
      </c>
      <c r="E48" s="75">
        <v>6.8</v>
      </c>
      <c r="F48" s="83">
        <v>7.5</v>
      </c>
      <c r="G48" s="77">
        <v>-0.09</v>
      </c>
      <c r="H48" s="107">
        <v>5</v>
      </c>
    </row>
    <row r="49" spans="1:8" ht="12.75" customHeight="1">
      <c r="A49" s="72"/>
      <c r="B49" s="75"/>
      <c r="C49" s="83">
        <v>0</v>
      </c>
      <c r="D49" s="77"/>
      <c r="E49" s="75"/>
      <c r="F49" s="83"/>
      <c r="G49" s="77"/>
      <c r="H49" s="107"/>
    </row>
    <row r="50" spans="1:8">
      <c r="A50" s="70" t="s">
        <v>362</v>
      </c>
      <c r="B50" s="74">
        <v>122</v>
      </c>
      <c r="C50" s="82">
        <v>113.1</v>
      </c>
      <c r="D50" s="797">
        <v>0.08</v>
      </c>
      <c r="E50" s="74">
        <v>40.4</v>
      </c>
      <c r="F50" s="82">
        <v>45.1</v>
      </c>
      <c r="G50" s="797">
        <v>-0.1</v>
      </c>
      <c r="H50" s="79">
        <v>43.2</v>
      </c>
    </row>
    <row r="51" spans="1:8" ht="12.75" customHeight="1">
      <c r="A51" s="72" t="s">
        <v>338</v>
      </c>
      <c r="B51" s="75">
        <v>119.8</v>
      </c>
      <c r="C51" s="83">
        <v>111</v>
      </c>
      <c r="D51" s="77">
        <v>0.08</v>
      </c>
      <c r="E51" s="75">
        <v>39</v>
      </c>
      <c r="F51" s="83">
        <v>43.5</v>
      </c>
      <c r="G51" s="77">
        <v>-0.1</v>
      </c>
      <c r="H51" s="107">
        <v>43</v>
      </c>
    </row>
    <row r="52" spans="1:8" ht="12.75" customHeight="1">
      <c r="A52" s="72" t="s">
        <v>337</v>
      </c>
      <c r="B52" s="75">
        <v>2.2000000000000002</v>
      </c>
      <c r="C52" s="83">
        <v>2.1</v>
      </c>
      <c r="D52" s="77">
        <v>0.05</v>
      </c>
      <c r="E52" s="75">
        <v>1.4</v>
      </c>
      <c r="F52" s="83">
        <v>1.6</v>
      </c>
      <c r="G52" s="77">
        <v>-0.13</v>
      </c>
      <c r="H52" s="107">
        <v>0.2</v>
      </c>
    </row>
    <row r="53" spans="1:8" ht="12.75" customHeight="1">
      <c r="A53" s="72"/>
      <c r="B53" s="75"/>
      <c r="C53" s="83">
        <v>0</v>
      </c>
      <c r="D53" s="77"/>
      <c r="E53" s="75"/>
      <c r="F53" s="83"/>
      <c r="G53" s="77"/>
      <c r="H53" s="107"/>
    </row>
    <row r="54" spans="1:8">
      <c r="A54" s="70" t="s">
        <v>361</v>
      </c>
      <c r="B54" s="74">
        <v>-92.8</v>
      </c>
      <c r="C54" s="82">
        <v>-83.8</v>
      </c>
      <c r="D54" s="797">
        <v>0.11</v>
      </c>
      <c r="E54" s="74">
        <v>-31.9</v>
      </c>
      <c r="F54" s="82">
        <v>-32.1</v>
      </c>
      <c r="G54" s="797">
        <v>-0.01</v>
      </c>
      <c r="H54" s="79">
        <v>-27.3</v>
      </c>
    </row>
    <row r="55" spans="1:8" ht="12.75" customHeight="1">
      <c r="A55" s="72" t="s">
        <v>338</v>
      </c>
      <c r="B55" s="75">
        <v>-108.2</v>
      </c>
      <c r="C55" s="83">
        <v>-100.8</v>
      </c>
      <c r="D55" s="77">
        <v>7.0000000000000007E-2</v>
      </c>
      <c r="E55" s="75">
        <v>-37.299999999999997</v>
      </c>
      <c r="F55" s="83">
        <v>-38</v>
      </c>
      <c r="G55" s="77">
        <v>-0.02</v>
      </c>
      <c r="H55" s="107">
        <v>-32.1</v>
      </c>
    </row>
    <row r="56" spans="1:8" ht="12.75" customHeight="1">
      <c r="A56" s="72" t="s">
        <v>337</v>
      </c>
      <c r="B56" s="75">
        <v>15.4</v>
      </c>
      <c r="C56" s="83">
        <v>17</v>
      </c>
      <c r="D56" s="77">
        <v>-0.09</v>
      </c>
      <c r="E56" s="75">
        <v>5.4</v>
      </c>
      <c r="F56" s="83">
        <v>5.9</v>
      </c>
      <c r="G56" s="77">
        <v>-0.08</v>
      </c>
      <c r="H56" s="107">
        <v>4.8</v>
      </c>
    </row>
    <row r="57" spans="1:8" ht="12.75" customHeight="1">
      <c r="A57" s="72"/>
      <c r="B57" s="75"/>
      <c r="C57" s="83">
        <v>0</v>
      </c>
      <c r="D57" s="77"/>
      <c r="E57" s="75"/>
      <c r="F57" s="83"/>
      <c r="G57" s="77"/>
      <c r="H57" s="107"/>
    </row>
    <row r="58" spans="1:8">
      <c r="A58" s="70" t="s">
        <v>360</v>
      </c>
      <c r="B58" s="74">
        <v>280.10000000000002</v>
      </c>
      <c r="C58" s="82">
        <v>258.89999999999998</v>
      </c>
      <c r="D58" s="797">
        <v>0.08</v>
      </c>
      <c r="E58" s="74">
        <v>96.4</v>
      </c>
      <c r="F58" s="82">
        <v>74</v>
      </c>
      <c r="G58" s="797">
        <v>0.3</v>
      </c>
      <c r="H58" s="79">
        <v>94</v>
      </c>
    </row>
    <row r="59" spans="1:8" ht="12.75" customHeight="1">
      <c r="A59" s="72" t="s">
        <v>338</v>
      </c>
      <c r="B59" s="75">
        <v>280.10000000000002</v>
      </c>
      <c r="C59" s="83">
        <v>258.89999999999998</v>
      </c>
      <c r="D59" s="77">
        <v>0.08</v>
      </c>
      <c r="E59" s="75">
        <v>96.4</v>
      </c>
      <c r="F59" s="83">
        <v>74</v>
      </c>
      <c r="G59" s="77">
        <v>0.3</v>
      </c>
      <c r="H59" s="107">
        <v>94</v>
      </c>
    </row>
    <row r="60" spans="1:8" ht="12.75" customHeight="1">
      <c r="A60" s="72" t="s">
        <v>337</v>
      </c>
      <c r="B60" s="75">
        <v>0</v>
      </c>
      <c r="C60" s="83">
        <v>0</v>
      </c>
      <c r="D60" s="77" t="s">
        <v>91</v>
      </c>
      <c r="E60" s="75">
        <v>0</v>
      </c>
      <c r="F60" s="83">
        <v>0</v>
      </c>
      <c r="G60" s="77" t="s">
        <v>91</v>
      </c>
      <c r="H60" s="107">
        <v>0</v>
      </c>
    </row>
    <row r="61" spans="1:8" ht="12.75" customHeight="1">
      <c r="A61" s="71"/>
      <c r="B61" s="75"/>
      <c r="C61" s="83"/>
      <c r="D61" s="77"/>
      <c r="E61" s="75"/>
      <c r="F61" s="83"/>
      <c r="G61" s="77"/>
      <c r="H61" s="107"/>
    </row>
    <row r="62" spans="1:8" ht="12.75" customHeight="1">
      <c r="A62" s="71" t="s">
        <v>359</v>
      </c>
      <c r="B62" s="75"/>
      <c r="C62" s="83"/>
      <c r="D62" s="77"/>
      <c r="E62" s="75"/>
      <c r="F62" s="83"/>
      <c r="G62" s="77"/>
      <c r="H62" s="107"/>
    </row>
    <row r="63" spans="1:8">
      <c r="A63" s="70" t="s">
        <v>213</v>
      </c>
      <c r="B63" s="822">
        <v>8.0000000000000002E-3</v>
      </c>
      <c r="C63" s="823">
        <v>7.7000000000000002E-3</v>
      </c>
      <c r="D63" s="797">
        <v>0.04</v>
      </c>
      <c r="E63" s="822">
        <v>8.0999999999999996E-3</v>
      </c>
      <c r="F63" s="823">
        <v>7.0000000000000001E-3</v>
      </c>
      <c r="G63" s="797">
        <v>0.16</v>
      </c>
      <c r="H63" s="822">
        <v>8.5000000000000006E-3</v>
      </c>
    </row>
    <row r="64" spans="1:8" ht="12.75" customHeight="1" collapsed="1">
      <c r="A64" s="71" t="s">
        <v>291</v>
      </c>
      <c r="B64" s="820">
        <v>8.0000000000000004E-4</v>
      </c>
      <c r="C64" s="821">
        <v>8.0000000000000004E-4</v>
      </c>
      <c r="D64" s="77">
        <v>-0.03</v>
      </c>
      <c r="E64" s="820">
        <v>5.9999999999999995E-4</v>
      </c>
      <c r="F64" s="821">
        <v>1E-3</v>
      </c>
      <c r="G64" s="77">
        <v>-0.46</v>
      </c>
      <c r="H64" s="820">
        <v>1.1999999999999999E-3</v>
      </c>
    </row>
    <row r="65" spans="1:8" ht="12.75" customHeight="1">
      <c r="A65" s="72" t="s">
        <v>356</v>
      </c>
      <c r="B65" s="820">
        <v>3.2000000000000002E-3</v>
      </c>
      <c r="C65" s="821">
        <v>3.0000000000000001E-3</v>
      </c>
      <c r="D65" s="77">
        <v>0.04</v>
      </c>
      <c r="E65" s="820">
        <v>3.0999999999999999E-3</v>
      </c>
      <c r="F65" s="821">
        <v>3.5999999999999999E-3</v>
      </c>
      <c r="G65" s="77">
        <v>-0.13</v>
      </c>
      <c r="H65" s="820">
        <v>3.3E-3</v>
      </c>
    </row>
    <row r="66" spans="1:8" ht="12.75" customHeight="1">
      <c r="A66" s="72" t="s">
        <v>203</v>
      </c>
      <c r="B66" s="820">
        <v>-2.3999999999999998E-3</v>
      </c>
      <c r="C66" s="821">
        <v>-2.2000000000000001E-3</v>
      </c>
      <c r="D66" s="77">
        <v>7.0000000000000007E-2</v>
      </c>
      <c r="E66" s="820">
        <v>-2.5000000000000001E-3</v>
      </c>
      <c r="F66" s="821">
        <v>-2.5999999999999999E-3</v>
      </c>
      <c r="G66" s="77">
        <v>-0.04</v>
      </c>
      <c r="H66" s="820">
        <v>-2.0999999999999999E-3</v>
      </c>
    </row>
    <row r="67" spans="1:8" ht="12.75" customHeight="1">
      <c r="A67" s="71" t="s">
        <v>202</v>
      </c>
      <c r="B67" s="820">
        <v>7.1999999999999998E-3</v>
      </c>
      <c r="C67" s="821">
        <v>6.8999999999999999E-3</v>
      </c>
      <c r="D67" s="77">
        <v>0.04</v>
      </c>
      <c r="E67" s="820">
        <v>7.4999999999999997E-3</v>
      </c>
      <c r="F67" s="821">
        <v>6.0000000000000001E-3</v>
      </c>
      <c r="G67" s="77">
        <v>0.25</v>
      </c>
      <c r="H67" s="820">
        <v>7.3000000000000001E-3</v>
      </c>
    </row>
    <row r="68" spans="1:8" ht="12.75" customHeight="1">
      <c r="A68" s="71"/>
      <c r="B68" s="826"/>
      <c r="C68" s="825"/>
      <c r="D68" s="77"/>
      <c r="E68" s="826"/>
      <c r="F68" s="825"/>
      <c r="G68" s="77"/>
      <c r="H68" s="824"/>
    </row>
    <row r="69" spans="1:8" ht="12.75" customHeight="1">
      <c r="A69" s="71" t="s">
        <v>358</v>
      </c>
      <c r="B69" s="826"/>
      <c r="C69" s="825"/>
      <c r="D69" s="77"/>
      <c r="E69" s="826"/>
      <c r="F69" s="825"/>
      <c r="G69" s="77"/>
      <c r="H69" s="824"/>
    </row>
    <row r="70" spans="1:8">
      <c r="A70" s="70" t="s">
        <v>213</v>
      </c>
      <c r="B70" s="822">
        <v>8.3999999999999995E-3</v>
      </c>
      <c r="C70" s="823">
        <v>8.0000000000000002E-3</v>
      </c>
      <c r="D70" s="797">
        <v>0.05</v>
      </c>
      <c r="E70" s="822">
        <v>8.5000000000000006E-3</v>
      </c>
      <c r="F70" s="823">
        <v>7.1000000000000004E-3</v>
      </c>
      <c r="G70" s="797">
        <v>0.19</v>
      </c>
      <c r="H70" s="822">
        <v>9.1000000000000004E-3</v>
      </c>
    </row>
    <row r="71" spans="1:8" ht="12.75" customHeight="1" collapsed="1">
      <c r="A71" s="71" t="s">
        <v>291</v>
      </c>
      <c r="B71" s="820">
        <v>2.9999999999999997E-4</v>
      </c>
      <c r="C71" s="821">
        <v>2.9999999999999997E-4</v>
      </c>
      <c r="D71" s="77">
        <v>0.11</v>
      </c>
      <c r="E71" s="820">
        <v>2.0000000000000001E-4</v>
      </c>
      <c r="F71" s="821">
        <v>5.0000000000000001E-4</v>
      </c>
      <c r="G71" s="77">
        <v>-0.68</v>
      </c>
      <c r="H71" s="820">
        <v>8.9999999999999998E-4</v>
      </c>
    </row>
    <row r="72" spans="1:8" ht="12.75" customHeight="1">
      <c r="A72" s="72" t="s">
        <v>356</v>
      </c>
      <c r="B72" s="820">
        <v>3.3999999999999998E-3</v>
      </c>
      <c r="C72" s="821">
        <v>3.3E-3</v>
      </c>
      <c r="D72" s="77">
        <v>0.01</v>
      </c>
      <c r="E72" s="820">
        <v>3.3999999999999998E-3</v>
      </c>
      <c r="F72" s="821">
        <v>3.8999999999999998E-3</v>
      </c>
      <c r="G72" s="77">
        <v>-0.13</v>
      </c>
      <c r="H72" s="820">
        <v>3.7000000000000002E-3</v>
      </c>
    </row>
    <row r="73" spans="1:8" ht="12.75" customHeight="1">
      <c r="A73" s="72" t="s">
        <v>203</v>
      </c>
      <c r="B73" s="820">
        <v>-3.0999999999999999E-3</v>
      </c>
      <c r="C73" s="821">
        <v>-3.0000000000000001E-3</v>
      </c>
      <c r="D73" s="77">
        <v>0.04</v>
      </c>
      <c r="E73" s="820">
        <v>-3.2000000000000002E-3</v>
      </c>
      <c r="F73" s="821">
        <v>-3.3999999999999998E-3</v>
      </c>
      <c r="G73" s="77">
        <v>-0.05</v>
      </c>
      <c r="H73" s="820">
        <v>-2.8E-3</v>
      </c>
    </row>
    <row r="74" spans="1:8" ht="12.75" customHeight="1">
      <c r="A74" s="71" t="s">
        <v>202</v>
      </c>
      <c r="B74" s="820">
        <v>8.0999999999999996E-3</v>
      </c>
      <c r="C74" s="821">
        <v>7.7000000000000002E-3</v>
      </c>
      <c r="D74" s="77">
        <v>0.05</v>
      </c>
      <c r="E74" s="820">
        <v>8.3000000000000001E-3</v>
      </c>
      <c r="F74" s="821">
        <v>6.6E-3</v>
      </c>
      <c r="G74" s="77">
        <v>0.25</v>
      </c>
      <c r="H74" s="820">
        <v>8.2000000000000007E-3</v>
      </c>
    </row>
    <row r="75" spans="1:8" ht="12.75" customHeight="1">
      <c r="A75" s="71"/>
      <c r="B75" s="820"/>
      <c r="C75" s="821"/>
      <c r="D75" s="77"/>
      <c r="E75" s="820"/>
      <c r="F75" s="821"/>
      <c r="G75" s="77"/>
      <c r="H75" s="827"/>
    </row>
    <row r="76" spans="1:8" ht="12.75" customHeight="1">
      <c r="A76" s="71" t="s">
        <v>357</v>
      </c>
      <c r="B76" s="826"/>
      <c r="C76" s="825"/>
      <c r="D76" s="77"/>
      <c r="E76" s="826"/>
      <c r="F76" s="825"/>
      <c r="G76" s="77"/>
      <c r="H76" s="824"/>
    </row>
    <row r="77" spans="1:8">
      <c r="A77" s="70" t="s">
        <v>213</v>
      </c>
      <c r="B77" s="822">
        <v>4.4000000000000003E-3</v>
      </c>
      <c r="C77" s="823">
        <v>4.8999999999999998E-3</v>
      </c>
      <c r="D77" s="797">
        <v>-0.11</v>
      </c>
      <c r="E77" s="822">
        <v>5.1000000000000004E-3</v>
      </c>
      <c r="F77" s="823">
        <v>5.7999999999999996E-3</v>
      </c>
      <c r="G77" s="797">
        <v>-0.12</v>
      </c>
      <c r="H77" s="822">
        <v>3.8E-3</v>
      </c>
    </row>
    <row r="78" spans="1:8" ht="12.75" customHeight="1" collapsed="1">
      <c r="A78" s="71" t="s">
        <v>291</v>
      </c>
      <c r="B78" s="820">
        <v>4.4000000000000003E-3</v>
      </c>
      <c r="C78" s="821">
        <v>4.8999999999999998E-3</v>
      </c>
      <c r="D78" s="77">
        <v>-0.11</v>
      </c>
      <c r="E78" s="820">
        <v>5.1000000000000004E-3</v>
      </c>
      <c r="F78" s="821">
        <v>5.7999999999999996E-3</v>
      </c>
      <c r="G78" s="77">
        <v>-0.13</v>
      </c>
      <c r="H78" s="820">
        <v>3.8E-3</v>
      </c>
    </row>
    <row r="79" spans="1:8" ht="12.75" customHeight="1">
      <c r="A79" s="72" t="s">
        <v>356</v>
      </c>
      <c r="B79" s="820">
        <v>5.0000000000000001E-4</v>
      </c>
      <c r="C79" s="821">
        <v>5.0000000000000001E-4</v>
      </c>
      <c r="D79" s="77">
        <v>0.06</v>
      </c>
      <c r="E79" s="820">
        <v>1E-3</v>
      </c>
      <c r="F79" s="821">
        <v>1.1999999999999999E-3</v>
      </c>
      <c r="G79" s="77">
        <v>-0.12</v>
      </c>
      <c r="H79" s="820">
        <v>2.0000000000000001E-4</v>
      </c>
    </row>
    <row r="80" spans="1:8" ht="12.75" customHeight="1">
      <c r="A80" s="72" t="s">
        <v>203</v>
      </c>
      <c r="B80" s="820">
        <v>3.8999999999999998E-3</v>
      </c>
      <c r="C80" s="821">
        <v>4.4000000000000003E-3</v>
      </c>
      <c r="D80" s="77">
        <v>-0.11</v>
      </c>
      <c r="E80" s="820">
        <v>4.0000000000000001E-3</v>
      </c>
      <c r="F80" s="821">
        <v>4.5999999999999999E-3</v>
      </c>
      <c r="G80" s="77">
        <v>-0.13</v>
      </c>
      <c r="H80" s="820">
        <v>3.5999999999999999E-3</v>
      </c>
    </row>
    <row r="81" spans="1:8" ht="12.75" customHeight="1">
      <c r="A81" s="71" t="s">
        <v>202</v>
      </c>
      <c r="B81" s="796">
        <v>0</v>
      </c>
      <c r="C81" s="795">
        <v>0</v>
      </c>
      <c r="D81" s="77" t="s">
        <v>91</v>
      </c>
      <c r="E81" s="819">
        <v>0</v>
      </c>
      <c r="F81" s="795">
        <v>0</v>
      </c>
      <c r="G81" s="77" t="s">
        <v>91</v>
      </c>
      <c r="H81" s="796">
        <v>0</v>
      </c>
    </row>
    <row r="82" spans="1:8" ht="12.75" customHeight="1">
      <c r="A82" s="71"/>
      <c r="B82" s="796"/>
      <c r="C82" s="795"/>
      <c r="D82" s="77"/>
      <c r="E82" s="819"/>
      <c r="F82" s="795"/>
      <c r="G82" s="77"/>
      <c r="H82" s="794"/>
    </row>
    <row r="83" spans="1:8" ht="12.75" customHeight="1">
      <c r="A83" s="71" t="s">
        <v>230</v>
      </c>
      <c r="B83" s="75"/>
      <c r="C83" s="83"/>
      <c r="D83" s="77"/>
      <c r="E83" s="75"/>
      <c r="F83" s="83"/>
      <c r="G83" s="77"/>
      <c r="H83" s="107"/>
    </row>
    <row r="84" spans="1:8" ht="12.75" customHeight="1">
      <c r="A84" s="70" t="s">
        <v>229</v>
      </c>
      <c r="B84" s="74">
        <v>1425.4</v>
      </c>
      <c r="C84" s="82">
        <v>1362</v>
      </c>
      <c r="D84" s="797">
        <v>0.05</v>
      </c>
      <c r="E84" s="74">
        <v>440.5</v>
      </c>
      <c r="F84" s="82">
        <v>421.8</v>
      </c>
      <c r="G84" s="797">
        <v>0.04</v>
      </c>
      <c r="H84" s="79">
        <v>420.2</v>
      </c>
    </row>
    <row r="85" spans="1:8" ht="12.75" customHeight="1">
      <c r="A85" s="72" t="s">
        <v>355</v>
      </c>
      <c r="B85" s="75">
        <v>391.5</v>
      </c>
      <c r="C85" s="83">
        <v>377.5</v>
      </c>
      <c r="D85" s="77">
        <v>0.04</v>
      </c>
      <c r="E85" s="75">
        <v>115.7</v>
      </c>
      <c r="F85" s="83">
        <v>110.7</v>
      </c>
      <c r="G85" s="77">
        <v>0.05</v>
      </c>
      <c r="H85" s="107">
        <v>104.1</v>
      </c>
    </row>
    <row r="86" spans="1:8" ht="12.75" customHeight="1">
      <c r="A86" s="72" t="s">
        <v>354</v>
      </c>
      <c r="B86" s="75">
        <v>441.2</v>
      </c>
      <c r="C86" s="83">
        <v>428.8</v>
      </c>
      <c r="D86" s="77">
        <v>0.03</v>
      </c>
      <c r="E86" s="75">
        <v>138.6</v>
      </c>
      <c r="F86" s="83">
        <v>134.4</v>
      </c>
      <c r="G86" s="77">
        <v>0.03</v>
      </c>
      <c r="H86" s="107">
        <v>139.19999999999999</v>
      </c>
    </row>
    <row r="87" spans="1:8" ht="12.75" customHeight="1">
      <c r="A87" s="72" t="s">
        <v>353</v>
      </c>
      <c r="B87" s="75">
        <v>461.4</v>
      </c>
      <c r="C87" s="83">
        <v>434.4</v>
      </c>
      <c r="D87" s="77">
        <v>0.06</v>
      </c>
      <c r="E87" s="75">
        <v>145.69999999999999</v>
      </c>
      <c r="F87" s="83">
        <v>139.19999999999999</v>
      </c>
      <c r="G87" s="77">
        <v>0.05</v>
      </c>
      <c r="H87" s="107">
        <v>140.19999999999999</v>
      </c>
    </row>
    <row r="88" spans="1:8" ht="12.75" customHeight="1">
      <c r="A88" s="72" t="s">
        <v>106</v>
      </c>
      <c r="B88" s="75">
        <v>131.30000000000001</v>
      </c>
      <c r="C88" s="83">
        <v>121.3</v>
      </c>
      <c r="D88" s="77">
        <v>0.08</v>
      </c>
      <c r="E88" s="75">
        <v>40.5</v>
      </c>
      <c r="F88" s="83">
        <v>37.5</v>
      </c>
      <c r="G88" s="77">
        <v>0.08</v>
      </c>
      <c r="H88" s="107">
        <v>36.700000000000003</v>
      </c>
    </row>
    <row r="89" spans="1:8" ht="12.75" customHeight="1">
      <c r="A89" s="72"/>
      <c r="B89" s="75"/>
      <c r="C89" s="83">
        <v>0</v>
      </c>
      <c r="D89" s="77"/>
      <c r="E89" s="75"/>
      <c r="F89" s="83"/>
      <c r="G89" s="77"/>
      <c r="H89" s="107"/>
    </row>
    <row r="90" spans="1:8" ht="12.75" customHeight="1">
      <c r="A90" s="70" t="s">
        <v>31</v>
      </c>
      <c r="B90" s="74">
        <v>107.4</v>
      </c>
      <c r="C90" s="82">
        <v>98</v>
      </c>
      <c r="D90" s="797">
        <v>0.1</v>
      </c>
      <c r="E90" s="74">
        <v>34.299999999999997</v>
      </c>
      <c r="F90" s="82">
        <v>36.1</v>
      </c>
      <c r="G90" s="797">
        <v>-0.05</v>
      </c>
      <c r="H90" s="79">
        <v>45.9</v>
      </c>
    </row>
    <row r="91" spans="1:8" ht="12.75" customHeight="1">
      <c r="A91" s="72" t="s">
        <v>355</v>
      </c>
      <c r="B91" s="75">
        <v>47.4</v>
      </c>
      <c r="C91" s="83">
        <v>45.5</v>
      </c>
      <c r="D91" s="77">
        <v>0.04</v>
      </c>
      <c r="E91" s="75">
        <v>15</v>
      </c>
      <c r="F91" s="83">
        <v>11.2</v>
      </c>
      <c r="G91" s="77">
        <v>0.34</v>
      </c>
      <c r="H91" s="107">
        <v>17.600000000000001</v>
      </c>
    </row>
    <row r="92" spans="1:8" ht="12.75" customHeight="1">
      <c r="A92" s="72" t="s">
        <v>354</v>
      </c>
      <c r="B92" s="75">
        <v>20</v>
      </c>
      <c r="C92" s="83">
        <v>27.7</v>
      </c>
      <c r="D92" s="77">
        <v>-0.28000000000000003</v>
      </c>
      <c r="E92" s="75">
        <v>15.1</v>
      </c>
      <c r="F92" s="83">
        <v>2.5</v>
      </c>
      <c r="G92" s="77">
        <v>5.04</v>
      </c>
      <c r="H92" s="107">
        <v>-0.5</v>
      </c>
    </row>
    <row r="93" spans="1:8" ht="12.75" customHeight="1">
      <c r="A93" s="72" t="s">
        <v>353</v>
      </c>
      <c r="B93" s="75">
        <v>40.1</v>
      </c>
      <c r="C93" s="83">
        <v>24.6</v>
      </c>
      <c r="D93" s="77">
        <v>0.63</v>
      </c>
      <c r="E93" s="75">
        <v>13.1</v>
      </c>
      <c r="F93" s="83">
        <v>24.2</v>
      </c>
      <c r="G93" s="77">
        <v>-0.46</v>
      </c>
      <c r="H93" s="107">
        <v>23.3</v>
      </c>
    </row>
    <row r="94" spans="1:8" ht="12.75" customHeight="1">
      <c r="A94" s="72" t="s">
        <v>106</v>
      </c>
      <c r="B94" s="75">
        <v>-0.1</v>
      </c>
      <c r="C94" s="83">
        <v>0.2</v>
      </c>
      <c r="D94" s="77">
        <v>-1.5</v>
      </c>
      <c r="E94" s="75">
        <v>-8.9</v>
      </c>
      <c r="F94" s="83">
        <v>-1.8</v>
      </c>
      <c r="G94" s="77">
        <v>3.94</v>
      </c>
      <c r="H94" s="107">
        <v>5.5</v>
      </c>
    </row>
    <row r="95" spans="1:8" ht="12.75" customHeight="1">
      <c r="A95" s="71"/>
      <c r="B95" s="75"/>
      <c r="C95" s="83">
        <v>0</v>
      </c>
      <c r="D95" s="77"/>
      <c r="E95" s="75"/>
      <c r="F95" s="83"/>
      <c r="G95" s="77"/>
      <c r="H95" s="107"/>
    </row>
    <row r="96" spans="1:8" ht="12.75" customHeight="1">
      <c r="A96" s="70" t="s">
        <v>16</v>
      </c>
      <c r="B96" s="74">
        <v>31.4</v>
      </c>
      <c r="C96" s="82">
        <v>14.8</v>
      </c>
      <c r="D96" s="797">
        <v>1.1200000000000001</v>
      </c>
      <c r="E96" s="74">
        <v>9.6</v>
      </c>
      <c r="F96" s="82">
        <v>13.3</v>
      </c>
      <c r="G96" s="797">
        <v>-0.28000000000000003</v>
      </c>
      <c r="H96" s="79">
        <v>20.5</v>
      </c>
    </row>
    <row r="97" spans="1:8" ht="12.75" customHeight="1">
      <c r="A97" s="72" t="s">
        <v>355</v>
      </c>
      <c r="B97" s="75">
        <v>22.1</v>
      </c>
      <c r="C97" s="83">
        <v>15.4</v>
      </c>
      <c r="D97" s="77">
        <v>0.44</v>
      </c>
      <c r="E97" s="75">
        <v>7.2</v>
      </c>
      <c r="F97" s="83">
        <v>3.5</v>
      </c>
      <c r="G97" s="77">
        <v>1.06</v>
      </c>
      <c r="H97" s="107">
        <v>8.9</v>
      </c>
    </row>
    <row r="98" spans="1:8" ht="12.75" customHeight="1">
      <c r="A98" s="72" t="s">
        <v>354</v>
      </c>
      <c r="B98" s="75">
        <v>-5.7</v>
      </c>
      <c r="C98" s="83">
        <v>2.2000000000000002</v>
      </c>
      <c r="D98" s="77">
        <v>-3.59</v>
      </c>
      <c r="E98" s="75">
        <v>6.7</v>
      </c>
      <c r="F98" s="83">
        <v>-5</v>
      </c>
      <c r="G98" s="77">
        <v>-2.34</v>
      </c>
      <c r="H98" s="107">
        <v>-9.1</v>
      </c>
    </row>
    <row r="99" spans="1:8" ht="12.75" customHeight="1">
      <c r="A99" s="72" t="s">
        <v>353</v>
      </c>
      <c r="B99" s="75">
        <v>28.3</v>
      </c>
      <c r="C99" s="83">
        <v>11.3</v>
      </c>
      <c r="D99" s="77">
        <v>1.5</v>
      </c>
      <c r="E99" s="75">
        <v>8.9</v>
      </c>
      <c r="F99" s="83">
        <v>20.7</v>
      </c>
      <c r="G99" s="77">
        <v>-0.56999999999999995</v>
      </c>
      <c r="H99" s="107">
        <v>19.600000000000001</v>
      </c>
    </row>
    <row r="100" spans="1:8" ht="12.75" customHeight="1">
      <c r="A100" s="72" t="s">
        <v>106</v>
      </c>
      <c r="B100" s="75">
        <v>-13.3</v>
      </c>
      <c r="C100" s="83">
        <v>-14.1</v>
      </c>
      <c r="D100" s="77">
        <v>-0.06</v>
      </c>
      <c r="E100" s="75">
        <v>-13.2</v>
      </c>
      <c r="F100" s="83">
        <v>-5.9</v>
      </c>
      <c r="G100" s="77">
        <v>1.24</v>
      </c>
      <c r="H100" s="107">
        <v>1.1000000000000001</v>
      </c>
    </row>
    <row r="101" spans="1:8" ht="12.75" customHeight="1">
      <c r="A101" s="72"/>
      <c r="B101" s="75"/>
      <c r="C101" s="83">
        <v>0</v>
      </c>
      <c r="D101" s="77"/>
      <c r="E101" s="75"/>
      <c r="F101" s="83"/>
      <c r="G101" s="77"/>
      <c r="H101" s="107"/>
    </row>
    <row r="102" spans="1:8" ht="12.75" customHeight="1">
      <c r="A102" s="70" t="s">
        <v>20</v>
      </c>
      <c r="B102" s="74">
        <v>76</v>
      </c>
      <c r="C102" s="82">
        <v>83.2</v>
      </c>
      <c r="D102" s="797">
        <v>-0.09</v>
      </c>
      <c r="E102" s="74">
        <v>24.7</v>
      </c>
      <c r="F102" s="82">
        <v>22.9</v>
      </c>
      <c r="G102" s="797">
        <v>0.08</v>
      </c>
      <c r="H102" s="79">
        <v>25.4</v>
      </c>
    </row>
    <row r="103" spans="1:8" ht="12.75" customHeight="1">
      <c r="A103" s="72" t="s">
        <v>355</v>
      </c>
      <c r="B103" s="75">
        <v>25.3</v>
      </c>
      <c r="C103" s="83">
        <v>30.1</v>
      </c>
      <c r="D103" s="77">
        <v>-0.16</v>
      </c>
      <c r="E103" s="75">
        <v>7.8</v>
      </c>
      <c r="F103" s="83">
        <v>7.6</v>
      </c>
      <c r="G103" s="77">
        <v>0.03</v>
      </c>
      <c r="H103" s="107">
        <v>8.6999999999999993</v>
      </c>
    </row>
    <row r="104" spans="1:8" ht="12.75" customHeight="1">
      <c r="A104" s="72" t="s">
        <v>354</v>
      </c>
      <c r="B104" s="75">
        <v>25.7</v>
      </c>
      <c r="C104" s="83">
        <v>25.5</v>
      </c>
      <c r="D104" s="77">
        <v>0.01</v>
      </c>
      <c r="E104" s="75">
        <v>8.4</v>
      </c>
      <c r="F104" s="83">
        <v>7.6</v>
      </c>
      <c r="G104" s="77">
        <v>0.11</v>
      </c>
      <c r="H104" s="107">
        <v>8.6</v>
      </c>
    </row>
    <row r="105" spans="1:8" ht="12.75" customHeight="1">
      <c r="A105" s="72" t="s">
        <v>353</v>
      </c>
      <c r="B105" s="75">
        <v>11.8</v>
      </c>
      <c r="C105" s="83">
        <v>13.3</v>
      </c>
      <c r="D105" s="77">
        <v>-0.11</v>
      </c>
      <c r="E105" s="75">
        <v>4.2</v>
      </c>
      <c r="F105" s="83">
        <v>3.6</v>
      </c>
      <c r="G105" s="77">
        <v>0.17</v>
      </c>
      <c r="H105" s="107">
        <v>3.7</v>
      </c>
    </row>
    <row r="106" spans="1:8" ht="12.75" customHeight="1">
      <c r="A106" s="72" t="s">
        <v>106</v>
      </c>
      <c r="B106" s="75">
        <v>13.2</v>
      </c>
      <c r="C106" s="83">
        <v>14.3</v>
      </c>
      <c r="D106" s="77">
        <v>-0.08</v>
      </c>
      <c r="E106" s="75">
        <v>4.3</v>
      </c>
      <c r="F106" s="83">
        <v>4.0999999999999996</v>
      </c>
      <c r="G106" s="77">
        <v>0.05</v>
      </c>
      <c r="H106" s="107">
        <v>4.4000000000000004</v>
      </c>
    </row>
    <row r="107" spans="1:8" ht="12.75" customHeight="1">
      <c r="A107" s="72"/>
      <c r="B107" s="75"/>
      <c r="C107" s="83">
        <v>0</v>
      </c>
      <c r="D107" s="77"/>
      <c r="E107" s="75"/>
      <c r="F107" s="83"/>
      <c r="G107" s="77"/>
      <c r="H107" s="107"/>
    </row>
    <row r="108" spans="1:8" ht="12.75" customHeight="1">
      <c r="A108" s="70" t="s">
        <v>22</v>
      </c>
      <c r="B108" s="74">
        <v>0</v>
      </c>
      <c r="C108" s="82">
        <v>0</v>
      </c>
      <c r="D108" s="797" t="s">
        <v>91</v>
      </c>
      <c r="E108" s="74">
        <v>0</v>
      </c>
      <c r="F108" s="82">
        <v>0</v>
      </c>
      <c r="G108" s="797" t="s">
        <v>91</v>
      </c>
      <c r="H108" s="79">
        <v>0</v>
      </c>
    </row>
    <row r="109" spans="1:8" ht="12.75" customHeight="1">
      <c r="A109" s="72" t="s">
        <v>355</v>
      </c>
      <c r="B109" s="75">
        <v>0</v>
      </c>
      <c r="C109" s="83">
        <v>0</v>
      </c>
      <c r="D109" s="77" t="s">
        <v>91</v>
      </c>
      <c r="E109" s="75">
        <v>0</v>
      </c>
      <c r="F109" s="83">
        <v>0</v>
      </c>
      <c r="G109" s="77" t="s">
        <v>91</v>
      </c>
      <c r="H109" s="107">
        <v>0</v>
      </c>
    </row>
    <row r="110" spans="1:8" ht="12.75" customHeight="1">
      <c r="A110" s="72" t="s">
        <v>354</v>
      </c>
      <c r="B110" s="75">
        <v>0</v>
      </c>
      <c r="C110" s="83">
        <v>0</v>
      </c>
      <c r="D110" s="77" t="s">
        <v>91</v>
      </c>
      <c r="E110" s="75">
        <v>0</v>
      </c>
      <c r="F110" s="83">
        <v>0</v>
      </c>
      <c r="G110" s="77" t="s">
        <v>91</v>
      </c>
      <c r="H110" s="107">
        <v>0</v>
      </c>
    </row>
    <row r="111" spans="1:8" ht="12.75" customHeight="1">
      <c r="A111" s="72" t="s">
        <v>353</v>
      </c>
      <c r="B111" s="75">
        <v>0</v>
      </c>
      <c r="C111" s="83">
        <v>0</v>
      </c>
      <c r="D111" s="77" t="s">
        <v>91</v>
      </c>
      <c r="E111" s="75">
        <v>0</v>
      </c>
      <c r="F111" s="83">
        <v>0</v>
      </c>
      <c r="G111" s="77" t="s">
        <v>91</v>
      </c>
      <c r="H111" s="107">
        <v>0</v>
      </c>
    </row>
    <row r="112" spans="1:8" ht="12.75" customHeight="1">
      <c r="A112" s="72" t="s">
        <v>106</v>
      </c>
      <c r="B112" s="75">
        <v>0</v>
      </c>
      <c r="C112" s="83">
        <v>0</v>
      </c>
      <c r="D112" s="77" t="s">
        <v>91</v>
      </c>
      <c r="E112" s="75">
        <v>0</v>
      </c>
      <c r="F112" s="83">
        <v>0</v>
      </c>
      <c r="G112" s="77" t="s">
        <v>91</v>
      </c>
      <c r="H112" s="107">
        <v>0</v>
      </c>
    </row>
    <row r="113" spans="1:8" ht="12.75" customHeight="1">
      <c r="A113" s="71"/>
      <c r="B113" s="75"/>
      <c r="C113" s="83"/>
      <c r="D113" s="77"/>
      <c r="E113" s="75"/>
      <c r="F113" s="83"/>
      <c r="G113" s="77"/>
      <c r="H113" s="107"/>
    </row>
    <row r="114" spans="1:8" ht="12.75" customHeight="1">
      <c r="A114" s="71" t="s">
        <v>28</v>
      </c>
      <c r="B114" s="75">
        <v>1323.2</v>
      </c>
      <c r="C114" s="83">
        <v>1268.9000000000001</v>
      </c>
      <c r="D114" s="77">
        <v>0.04</v>
      </c>
      <c r="E114" s="75">
        <v>451</v>
      </c>
      <c r="F114" s="83">
        <v>428.5</v>
      </c>
      <c r="G114" s="77">
        <v>0.05</v>
      </c>
      <c r="H114" s="80">
        <v>439.8</v>
      </c>
    </row>
    <row r="115" spans="1:8" ht="12.75" customHeight="1" collapsed="1">
      <c r="A115" s="71" t="s">
        <v>210</v>
      </c>
      <c r="B115" s="817">
        <v>0.60799999999999998</v>
      </c>
      <c r="C115" s="816">
        <v>0.622</v>
      </c>
      <c r="D115" s="77">
        <v>-1.98</v>
      </c>
      <c r="E115" s="817">
        <v>0.61499999999999999</v>
      </c>
      <c r="F115" s="816">
        <v>0.60499999999999998</v>
      </c>
      <c r="G115" s="77">
        <v>0.02</v>
      </c>
      <c r="H115" s="815">
        <v>0.57899999999999996</v>
      </c>
    </row>
    <row r="116" spans="1:8" ht="12.75" customHeight="1" collapsed="1">
      <c r="A116" s="818" t="s">
        <v>32</v>
      </c>
      <c r="B116" s="817">
        <v>-4.2000000000000003E-2</v>
      </c>
      <c r="C116" s="816">
        <v>-0.06</v>
      </c>
      <c r="D116" s="77">
        <v>-1.7</v>
      </c>
      <c r="E116" s="817">
        <v>-8.9999999999999993E-3</v>
      </c>
      <c r="F116" s="816">
        <v>-8.0000000000000002E-3</v>
      </c>
      <c r="G116" s="77">
        <v>7.0000000000000007E-2</v>
      </c>
      <c r="H116" s="815">
        <v>-0.05</v>
      </c>
    </row>
    <row r="117" spans="1:8" ht="12.75" customHeight="1" collapsed="1">
      <c r="A117" s="71" t="s">
        <v>348</v>
      </c>
      <c r="B117" s="817">
        <v>0.36799999999999999</v>
      </c>
      <c r="C117" s="816">
        <v>0.36599999999999999</v>
      </c>
      <c r="D117" s="77">
        <v>-2.0099999999999998</v>
      </c>
      <c r="E117" s="817">
        <v>0.36399999999999999</v>
      </c>
      <c r="F117" s="816">
        <v>0.36399999999999999</v>
      </c>
      <c r="G117" s="77">
        <v>0</v>
      </c>
      <c r="H117" s="815">
        <v>0.375</v>
      </c>
    </row>
    <row r="118" spans="1:8" ht="12.75" customHeight="1" collapsed="1">
      <c r="A118" s="110" t="s">
        <v>21</v>
      </c>
      <c r="B118" s="814">
        <v>0.97599999999999998</v>
      </c>
      <c r="C118" s="813">
        <v>0.98799999999999999</v>
      </c>
      <c r="D118" s="797">
        <v>-1.99</v>
      </c>
      <c r="E118" s="814">
        <v>0.97899999999999998</v>
      </c>
      <c r="F118" s="813">
        <v>0.96899999999999997</v>
      </c>
      <c r="G118" s="797">
        <v>0.01</v>
      </c>
      <c r="H118" s="812">
        <v>0.95399999999999996</v>
      </c>
    </row>
    <row r="119" spans="1:8" ht="12.75" customHeight="1">
      <c r="A119" s="71"/>
      <c r="B119" s="75"/>
      <c r="C119" s="83"/>
      <c r="D119" s="77"/>
      <c r="E119" s="75"/>
      <c r="F119" s="83"/>
      <c r="G119" s="77"/>
      <c r="H119" s="107"/>
    </row>
    <row r="120" spans="1:8" ht="12.75" customHeight="1">
      <c r="A120" s="72" t="s">
        <v>352</v>
      </c>
      <c r="B120" s="75"/>
      <c r="C120" s="83"/>
      <c r="D120" s="77"/>
      <c r="E120" s="75"/>
      <c r="F120" s="83"/>
      <c r="G120" s="77"/>
      <c r="H120" s="107"/>
    </row>
    <row r="121" spans="1:8" ht="12.75" customHeight="1">
      <c r="A121" s="72" t="s">
        <v>28</v>
      </c>
      <c r="B121" s="75">
        <v>370.4</v>
      </c>
      <c r="C121" s="83">
        <v>361.8</v>
      </c>
      <c r="D121" s="77">
        <v>0.02</v>
      </c>
      <c r="E121" s="75">
        <v>126</v>
      </c>
      <c r="F121" s="83">
        <v>120.1</v>
      </c>
      <c r="G121" s="77">
        <v>0.05</v>
      </c>
      <c r="H121" s="80">
        <v>120.7</v>
      </c>
    </row>
    <row r="122" spans="1:8" ht="12.75" customHeight="1" collapsed="1">
      <c r="A122" s="72" t="s">
        <v>210</v>
      </c>
      <c r="B122" s="811">
        <v>0.69899999999999995</v>
      </c>
      <c r="C122" s="810">
        <v>0.72399999999999998</v>
      </c>
      <c r="D122" s="77">
        <v>-0.03</v>
      </c>
      <c r="E122" s="811">
        <v>0.70199999999999996</v>
      </c>
      <c r="F122" s="810">
        <v>0.74299999999999999</v>
      </c>
      <c r="G122" s="77">
        <v>-0.06</v>
      </c>
      <c r="H122" s="809">
        <v>0.67300000000000004</v>
      </c>
    </row>
    <row r="123" spans="1:8" ht="12.75" customHeight="1" collapsed="1">
      <c r="A123" s="72" t="s">
        <v>348</v>
      </c>
      <c r="B123" s="811">
        <v>0.24099999999999999</v>
      </c>
      <c r="C123" s="810">
        <v>0.23300000000000001</v>
      </c>
      <c r="D123" s="77">
        <v>0.03</v>
      </c>
      <c r="E123" s="811">
        <v>0.24099999999999999</v>
      </c>
      <c r="F123" s="810">
        <v>0.22700000000000001</v>
      </c>
      <c r="G123" s="77">
        <v>0.06</v>
      </c>
      <c r="H123" s="809">
        <v>0.254</v>
      </c>
    </row>
    <row r="124" spans="1:8" ht="12.75" customHeight="1" collapsed="1">
      <c r="A124" s="808" t="s">
        <v>21</v>
      </c>
      <c r="B124" s="807">
        <v>0.94</v>
      </c>
      <c r="C124" s="806">
        <v>0.95699999999999996</v>
      </c>
      <c r="D124" s="797">
        <v>-0.02</v>
      </c>
      <c r="E124" s="807">
        <v>0.94299999999999995</v>
      </c>
      <c r="F124" s="806">
        <v>0.97</v>
      </c>
      <c r="G124" s="797">
        <v>-0.03</v>
      </c>
      <c r="H124" s="805">
        <v>0.92700000000000005</v>
      </c>
    </row>
    <row r="125" spans="1:8" ht="12.75" customHeight="1">
      <c r="A125" s="71"/>
      <c r="B125" s="75"/>
      <c r="C125" s="83"/>
      <c r="D125" s="77"/>
      <c r="E125" s="75"/>
      <c r="F125" s="83"/>
      <c r="G125" s="77"/>
      <c r="H125" s="107"/>
    </row>
    <row r="126" spans="1:8" ht="12.75" customHeight="1">
      <c r="A126" s="72" t="s">
        <v>351</v>
      </c>
      <c r="B126" s="75"/>
      <c r="C126" s="83"/>
      <c r="D126" s="77"/>
      <c r="E126" s="75"/>
      <c r="F126" s="83"/>
      <c r="G126" s="77"/>
      <c r="H126" s="107"/>
    </row>
    <row r="127" spans="1:8" ht="12.75" customHeight="1">
      <c r="A127" s="72" t="s">
        <v>28</v>
      </c>
      <c r="B127" s="75">
        <v>410.3</v>
      </c>
      <c r="C127" s="83">
        <v>402.9</v>
      </c>
      <c r="D127" s="77">
        <v>0.02</v>
      </c>
      <c r="E127" s="75">
        <v>140.19999999999999</v>
      </c>
      <c r="F127" s="83">
        <v>136.19999999999999</v>
      </c>
      <c r="G127" s="77">
        <v>0.03</v>
      </c>
      <c r="H127" s="80">
        <v>137</v>
      </c>
    </row>
    <row r="128" spans="1:8" ht="12.75" customHeight="1" collapsed="1">
      <c r="A128" s="72" t="s">
        <v>210</v>
      </c>
      <c r="B128" s="811">
        <v>0.65</v>
      </c>
      <c r="C128" s="810">
        <v>0.63700000000000001</v>
      </c>
      <c r="D128" s="77">
        <v>0.02</v>
      </c>
      <c r="E128" s="811">
        <v>0.59799999999999998</v>
      </c>
      <c r="F128" s="810">
        <v>0.68400000000000005</v>
      </c>
      <c r="G128" s="77">
        <v>-0.13</v>
      </c>
      <c r="H128" s="809">
        <v>0.69799999999999995</v>
      </c>
    </row>
    <row r="129" spans="1:8" ht="12.75" customHeight="1" collapsed="1">
      <c r="A129" s="72" t="s">
        <v>348</v>
      </c>
      <c r="B129" s="811">
        <v>0.36399999999999999</v>
      </c>
      <c r="C129" s="810">
        <v>0.35799999999999998</v>
      </c>
      <c r="D129" s="77">
        <v>0.02</v>
      </c>
      <c r="E129" s="811">
        <v>0.35499999999999998</v>
      </c>
      <c r="F129" s="810">
        <v>0.35299999999999998</v>
      </c>
      <c r="G129" s="77">
        <v>0.01</v>
      </c>
      <c r="H129" s="809">
        <v>0.36799999999999999</v>
      </c>
    </row>
    <row r="130" spans="1:8" ht="12.75" customHeight="1" collapsed="1">
      <c r="A130" s="808" t="s">
        <v>21</v>
      </c>
      <c r="B130" s="807">
        <v>1.014</v>
      </c>
      <c r="C130" s="806">
        <v>0.995</v>
      </c>
      <c r="D130" s="797">
        <v>0.02</v>
      </c>
      <c r="E130" s="807">
        <v>0.95299999999999996</v>
      </c>
      <c r="F130" s="806">
        <v>1.0369999999999999</v>
      </c>
      <c r="G130" s="797">
        <v>-0.08</v>
      </c>
      <c r="H130" s="805">
        <v>1.0660000000000001</v>
      </c>
    </row>
    <row r="131" spans="1:8" ht="12.75" customHeight="1">
      <c r="A131" s="71"/>
      <c r="B131" s="75"/>
      <c r="C131" s="83"/>
      <c r="D131" s="77"/>
      <c r="E131" s="75"/>
      <c r="F131" s="83"/>
      <c r="G131" s="77"/>
      <c r="H131" s="107"/>
    </row>
    <row r="132" spans="1:8" ht="12.75" customHeight="1">
      <c r="A132" s="72" t="s">
        <v>350</v>
      </c>
      <c r="B132" s="75"/>
      <c r="C132" s="83"/>
      <c r="D132" s="77"/>
      <c r="E132" s="75"/>
      <c r="F132" s="83"/>
      <c r="G132" s="77"/>
      <c r="H132" s="107"/>
    </row>
    <row r="133" spans="1:8" ht="12.75" customHeight="1">
      <c r="A133" s="72" t="s">
        <v>28</v>
      </c>
      <c r="B133" s="75">
        <v>421.2</v>
      </c>
      <c r="C133" s="83">
        <v>392.8</v>
      </c>
      <c r="D133" s="77">
        <v>7.0000000000000007E-2</v>
      </c>
      <c r="E133" s="75">
        <v>143.19999999999999</v>
      </c>
      <c r="F133" s="83">
        <v>134.69999999999999</v>
      </c>
      <c r="G133" s="77">
        <v>0.06</v>
      </c>
      <c r="H133" s="80">
        <v>141.6</v>
      </c>
    </row>
    <row r="134" spans="1:8" ht="12.75" customHeight="1" collapsed="1">
      <c r="A134" s="72" t="s">
        <v>210</v>
      </c>
      <c r="B134" s="811">
        <v>0.47699999999999998</v>
      </c>
      <c r="C134" s="810">
        <v>0.50900000000000001</v>
      </c>
      <c r="D134" s="77">
        <v>-0.06</v>
      </c>
      <c r="E134" s="811">
        <v>0.48799999999999999</v>
      </c>
      <c r="F134" s="810">
        <v>0.38800000000000001</v>
      </c>
      <c r="G134" s="77">
        <v>0.26</v>
      </c>
      <c r="H134" s="809">
        <v>0.40400000000000003</v>
      </c>
    </row>
    <row r="135" spans="1:8" ht="12.75" customHeight="1" collapsed="1">
      <c r="A135" s="72" t="s">
        <v>348</v>
      </c>
      <c r="B135" s="811">
        <v>0.45600000000000002</v>
      </c>
      <c r="C135" s="810">
        <v>0.46200000000000002</v>
      </c>
      <c r="D135" s="77">
        <v>-0.01</v>
      </c>
      <c r="E135" s="811">
        <v>0.45</v>
      </c>
      <c r="F135" s="810">
        <v>0.45900000000000002</v>
      </c>
      <c r="G135" s="77">
        <v>-0.02</v>
      </c>
      <c r="H135" s="809">
        <v>0.45700000000000002</v>
      </c>
    </row>
    <row r="136" spans="1:8" ht="12.75" customHeight="1" collapsed="1">
      <c r="A136" s="808" t="s">
        <v>21</v>
      </c>
      <c r="B136" s="807">
        <v>0.93300000000000005</v>
      </c>
      <c r="C136" s="806">
        <v>0.97099999999999997</v>
      </c>
      <c r="D136" s="797">
        <v>-0.04</v>
      </c>
      <c r="E136" s="807">
        <v>0.93799999999999994</v>
      </c>
      <c r="F136" s="806">
        <v>0.84699999999999998</v>
      </c>
      <c r="G136" s="797">
        <v>0.11</v>
      </c>
      <c r="H136" s="805">
        <v>0.86099999999999999</v>
      </c>
    </row>
    <row r="137" spans="1:8" ht="12.75" customHeight="1">
      <c r="A137" s="71"/>
      <c r="B137" s="75"/>
      <c r="C137" s="83"/>
      <c r="D137" s="77"/>
      <c r="E137" s="75"/>
      <c r="F137" s="83"/>
      <c r="G137" s="77"/>
      <c r="H137" s="107"/>
    </row>
    <row r="138" spans="1:8" ht="12.75" customHeight="1">
      <c r="A138" s="72" t="s">
        <v>349</v>
      </c>
      <c r="B138" s="75"/>
      <c r="C138" s="83"/>
      <c r="D138" s="77"/>
      <c r="E138" s="75"/>
      <c r="F138" s="83"/>
      <c r="G138" s="77"/>
      <c r="H138" s="107"/>
    </row>
    <row r="139" spans="1:8" ht="12.75" customHeight="1">
      <c r="A139" s="72" t="s">
        <v>28</v>
      </c>
      <c r="B139" s="75">
        <v>121.3</v>
      </c>
      <c r="C139" s="83">
        <v>111.4</v>
      </c>
      <c r="D139" s="77">
        <v>0.09</v>
      </c>
      <c r="E139" s="75">
        <v>41.5</v>
      </c>
      <c r="F139" s="83">
        <v>37.6</v>
      </c>
      <c r="G139" s="77">
        <v>0.1</v>
      </c>
      <c r="H139" s="80">
        <v>40.6</v>
      </c>
    </row>
    <row r="140" spans="1:8" ht="12.75" customHeight="1" collapsed="1">
      <c r="A140" s="72" t="s">
        <v>210</v>
      </c>
      <c r="B140" s="811">
        <v>0.63700000000000001</v>
      </c>
      <c r="C140" s="810">
        <v>0.63700000000000001</v>
      </c>
      <c r="D140" s="77">
        <v>0</v>
      </c>
      <c r="E140" s="811">
        <v>0.84799999999999998</v>
      </c>
      <c r="F140" s="810">
        <v>0.65800000000000003</v>
      </c>
      <c r="G140" s="77">
        <v>0.28999999999999998</v>
      </c>
      <c r="H140" s="809">
        <v>0.505</v>
      </c>
    </row>
    <row r="141" spans="1:8" ht="12.75" customHeight="1" collapsed="1">
      <c r="A141" s="72" t="s">
        <v>348</v>
      </c>
      <c r="B141" s="811">
        <v>0.47299999999999998</v>
      </c>
      <c r="C141" s="810">
        <v>0.49</v>
      </c>
      <c r="D141" s="77">
        <v>-0.03</v>
      </c>
      <c r="E141" s="811">
        <v>0.46899999999999997</v>
      </c>
      <c r="F141" s="810">
        <v>0.498</v>
      </c>
      <c r="G141" s="77">
        <v>-0.06</v>
      </c>
      <c r="H141" s="809">
        <v>0.46899999999999997</v>
      </c>
    </row>
    <row r="142" spans="1:8" ht="12.75" customHeight="1" collapsed="1">
      <c r="A142" s="808" t="s">
        <v>21</v>
      </c>
      <c r="B142" s="807">
        <v>1.1100000000000001</v>
      </c>
      <c r="C142" s="806">
        <v>1.127</v>
      </c>
      <c r="D142" s="797">
        <v>-0.02</v>
      </c>
      <c r="E142" s="807">
        <v>1.3169999999999999</v>
      </c>
      <c r="F142" s="806">
        <v>1.1559999999999999</v>
      </c>
      <c r="G142" s="797">
        <v>0.14000000000000001</v>
      </c>
      <c r="H142" s="805">
        <v>0.97399999999999998</v>
      </c>
    </row>
    <row r="143" spans="1:8" ht="12.75" customHeight="1">
      <c r="A143" s="71"/>
      <c r="B143" s="75"/>
      <c r="C143" s="83"/>
      <c r="D143" s="77"/>
      <c r="E143" s="75"/>
      <c r="F143" s="83"/>
      <c r="G143" s="77"/>
      <c r="H143" s="107"/>
    </row>
    <row r="144" spans="1:8" ht="12.75" customHeight="1">
      <c r="A144" s="71" t="s">
        <v>347</v>
      </c>
      <c r="B144" s="75"/>
      <c r="C144" s="83"/>
      <c r="D144" s="77"/>
      <c r="E144" s="75"/>
      <c r="F144" s="83"/>
      <c r="G144" s="77"/>
      <c r="H144" s="107"/>
    </row>
    <row r="145" spans="1:8" ht="12.75" customHeight="1">
      <c r="A145" s="70" t="s">
        <v>213</v>
      </c>
      <c r="B145" s="804">
        <v>8.1100000000000005E-2</v>
      </c>
      <c r="C145" s="803">
        <v>7.7200000000000005E-2</v>
      </c>
      <c r="D145" s="797">
        <v>0.05</v>
      </c>
      <c r="E145" s="804">
        <v>7.6100000000000001E-2</v>
      </c>
      <c r="F145" s="803">
        <v>8.4199999999999997E-2</v>
      </c>
      <c r="G145" s="797">
        <v>-0.1</v>
      </c>
      <c r="H145" s="802">
        <v>0.1043</v>
      </c>
    </row>
    <row r="146" spans="1:8" ht="12.75" customHeight="1" collapsed="1">
      <c r="A146" s="71" t="s">
        <v>346</v>
      </c>
      <c r="B146" s="796">
        <v>2.3699999999999999E-2</v>
      </c>
      <c r="C146" s="795">
        <v>1.1599999999999999E-2</v>
      </c>
      <c r="D146" s="77">
        <v>1.04</v>
      </c>
      <c r="E146" s="796">
        <v>2.1399999999999999E-2</v>
      </c>
      <c r="F146" s="795">
        <v>3.1E-2</v>
      </c>
      <c r="G146" s="77">
        <v>-0.31</v>
      </c>
      <c r="H146" s="794">
        <v>4.65E-2</v>
      </c>
    </row>
    <row r="147" spans="1:8" ht="12.75" customHeight="1">
      <c r="A147" s="71" t="s">
        <v>202</v>
      </c>
      <c r="B147" s="796">
        <v>5.74E-2</v>
      </c>
      <c r="C147" s="795">
        <v>6.5600000000000006E-2</v>
      </c>
      <c r="D147" s="77">
        <v>-0.12</v>
      </c>
      <c r="E147" s="796">
        <v>5.4699999999999999E-2</v>
      </c>
      <c r="F147" s="795">
        <v>5.3199999999999997E-2</v>
      </c>
      <c r="G147" s="77">
        <v>0.03</v>
      </c>
      <c r="H147" s="794">
        <v>5.7799999999999997E-2</v>
      </c>
    </row>
    <row r="148" spans="1:8" ht="12.75" customHeight="1">
      <c r="A148" s="71" t="s">
        <v>345</v>
      </c>
      <c r="B148" s="796">
        <v>0</v>
      </c>
      <c r="C148" s="795">
        <v>0</v>
      </c>
      <c r="D148" s="77" t="s">
        <v>91</v>
      </c>
      <c r="E148" s="796">
        <v>0</v>
      </c>
      <c r="F148" s="795">
        <v>0</v>
      </c>
      <c r="G148" s="77" t="s">
        <v>91</v>
      </c>
      <c r="H148" s="794">
        <v>0</v>
      </c>
    </row>
    <row r="149" spans="1:8" ht="12.75" customHeight="1">
      <c r="A149" s="71"/>
      <c r="B149" s="75"/>
      <c r="C149" s="83"/>
      <c r="D149" s="77"/>
      <c r="E149" s="75"/>
      <c r="F149" s="83"/>
      <c r="G149" s="77"/>
      <c r="H149" s="107"/>
    </row>
    <row r="150" spans="1:8" ht="12.75" customHeight="1">
      <c r="A150" s="65" t="s">
        <v>344</v>
      </c>
      <c r="B150" s="801" t="s">
        <v>316</v>
      </c>
      <c r="C150" s="800" t="s">
        <v>4</v>
      </c>
      <c r="D150" s="799" t="s">
        <v>3</v>
      </c>
      <c r="E150" s="801" t="s">
        <v>317</v>
      </c>
      <c r="F150" s="800" t="s">
        <v>322</v>
      </c>
      <c r="G150" s="799" t="s">
        <v>3</v>
      </c>
      <c r="H150" s="798" t="s">
        <v>309</v>
      </c>
    </row>
    <row r="151" spans="1:8" ht="12.75" customHeight="1">
      <c r="A151" s="71"/>
      <c r="B151" s="75"/>
      <c r="C151" s="83"/>
      <c r="D151" s="77"/>
      <c r="E151" s="75"/>
      <c r="F151" s="83"/>
      <c r="G151" s="77"/>
      <c r="H151" s="107"/>
    </row>
    <row r="152" spans="1:8" ht="12.75" customHeight="1">
      <c r="A152" s="71" t="s">
        <v>343</v>
      </c>
      <c r="B152" s="75">
        <v>6103.1</v>
      </c>
      <c r="C152" s="83">
        <v>5986.1</v>
      </c>
      <c r="D152" s="77">
        <v>0.02</v>
      </c>
      <c r="E152" s="75">
        <v>6103.1</v>
      </c>
      <c r="F152" s="83">
        <v>5986.1</v>
      </c>
      <c r="G152" s="77">
        <v>0.02</v>
      </c>
      <c r="H152" s="107">
        <v>6044.2</v>
      </c>
    </row>
    <row r="153" spans="1:8" ht="12.75" customHeight="1">
      <c r="A153" s="71"/>
      <c r="B153" s="75"/>
      <c r="C153" s="83"/>
      <c r="D153" s="77"/>
      <c r="E153" s="75"/>
      <c r="F153" s="83"/>
      <c r="G153" s="77"/>
      <c r="H153" s="107"/>
    </row>
    <row r="154" spans="1:8" ht="12.75" customHeight="1">
      <c r="A154" s="71" t="s">
        <v>342</v>
      </c>
      <c r="B154" s="75">
        <v>2428.8000000000002</v>
      </c>
      <c r="C154" s="83">
        <v>2350.1999999999998</v>
      </c>
      <c r="D154" s="77">
        <v>0.03</v>
      </c>
      <c r="E154" s="75">
        <v>2428.8000000000002</v>
      </c>
      <c r="F154" s="83">
        <v>2350.1999999999998</v>
      </c>
      <c r="G154" s="77">
        <v>0.03</v>
      </c>
      <c r="H154" s="107">
        <v>2412.1</v>
      </c>
    </row>
    <row r="155" spans="1:8" ht="12.75" customHeight="1">
      <c r="A155" s="71"/>
      <c r="B155" s="75"/>
      <c r="C155" s="83"/>
      <c r="D155" s="77"/>
      <c r="E155" s="75"/>
      <c r="F155" s="83"/>
      <c r="G155" s="77"/>
      <c r="H155" s="107"/>
    </row>
    <row r="156" spans="1:8" ht="12.75" customHeight="1">
      <c r="A156" s="71" t="s">
        <v>197</v>
      </c>
      <c r="B156" s="75"/>
      <c r="C156" s="83"/>
      <c r="D156" s="77"/>
      <c r="E156" s="75"/>
      <c r="F156" s="83"/>
      <c r="G156" s="77"/>
      <c r="H156" s="107"/>
    </row>
    <row r="157" spans="1:8" ht="12.75" customHeight="1">
      <c r="A157" s="71" t="s">
        <v>341</v>
      </c>
      <c r="B157" s="75">
        <v>52860.2</v>
      </c>
      <c r="C157" s="83">
        <v>51810.5</v>
      </c>
      <c r="D157" s="77">
        <v>0.02</v>
      </c>
      <c r="E157" s="75">
        <v>52860.2</v>
      </c>
      <c r="F157" s="83">
        <v>51810.5</v>
      </c>
      <c r="G157" s="77">
        <v>0.02</v>
      </c>
      <c r="H157" s="107">
        <v>52807.9</v>
      </c>
    </row>
    <row r="158" spans="1:8" ht="12.75" customHeight="1">
      <c r="A158" s="72" t="s">
        <v>338</v>
      </c>
      <c r="B158" s="75">
        <v>47401.2</v>
      </c>
      <c r="C158" s="83">
        <v>46617.599999999999</v>
      </c>
      <c r="D158" s="77">
        <v>0.02</v>
      </c>
      <c r="E158" s="75">
        <v>47401.2</v>
      </c>
      <c r="F158" s="83">
        <v>46617.599999999999</v>
      </c>
      <c r="G158" s="77">
        <v>0.02</v>
      </c>
      <c r="H158" s="107">
        <v>47440.9</v>
      </c>
    </row>
    <row r="159" spans="1:8" ht="12.75" customHeight="1">
      <c r="A159" s="72" t="s">
        <v>340</v>
      </c>
      <c r="B159" s="75">
        <v>5459</v>
      </c>
      <c r="C159" s="83">
        <v>5192.8999999999996</v>
      </c>
      <c r="D159" s="77">
        <v>0.05</v>
      </c>
      <c r="E159" s="75">
        <v>5459</v>
      </c>
      <c r="F159" s="83">
        <v>5192.8999999999996</v>
      </c>
      <c r="G159" s="77">
        <v>0.05</v>
      </c>
      <c r="H159" s="107">
        <v>5367</v>
      </c>
    </row>
    <row r="160" spans="1:8" s="64" customFormat="1" ht="12.75" customHeight="1">
      <c r="A160" s="70" t="s">
        <v>339</v>
      </c>
      <c r="B160" s="74">
        <v>51622.3</v>
      </c>
      <c r="C160" s="82">
        <v>49829.3</v>
      </c>
      <c r="D160" s="797">
        <v>0.04</v>
      </c>
      <c r="E160" s="74">
        <v>51622.3</v>
      </c>
      <c r="F160" s="82">
        <v>49829.3</v>
      </c>
      <c r="G160" s="797">
        <v>0.04</v>
      </c>
      <c r="H160" s="106">
        <v>51472.5</v>
      </c>
    </row>
    <row r="161" spans="1:8">
      <c r="A161" s="72" t="s">
        <v>338</v>
      </c>
      <c r="B161" s="75">
        <v>46261.9</v>
      </c>
      <c r="C161" s="83">
        <v>44654.7</v>
      </c>
      <c r="D161" s="77">
        <v>0.04</v>
      </c>
      <c r="E161" s="75">
        <v>46261.9</v>
      </c>
      <c r="F161" s="83">
        <v>44654.7</v>
      </c>
      <c r="G161" s="77">
        <v>0.04</v>
      </c>
      <c r="H161" s="107">
        <v>46158.1</v>
      </c>
    </row>
    <row r="162" spans="1:8">
      <c r="A162" s="72" t="s">
        <v>337</v>
      </c>
      <c r="B162" s="75">
        <v>5360.4</v>
      </c>
      <c r="C162" s="83">
        <v>5174.6000000000004</v>
      </c>
      <c r="D162" s="77">
        <v>0.04</v>
      </c>
      <c r="E162" s="75">
        <v>5360.4</v>
      </c>
      <c r="F162" s="83">
        <v>5174.6000000000004</v>
      </c>
      <c r="G162" s="77">
        <v>0.04</v>
      </c>
      <c r="H162" s="107">
        <v>5314.4</v>
      </c>
    </row>
    <row r="163" spans="1:8" ht="12.75" customHeight="1" collapsed="1">
      <c r="A163" s="72" t="s">
        <v>336</v>
      </c>
      <c r="B163" s="796">
        <v>3.7000000000000002E-3</v>
      </c>
      <c r="C163" s="795">
        <v>3.7000000000000002E-3</v>
      </c>
      <c r="D163" s="77">
        <v>-0.01</v>
      </c>
      <c r="E163" s="796">
        <v>3.7000000000000002E-3</v>
      </c>
      <c r="F163" s="795">
        <v>3.7000000000000002E-3</v>
      </c>
      <c r="G163" s="77">
        <v>0</v>
      </c>
      <c r="H163" s="794">
        <v>3.7000000000000002E-3</v>
      </c>
    </row>
    <row r="164" spans="1:8" ht="12.75" customHeight="1">
      <c r="A164" s="71"/>
      <c r="B164" s="75"/>
      <c r="C164" s="83"/>
      <c r="D164" s="77"/>
      <c r="E164" s="75"/>
      <c r="F164" s="83"/>
      <c r="G164" s="77"/>
      <c r="H164" s="107"/>
    </row>
    <row r="165" spans="1:8" ht="12.75" customHeight="1">
      <c r="A165" s="71" t="s">
        <v>305</v>
      </c>
      <c r="B165" s="75"/>
      <c r="C165" s="83"/>
      <c r="D165" s="77"/>
      <c r="E165" s="75"/>
      <c r="F165" s="83"/>
      <c r="G165" s="77"/>
      <c r="H165" s="107"/>
    </row>
    <row r="166" spans="1:8" ht="12.75" customHeight="1">
      <c r="A166" s="71" t="s">
        <v>335</v>
      </c>
      <c r="B166" s="75">
        <v>3526.5</v>
      </c>
      <c r="C166" s="83">
        <v>3356.6</v>
      </c>
      <c r="D166" s="77">
        <v>0.05</v>
      </c>
      <c r="E166" s="75">
        <v>3526.5</v>
      </c>
      <c r="F166" s="83">
        <v>3356.6</v>
      </c>
      <c r="G166" s="77">
        <v>0.05</v>
      </c>
      <c r="H166" s="107">
        <v>3531.3</v>
      </c>
    </row>
    <row r="167" spans="1:8" ht="12.75" customHeight="1">
      <c r="A167" s="71" t="s">
        <v>334</v>
      </c>
      <c r="B167" s="793">
        <v>2</v>
      </c>
      <c r="C167" s="792">
        <v>1.98</v>
      </c>
      <c r="D167" s="77">
        <v>0.01</v>
      </c>
      <c r="E167" s="793">
        <v>1.95</v>
      </c>
      <c r="F167" s="792">
        <v>1.96</v>
      </c>
      <c r="G167" s="77">
        <v>0</v>
      </c>
      <c r="H167" s="791">
        <v>2.0099999999999998</v>
      </c>
    </row>
    <row r="168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>
  <sheetPr codeName="Sheet6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845" t="s">
        <v>205</v>
      </c>
      <c r="B1" s="1257"/>
      <c r="C1" s="1258"/>
      <c r="D1" s="875"/>
      <c r="E1" s="1258"/>
      <c r="F1" s="1258"/>
      <c r="G1" s="875"/>
      <c r="H1" s="875"/>
    </row>
    <row r="2" spans="1:8" ht="13.5" thickTop="1">
      <c r="A2" s="874" t="s">
        <v>12</v>
      </c>
      <c r="B2" s="873"/>
      <c r="C2" s="872"/>
      <c r="D2" s="871"/>
      <c r="E2" s="873"/>
      <c r="F2" s="872"/>
      <c r="G2" s="871"/>
      <c r="H2" s="870"/>
    </row>
    <row r="3" spans="1:8">
      <c r="A3" s="845" t="s">
        <v>373</v>
      </c>
      <c r="B3" s="844" t="s">
        <v>316</v>
      </c>
      <c r="C3" s="843" t="s">
        <v>4</v>
      </c>
      <c r="D3" s="842" t="s">
        <v>3</v>
      </c>
      <c r="E3" s="844" t="s">
        <v>317</v>
      </c>
      <c r="F3" s="843" t="s">
        <v>322</v>
      </c>
      <c r="G3" s="842" t="s">
        <v>3</v>
      </c>
      <c r="H3" s="841" t="s">
        <v>309</v>
      </c>
    </row>
    <row r="4" spans="1:8" ht="17.25" customHeight="1">
      <c r="A4" s="212" t="s">
        <v>229</v>
      </c>
      <c r="B4" s="202">
        <v>78.900000000000006</v>
      </c>
      <c r="C4" s="217">
        <v>61.1</v>
      </c>
      <c r="D4" s="834">
        <v>0.28999999999999998</v>
      </c>
      <c r="E4" s="202">
        <v>27.5</v>
      </c>
      <c r="F4" s="217">
        <v>22.7</v>
      </c>
      <c r="G4" s="834">
        <v>0.21</v>
      </c>
      <c r="H4" s="208">
        <v>26.4</v>
      </c>
    </row>
    <row r="5" spans="1:8">
      <c r="A5" s="212" t="s">
        <v>372</v>
      </c>
      <c r="B5" s="202">
        <v>0</v>
      </c>
      <c r="C5" s="217">
        <v>0</v>
      </c>
      <c r="D5" s="834" t="s">
        <v>91</v>
      </c>
      <c r="E5" s="202">
        <v>0</v>
      </c>
      <c r="F5" s="217">
        <v>0</v>
      </c>
      <c r="G5" s="834" t="s">
        <v>91</v>
      </c>
      <c r="H5" s="208">
        <v>0</v>
      </c>
    </row>
    <row r="6" spans="1:8">
      <c r="A6" s="211" t="s">
        <v>0</v>
      </c>
      <c r="B6" s="201">
        <v>78.900000000000006</v>
      </c>
      <c r="C6" s="216">
        <v>61.1</v>
      </c>
      <c r="D6" s="840">
        <v>0.28999999999999998</v>
      </c>
      <c r="E6" s="201">
        <v>27.5</v>
      </c>
      <c r="F6" s="216">
        <v>22.7</v>
      </c>
      <c r="G6" s="840">
        <v>0.21</v>
      </c>
      <c r="H6" s="207">
        <v>26.4</v>
      </c>
    </row>
    <row r="7" spans="1:8" ht="17.25" customHeight="1">
      <c r="A7" s="211" t="s">
        <v>13</v>
      </c>
      <c r="B7" s="201">
        <v>-3.3</v>
      </c>
      <c r="C7" s="216">
        <v>-1.3</v>
      </c>
      <c r="D7" s="840">
        <v>1.54</v>
      </c>
      <c r="E7" s="201">
        <v>-1.4</v>
      </c>
      <c r="F7" s="216">
        <v>-0.2</v>
      </c>
      <c r="G7" s="840">
        <v>6</v>
      </c>
      <c r="H7" s="207">
        <v>-1.1000000000000001</v>
      </c>
    </row>
    <row r="8" spans="1:8">
      <c r="A8" s="212" t="s">
        <v>5</v>
      </c>
      <c r="B8" s="202">
        <v>-0.2</v>
      </c>
      <c r="C8" s="217">
        <v>0.9</v>
      </c>
      <c r="D8" s="834">
        <v>-1.22</v>
      </c>
      <c r="E8" s="202">
        <v>-0.2</v>
      </c>
      <c r="F8" s="217">
        <v>0.3</v>
      </c>
      <c r="G8" s="834">
        <v>-1.67</v>
      </c>
      <c r="H8" s="208">
        <v>-0.1</v>
      </c>
    </row>
    <row r="9" spans="1:8" ht="17.25" customHeight="1">
      <c r="A9" s="211" t="s">
        <v>307</v>
      </c>
      <c r="B9" s="201">
        <v>-3.5</v>
      </c>
      <c r="C9" s="216">
        <v>-0.4</v>
      </c>
      <c r="D9" s="840">
        <v>7.75</v>
      </c>
      <c r="E9" s="201">
        <v>-1.6</v>
      </c>
      <c r="F9" s="216">
        <v>0.1</v>
      </c>
      <c r="G9" s="834">
        <v>-17</v>
      </c>
      <c r="H9" s="207">
        <v>-1.2</v>
      </c>
    </row>
    <row r="10" spans="1:8">
      <c r="A10" s="212" t="s">
        <v>308</v>
      </c>
      <c r="B10" s="202">
        <v>0</v>
      </c>
      <c r="C10" s="217">
        <v>0</v>
      </c>
      <c r="D10" s="834" t="s">
        <v>91</v>
      </c>
      <c r="E10" s="202">
        <v>0</v>
      </c>
      <c r="F10" s="217">
        <v>0</v>
      </c>
      <c r="G10" s="834" t="s">
        <v>91</v>
      </c>
      <c r="H10" s="208">
        <v>0</v>
      </c>
    </row>
    <row r="11" spans="1:8">
      <c r="A11" s="211" t="s">
        <v>6</v>
      </c>
      <c r="B11" s="201">
        <v>-3.5</v>
      </c>
      <c r="C11" s="216">
        <v>-0.4</v>
      </c>
      <c r="D11" s="840">
        <v>7.75</v>
      </c>
      <c r="E11" s="201">
        <v>-1.6</v>
      </c>
      <c r="F11" s="216">
        <v>0.1</v>
      </c>
      <c r="G11" s="834">
        <v>-17</v>
      </c>
      <c r="H11" s="207">
        <v>-1.2</v>
      </c>
    </row>
    <row r="12" spans="1:8" ht="17.25" customHeight="1">
      <c r="A12" s="212" t="s">
        <v>8</v>
      </c>
      <c r="B12" s="202">
        <v>1.7</v>
      </c>
      <c r="C12" s="217">
        <v>0.7</v>
      </c>
      <c r="D12" s="834">
        <v>1.43</v>
      </c>
      <c r="E12" s="202">
        <v>1.2</v>
      </c>
      <c r="F12" s="217">
        <v>0.3</v>
      </c>
      <c r="G12" s="834">
        <v>3</v>
      </c>
      <c r="H12" s="208">
        <v>0.4</v>
      </c>
    </row>
    <row r="13" spans="1:8">
      <c r="A13" s="212" t="s">
        <v>9</v>
      </c>
      <c r="B13" s="202">
        <v>0</v>
      </c>
      <c r="C13" s="217">
        <v>0</v>
      </c>
      <c r="D13" s="834" t="s">
        <v>91</v>
      </c>
      <c r="E13" s="202">
        <v>0</v>
      </c>
      <c r="F13" s="217">
        <v>0</v>
      </c>
      <c r="G13" s="834" t="s">
        <v>91</v>
      </c>
      <c r="H13" s="208">
        <v>0</v>
      </c>
    </row>
    <row r="14" spans="1:8" ht="17.25" customHeight="1">
      <c r="A14" s="211" t="s">
        <v>10</v>
      </c>
      <c r="B14" s="201">
        <v>-1.8</v>
      </c>
      <c r="C14" s="216">
        <v>0.3</v>
      </c>
      <c r="D14" s="840">
        <v>-7</v>
      </c>
      <c r="E14" s="201">
        <v>-0.4</v>
      </c>
      <c r="F14" s="216">
        <v>0.4</v>
      </c>
      <c r="G14" s="834">
        <v>-2</v>
      </c>
      <c r="H14" s="207">
        <v>-0.8</v>
      </c>
    </row>
    <row r="15" spans="1:8" ht="17.25" customHeight="1">
      <c r="A15" s="211"/>
      <c r="B15" s="201"/>
      <c r="C15" s="216">
        <v>0</v>
      </c>
      <c r="D15" s="840"/>
      <c r="E15" s="201"/>
      <c r="F15" s="216"/>
      <c r="G15" s="840"/>
      <c r="H15" s="207"/>
    </row>
    <row r="16" spans="1:8" ht="17.25" customHeight="1">
      <c r="A16" s="845" t="s">
        <v>371</v>
      </c>
      <c r="B16" s="844" t="s">
        <v>316</v>
      </c>
      <c r="C16" s="843" t="s">
        <v>4</v>
      </c>
      <c r="D16" s="842" t="s">
        <v>3</v>
      </c>
      <c r="E16" s="844" t="s">
        <v>317</v>
      </c>
      <c r="F16" s="843" t="s">
        <v>322</v>
      </c>
      <c r="G16" s="842" t="s">
        <v>3</v>
      </c>
      <c r="H16" s="841" t="s">
        <v>309</v>
      </c>
    </row>
    <row r="17" spans="1:8" ht="13.5" customHeight="1">
      <c r="A17" s="211" t="s">
        <v>370</v>
      </c>
      <c r="B17" s="201">
        <v>1669.4</v>
      </c>
      <c r="C17" s="216">
        <v>1635.6</v>
      </c>
      <c r="D17" s="840">
        <v>0.02</v>
      </c>
      <c r="E17" s="201">
        <v>568.70000000000005</v>
      </c>
      <c r="F17" s="216">
        <v>533.79999999999995</v>
      </c>
      <c r="G17" s="840">
        <v>7.0000000000000007E-2</v>
      </c>
      <c r="H17" s="240">
        <v>580.9</v>
      </c>
    </row>
    <row r="18" spans="1:8" ht="21.75" customHeight="1" collapsed="1">
      <c r="A18" s="211" t="s">
        <v>13</v>
      </c>
      <c r="B18" s="201">
        <v>99.8</v>
      </c>
      <c r="C18" s="216">
        <v>100.1</v>
      </c>
      <c r="D18" s="840">
        <v>0</v>
      </c>
      <c r="E18" s="201">
        <v>32.5</v>
      </c>
      <c r="F18" s="216">
        <v>40</v>
      </c>
      <c r="G18" s="840">
        <v>-0.19</v>
      </c>
      <c r="H18" s="240">
        <v>40</v>
      </c>
    </row>
    <row r="19" spans="1:8">
      <c r="A19" s="212" t="s">
        <v>5</v>
      </c>
      <c r="B19" s="202">
        <v>2.4</v>
      </c>
      <c r="C19" s="217">
        <v>13.7</v>
      </c>
      <c r="D19" s="834">
        <v>-0.83</v>
      </c>
      <c r="E19" s="202">
        <v>4</v>
      </c>
      <c r="F19" s="217">
        <v>5.5</v>
      </c>
      <c r="G19" s="834">
        <v>-0.28000000000000003</v>
      </c>
      <c r="H19" s="208">
        <v>-1.1000000000000001</v>
      </c>
    </row>
    <row r="20" spans="1:8" collapsed="1">
      <c r="A20" s="211" t="s">
        <v>307</v>
      </c>
      <c r="B20" s="201">
        <v>102.2</v>
      </c>
      <c r="C20" s="216">
        <v>113.8</v>
      </c>
      <c r="D20" s="840">
        <v>-0.1</v>
      </c>
      <c r="E20" s="201">
        <v>36.5</v>
      </c>
      <c r="F20" s="216">
        <v>45.5</v>
      </c>
      <c r="G20" s="840">
        <v>-0.2</v>
      </c>
      <c r="H20" s="240">
        <v>38.9</v>
      </c>
    </row>
    <row r="21" spans="1:8">
      <c r="A21" s="212" t="s">
        <v>308</v>
      </c>
      <c r="B21" s="202">
        <v>0</v>
      </c>
      <c r="C21" s="217">
        <v>0</v>
      </c>
      <c r="D21" s="834" t="s">
        <v>91</v>
      </c>
      <c r="E21" s="202">
        <v>0</v>
      </c>
      <c r="F21" s="217">
        <v>0</v>
      </c>
      <c r="G21" s="834" t="s">
        <v>91</v>
      </c>
      <c r="H21" s="208">
        <v>0</v>
      </c>
    </row>
    <row r="22" spans="1:8" ht="12.75" customHeight="1">
      <c r="A22" s="211" t="s">
        <v>6</v>
      </c>
      <c r="B22" s="201">
        <v>102.2</v>
      </c>
      <c r="C22" s="216">
        <v>113.8</v>
      </c>
      <c r="D22" s="840">
        <v>-0.1</v>
      </c>
      <c r="E22" s="201">
        <v>36.5</v>
      </c>
      <c r="F22" s="216">
        <v>45.5</v>
      </c>
      <c r="G22" s="840">
        <v>-0.2</v>
      </c>
      <c r="H22" s="207">
        <v>38.9</v>
      </c>
    </row>
    <row r="23" spans="1:8">
      <c r="A23" s="212" t="s">
        <v>8</v>
      </c>
      <c r="B23" s="202">
        <v>-20.6</v>
      </c>
      <c r="C23" s="217">
        <v>-27.9</v>
      </c>
      <c r="D23" s="834">
        <v>-0.26</v>
      </c>
      <c r="E23" s="202">
        <v>-7.2</v>
      </c>
      <c r="F23" s="217">
        <v>-10.9</v>
      </c>
      <c r="G23" s="834">
        <v>-0.34</v>
      </c>
      <c r="H23" s="241">
        <v>-7.9</v>
      </c>
    </row>
    <row r="24" spans="1:8" ht="12.75" customHeight="1">
      <c r="A24" s="212" t="s">
        <v>9</v>
      </c>
      <c r="B24" s="202">
        <v>-5</v>
      </c>
      <c r="C24" s="217">
        <v>-13.3</v>
      </c>
      <c r="D24" s="834">
        <v>-0.62</v>
      </c>
      <c r="E24" s="202">
        <v>-3</v>
      </c>
      <c r="F24" s="217">
        <v>-5.5</v>
      </c>
      <c r="G24" s="834">
        <v>-0.45</v>
      </c>
      <c r="H24" s="208">
        <v>-0.5</v>
      </c>
    </row>
    <row r="25" spans="1:8" ht="17.25" customHeight="1">
      <c r="A25" s="211" t="s">
        <v>10</v>
      </c>
      <c r="B25" s="201">
        <v>76.599999999999994</v>
      </c>
      <c r="C25" s="216">
        <v>72.599999999999994</v>
      </c>
      <c r="D25" s="840">
        <v>0.06</v>
      </c>
      <c r="E25" s="201">
        <v>26.3</v>
      </c>
      <c r="F25" s="216">
        <v>29.1</v>
      </c>
      <c r="G25" s="840">
        <v>-0.1</v>
      </c>
      <c r="H25" s="207">
        <v>30.5</v>
      </c>
    </row>
    <row r="26" spans="1:8" ht="12.75" customHeight="1">
      <c r="A26" s="212"/>
      <c r="B26" s="202"/>
      <c r="C26" s="217">
        <v>0</v>
      </c>
      <c r="D26" s="834"/>
      <c r="E26" s="202"/>
      <c r="F26" s="217"/>
      <c r="G26" s="834"/>
      <c r="H26" s="241"/>
    </row>
    <row r="27" spans="1:8" ht="17.25" customHeight="1">
      <c r="A27" s="845" t="s">
        <v>369</v>
      </c>
      <c r="B27" s="844" t="s">
        <v>316</v>
      </c>
      <c r="C27" s="843" t="s">
        <v>4</v>
      </c>
      <c r="D27" s="842" t="s">
        <v>3</v>
      </c>
      <c r="E27" s="844" t="s">
        <v>317</v>
      </c>
      <c r="F27" s="843" t="s">
        <v>322</v>
      </c>
      <c r="G27" s="842" t="s">
        <v>3</v>
      </c>
      <c r="H27" s="841" t="s">
        <v>309</v>
      </c>
    </row>
    <row r="28" spans="1:8" ht="13.5" customHeight="1">
      <c r="A28" s="211" t="s">
        <v>287</v>
      </c>
      <c r="B28" s="201">
        <v>1748.3</v>
      </c>
      <c r="C28" s="216">
        <v>1696.7</v>
      </c>
      <c r="D28" s="840">
        <v>0.03</v>
      </c>
      <c r="E28" s="201">
        <v>596.20000000000005</v>
      </c>
      <c r="F28" s="216">
        <v>556.5</v>
      </c>
      <c r="G28" s="840">
        <v>7.0000000000000007E-2</v>
      </c>
      <c r="H28" s="240">
        <v>607.29999999999995</v>
      </c>
    </row>
    <row r="29" spans="1:8">
      <c r="A29" s="211" t="s">
        <v>10</v>
      </c>
      <c r="B29" s="201">
        <v>86.5</v>
      </c>
      <c r="C29" s="216">
        <v>85.9</v>
      </c>
      <c r="D29" s="840">
        <v>0.01</v>
      </c>
      <c r="E29" s="201">
        <v>28.8</v>
      </c>
      <c r="F29" s="216">
        <v>35</v>
      </c>
      <c r="G29" s="840">
        <v>-0.18</v>
      </c>
      <c r="H29" s="240">
        <v>34.9</v>
      </c>
    </row>
    <row r="30" spans="1:8" ht="12.75" customHeight="1">
      <c r="A30" s="212"/>
      <c r="B30" s="202"/>
      <c r="C30" s="217">
        <v>0</v>
      </c>
      <c r="D30" s="834"/>
      <c r="E30" s="202"/>
      <c r="F30" s="217"/>
      <c r="G30" s="834"/>
      <c r="H30" s="241"/>
    </row>
    <row r="31" spans="1:8" ht="17.25" customHeight="1">
      <c r="A31" s="845" t="s">
        <v>368</v>
      </c>
      <c r="B31" s="844" t="s">
        <v>316</v>
      </c>
      <c r="C31" s="843" t="s">
        <v>4</v>
      </c>
      <c r="D31" s="842" t="s">
        <v>3</v>
      </c>
      <c r="E31" s="844" t="s">
        <v>317</v>
      </c>
      <c r="F31" s="843" t="s">
        <v>322</v>
      </c>
      <c r="G31" s="842" t="s">
        <v>3</v>
      </c>
      <c r="H31" s="841" t="s">
        <v>309</v>
      </c>
    </row>
    <row r="32" spans="1:8" ht="12.75" customHeight="1">
      <c r="A32" s="212" t="s">
        <v>197</v>
      </c>
      <c r="B32" s="202"/>
      <c r="C32" s="217">
        <v>0</v>
      </c>
      <c r="D32" s="834"/>
      <c r="E32" s="202"/>
      <c r="F32" s="217"/>
      <c r="G32" s="834"/>
      <c r="H32" s="241"/>
    </row>
    <row r="33" spans="1:8">
      <c r="A33" s="211" t="s">
        <v>287</v>
      </c>
      <c r="B33" s="201">
        <v>78.900000000000006</v>
      </c>
      <c r="C33" s="216">
        <v>61.1</v>
      </c>
      <c r="D33" s="840">
        <v>0.28999999999999998</v>
      </c>
      <c r="E33" s="201">
        <v>27.5</v>
      </c>
      <c r="F33" s="216">
        <v>22.7</v>
      </c>
      <c r="G33" s="840">
        <v>0.21</v>
      </c>
      <c r="H33" s="207">
        <v>26.4</v>
      </c>
    </row>
    <row r="34" spans="1:8" ht="12.75" customHeight="1">
      <c r="A34" s="213" t="s">
        <v>367</v>
      </c>
      <c r="B34" s="202">
        <v>0</v>
      </c>
      <c r="C34" s="217">
        <v>0</v>
      </c>
      <c r="D34" s="834" t="s">
        <v>91</v>
      </c>
      <c r="E34" s="202">
        <v>0</v>
      </c>
      <c r="F34" s="217">
        <v>0</v>
      </c>
      <c r="G34" s="834" t="s">
        <v>91</v>
      </c>
      <c r="H34" s="241">
        <v>0</v>
      </c>
    </row>
    <row r="35" spans="1:8" ht="12.75" customHeight="1">
      <c r="A35" s="213" t="s">
        <v>366</v>
      </c>
      <c r="B35" s="202">
        <v>78.900000000000006</v>
      </c>
      <c r="C35" s="217">
        <v>61.1</v>
      </c>
      <c r="D35" s="834">
        <v>0.28999999999999998</v>
      </c>
      <c r="E35" s="202">
        <v>27.5</v>
      </c>
      <c r="F35" s="217">
        <v>22.7</v>
      </c>
      <c r="G35" s="834">
        <v>0.21</v>
      </c>
      <c r="H35" s="241">
        <v>26.4</v>
      </c>
    </row>
    <row r="36" spans="1:8" ht="12.75" customHeight="1">
      <c r="A36" s="213" t="s">
        <v>365</v>
      </c>
      <c r="B36" s="202">
        <v>0</v>
      </c>
      <c r="C36" s="217">
        <v>0</v>
      </c>
      <c r="D36" s="834" t="s">
        <v>91</v>
      </c>
      <c r="E36" s="202">
        <v>0</v>
      </c>
      <c r="F36" s="217">
        <v>0</v>
      </c>
      <c r="G36" s="834" t="s">
        <v>91</v>
      </c>
      <c r="H36" s="241">
        <v>0</v>
      </c>
    </row>
    <row r="37" spans="1:8" ht="12.75" customHeight="1">
      <c r="A37" s="213" t="s">
        <v>364</v>
      </c>
      <c r="B37" s="202">
        <v>0</v>
      </c>
      <c r="C37" s="217">
        <v>0</v>
      </c>
      <c r="D37" s="834" t="s">
        <v>91</v>
      </c>
      <c r="E37" s="202">
        <v>0</v>
      </c>
      <c r="F37" s="217">
        <v>0</v>
      </c>
      <c r="G37" s="834" t="s">
        <v>91</v>
      </c>
      <c r="H37" s="241">
        <v>0</v>
      </c>
    </row>
    <row r="38" spans="1:8">
      <c r="A38" s="211" t="s">
        <v>287</v>
      </c>
      <c r="B38" s="201">
        <v>78.900000000000006</v>
      </c>
      <c r="C38" s="216">
        <v>61.1</v>
      </c>
      <c r="D38" s="840">
        <v>0.28999999999999998</v>
      </c>
      <c r="E38" s="201">
        <v>27.5</v>
      </c>
      <c r="F38" s="216">
        <v>22.7</v>
      </c>
      <c r="G38" s="840">
        <v>0.21</v>
      </c>
      <c r="H38" s="207">
        <v>26.4</v>
      </c>
    </row>
    <row r="39" spans="1:8" ht="12.75" customHeight="1">
      <c r="A39" s="213" t="s">
        <v>338</v>
      </c>
      <c r="B39" s="202">
        <v>78.900000000000006</v>
      </c>
      <c r="C39" s="217">
        <v>61.1</v>
      </c>
      <c r="D39" s="834">
        <v>0.28999999999999998</v>
      </c>
      <c r="E39" s="202">
        <v>27.5</v>
      </c>
      <c r="F39" s="217">
        <v>22.7</v>
      </c>
      <c r="G39" s="834">
        <v>0.21</v>
      </c>
      <c r="H39" s="241">
        <v>26.4</v>
      </c>
    </row>
    <row r="40" spans="1:8" ht="12.75" customHeight="1">
      <c r="A40" s="213" t="s">
        <v>337</v>
      </c>
      <c r="B40" s="202">
        <v>0</v>
      </c>
      <c r="C40" s="217">
        <v>0</v>
      </c>
      <c r="D40" s="834" t="s">
        <v>91</v>
      </c>
      <c r="E40" s="202">
        <v>0</v>
      </c>
      <c r="F40" s="217">
        <v>0</v>
      </c>
      <c r="G40" s="834" t="s">
        <v>91</v>
      </c>
      <c r="H40" s="241">
        <v>0</v>
      </c>
    </row>
    <row r="41" spans="1:8" ht="12.75" customHeight="1">
      <c r="A41" s="212"/>
      <c r="B41" s="202"/>
      <c r="C41" s="217">
        <v>0</v>
      </c>
      <c r="D41" s="834"/>
      <c r="E41" s="202"/>
      <c r="F41" s="217"/>
      <c r="G41" s="834"/>
      <c r="H41" s="241"/>
    </row>
    <row r="42" spans="1:8">
      <c r="A42" s="211" t="s">
        <v>13</v>
      </c>
      <c r="B42" s="201">
        <v>-3.3</v>
      </c>
      <c r="C42" s="216">
        <v>-1.3</v>
      </c>
      <c r="D42" s="840">
        <v>1.54</v>
      </c>
      <c r="E42" s="201">
        <v>-1.4</v>
      </c>
      <c r="F42" s="216">
        <v>-0.2</v>
      </c>
      <c r="G42" s="840">
        <v>6</v>
      </c>
      <c r="H42" s="207">
        <v>-1.1000000000000001</v>
      </c>
    </row>
    <row r="43" spans="1:8" ht="12.75" customHeight="1">
      <c r="A43" s="213" t="s">
        <v>338</v>
      </c>
      <c r="B43" s="202">
        <v>-3.3</v>
      </c>
      <c r="C43" s="217">
        <v>-1.3</v>
      </c>
      <c r="D43" s="834">
        <v>1.54</v>
      </c>
      <c r="E43" s="202">
        <v>-1.4</v>
      </c>
      <c r="F43" s="217">
        <v>-0.2</v>
      </c>
      <c r="G43" s="834">
        <v>6</v>
      </c>
      <c r="H43" s="241">
        <v>-1.1000000000000001</v>
      </c>
    </row>
    <row r="44" spans="1:8" ht="12.75" customHeight="1">
      <c r="A44" s="213" t="s">
        <v>337</v>
      </c>
      <c r="B44" s="202">
        <v>0</v>
      </c>
      <c r="C44" s="217">
        <v>0</v>
      </c>
      <c r="D44" s="834" t="s">
        <v>91</v>
      </c>
      <c r="E44" s="202">
        <v>0</v>
      </c>
      <c r="F44" s="217">
        <v>0</v>
      </c>
      <c r="G44" s="834" t="s">
        <v>91</v>
      </c>
      <c r="H44" s="241">
        <v>0</v>
      </c>
    </row>
    <row r="45" spans="1:8" ht="12.75" customHeight="1">
      <c r="A45" s="212"/>
      <c r="B45" s="202"/>
      <c r="C45" s="217">
        <v>0</v>
      </c>
      <c r="D45" s="834"/>
      <c r="E45" s="202"/>
      <c r="F45" s="217"/>
      <c r="G45" s="834"/>
      <c r="H45" s="241"/>
    </row>
    <row r="46" spans="1:8">
      <c r="A46" s="211" t="s">
        <v>363</v>
      </c>
      <c r="B46" s="201">
        <v>-3.3</v>
      </c>
      <c r="C46" s="216">
        <v>-1.3</v>
      </c>
      <c r="D46" s="840">
        <v>1.54</v>
      </c>
      <c r="E46" s="201">
        <v>-1.4</v>
      </c>
      <c r="F46" s="216">
        <v>-0.2</v>
      </c>
      <c r="G46" s="840">
        <v>6</v>
      </c>
      <c r="H46" s="207">
        <v>-1.1000000000000001</v>
      </c>
    </row>
    <row r="47" spans="1:8" ht="12.75" customHeight="1">
      <c r="A47" s="213" t="s">
        <v>338</v>
      </c>
      <c r="B47" s="202">
        <v>-3.3</v>
      </c>
      <c r="C47" s="217">
        <v>-1.3</v>
      </c>
      <c r="D47" s="834">
        <v>1.54</v>
      </c>
      <c r="E47" s="202">
        <v>-1.4</v>
      </c>
      <c r="F47" s="217">
        <v>-0.2</v>
      </c>
      <c r="G47" s="834">
        <v>6</v>
      </c>
      <c r="H47" s="241">
        <v>-1.1000000000000001</v>
      </c>
    </row>
    <row r="48" spans="1:8" ht="12.75" customHeight="1">
      <c r="A48" s="213" t="s">
        <v>337</v>
      </c>
      <c r="B48" s="202">
        <v>0</v>
      </c>
      <c r="C48" s="217">
        <v>0</v>
      </c>
      <c r="D48" s="834" t="s">
        <v>91</v>
      </c>
      <c r="E48" s="202">
        <v>0</v>
      </c>
      <c r="F48" s="217">
        <v>0</v>
      </c>
      <c r="G48" s="834" t="s">
        <v>91</v>
      </c>
      <c r="H48" s="241">
        <v>0</v>
      </c>
    </row>
    <row r="49" spans="1:8" ht="12.75" customHeight="1">
      <c r="A49" s="213"/>
      <c r="B49" s="202"/>
      <c r="C49" s="217">
        <v>0</v>
      </c>
      <c r="D49" s="834"/>
      <c r="E49" s="202"/>
      <c r="F49" s="217"/>
      <c r="G49" s="834"/>
      <c r="H49" s="241"/>
    </row>
    <row r="50" spans="1:8">
      <c r="A50" s="211" t="s">
        <v>362</v>
      </c>
      <c r="B50" s="201">
        <v>11.6</v>
      </c>
      <c r="C50" s="216">
        <v>8.6999999999999993</v>
      </c>
      <c r="D50" s="840">
        <v>0.33</v>
      </c>
      <c r="E50" s="201">
        <v>1</v>
      </c>
      <c r="F50" s="216">
        <v>2.7</v>
      </c>
      <c r="G50" s="840">
        <v>-0.63</v>
      </c>
      <c r="H50" s="207">
        <v>4.8</v>
      </c>
    </row>
    <row r="51" spans="1:8" ht="12.75" customHeight="1">
      <c r="A51" s="213" t="s">
        <v>338</v>
      </c>
      <c r="B51" s="202">
        <v>11.6</v>
      </c>
      <c r="C51" s="217">
        <v>8.6999999999999993</v>
      </c>
      <c r="D51" s="834">
        <v>0.33</v>
      </c>
      <c r="E51" s="202">
        <v>1</v>
      </c>
      <c r="F51" s="217">
        <v>2.7</v>
      </c>
      <c r="G51" s="834">
        <v>-0.63</v>
      </c>
      <c r="H51" s="241">
        <v>4.8</v>
      </c>
    </row>
    <row r="52" spans="1:8" ht="12.75" customHeight="1">
      <c r="A52" s="213" t="s">
        <v>337</v>
      </c>
      <c r="B52" s="202">
        <v>0</v>
      </c>
      <c r="C52" s="217">
        <v>0</v>
      </c>
      <c r="D52" s="834" t="s">
        <v>91</v>
      </c>
      <c r="E52" s="202">
        <v>0</v>
      </c>
      <c r="F52" s="217">
        <v>0</v>
      </c>
      <c r="G52" s="834" t="s">
        <v>91</v>
      </c>
      <c r="H52" s="241">
        <v>0</v>
      </c>
    </row>
    <row r="53" spans="1:8" ht="12.75" customHeight="1">
      <c r="A53" s="213"/>
      <c r="B53" s="202"/>
      <c r="C53" s="217">
        <v>0</v>
      </c>
      <c r="D53" s="834"/>
      <c r="E53" s="202"/>
      <c r="F53" s="217"/>
      <c r="G53" s="834"/>
      <c r="H53" s="241"/>
    </row>
    <row r="54" spans="1:8">
      <c r="A54" s="211" t="s">
        <v>361</v>
      </c>
      <c r="B54" s="201">
        <v>-14.9</v>
      </c>
      <c r="C54" s="216">
        <v>-10</v>
      </c>
      <c r="D54" s="840">
        <v>0.49</v>
      </c>
      <c r="E54" s="201">
        <v>-2.4</v>
      </c>
      <c r="F54" s="216">
        <v>-2.9</v>
      </c>
      <c r="G54" s="840">
        <v>-0.17</v>
      </c>
      <c r="H54" s="207">
        <v>-5.9</v>
      </c>
    </row>
    <row r="55" spans="1:8" ht="12.75" customHeight="1">
      <c r="A55" s="213" t="s">
        <v>338</v>
      </c>
      <c r="B55" s="202">
        <v>-14.9</v>
      </c>
      <c r="C55" s="217">
        <v>-10</v>
      </c>
      <c r="D55" s="834">
        <v>0.49</v>
      </c>
      <c r="E55" s="202">
        <v>-2.4</v>
      </c>
      <c r="F55" s="217">
        <v>-2.9</v>
      </c>
      <c r="G55" s="834">
        <v>-0.17</v>
      </c>
      <c r="H55" s="241">
        <v>-5.9</v>
      </c>
    </row>
    <row r="56" spans="1:8" ht="12.75" customHeight="1">
      <c r="A56" s="213" t="s">
        <v>337</v>
      </c>
      <c r="B56" s="202">
        <v>0</v>
      </c>
      <c r="C56" s="217">
        <v>0</v>
      </c>
      <c r="D56" s="834" t="s">
        <v>91</v>
      </c>
      <c r="E56" s="202">
        <v>0</v>
      </c>
      <c r="F56" s="217">
        <v>0</v>
      </c>
      <c r="G56" s="834" t="s">
        <v>91</v>
      </c>
      <c r="H56" s="241">
        <v>0</v>
      </c>
    </row>
    <row r="57" spans="1:8" ht="12.75" customHeight="1">
      <c r="A57" s="213"/>
      <c r="B57" s="202"/>
      <c r="C57" s="217">
        <v>0</v>
      </c>
      <c r="D57" s="834"/>
      <c r="E57" s="202"/>
      <c r="F57" s="217"/>
      <c r="G57" s="834"/>
      <c r="H57" s="241"/>
    </row>
    <row r="58" spans="1:8">
      <c r="A58" s="211" t="s">
        <v>360</v>
      </c>
      <c r="B58" s="201">
        <v>0</v>
      </c>
      <c r="C58" s="216">
        <v>0</v>
      </c>
      <c r="D58" s="840" t="s">
        <v>91</v>
      </c>
      <c r="E58" s="201">
        <v>0</v>
      </c>
      <c r="F58" s="216">
        <v>0</v>
      </c>
      <c r="G58" s="840" t="s">
        <v>91</v>
      </c>
      <c r="H58" s="207">
        <v>0</v>
      </c>
    </row>
    <row r="59" spans="1:8" ht="12.75" customHeight="1">
      <c r="A59" s="213" t="s">
        <v>338</v>
      </c>
      <c r="B59" s="202">
        <v>0</v>
      </c>
      <c r="C59" s="217">
        <v>0</v>
      </c>
      <c r="D59" s="834" t="s">
        <v>91</v>
      </c>
      <c r="E59" s="202">
        <v>0</v>
      </c>
      <c r="F59" s="217">
        <v>0</v>
      </c>
      <c r="G59" s="834" t="s">
        <v>91</v>
      </c>
      <c r="H59" s="241">
        <v>0</v>
      </c>
    </row>
    <row r="60" spans="1:8" ht="12.75" customHeight="1">
      <c r="A60" s="213" t="s">
        <v>337</v>
      </c>
      <c r="B60" s="202">
        <v>0</v>
      </c>
      <c r="C60" s="217">
        <v>0</v>
      </c>
      <c r="D60" s="834" t="s">
        <v>91</v>
      </c>
      <c r="E60" s="202">
        <v>0</v>
      </c>
      <c r="F60" s="217">
        <v>0</v>
      </c>
      <c r="G60" s="834" t="s">
        <v>91</v>
      </c>
      <c r="H60" s="241">
        <v>0</v>
      </c>
    </row>
    <row r="61" spans="1:8" ht="12.75" customHeight="1">
      <c r="A61" s="212"/>
      <c r="B61" s="202"/>
      <c r="C61" s="217"/>
      <c r="D61" s="834"/>
      <c r="E61" s="202"/>
      <c r="F61" s="217"/>
      <c r="G61" s="834"/>
      <c r="H61" s="241"/>
    </row>
    <row r="62" spans="1:8" ht="12.75" customHeight="1">
      <c r="A62" s="212" t="s">
        <v>359</v>
      </c>
      <c r="B62" s="202"/>
      <c r="C62" s="217"/>
      <c r="D62" s="834"/>
      <c r="E62" s="202"/>
      <c r="F62" s="217"/>
      <c r="G62" s="834"/>
      <c r="H62" s="241"/>
    </row>
    <row r="63" spans="1:8">
      <c r="A63" s="211" t="s">
        <v>213</v>
      </c>
      <c r="B63" s="864">
        <v>-4.2200000000000001E-2</v>
      </c>
      <c r="C63" s="865">
        <v>-2.4799999999999999E-2</v>
      </c>
      <c r="D63" s="840">
        <v>0.7</v>
      </c>
      <c r="E63" s="864">
        <v>-5.4399999999999997E-2</v>
      </c>
      <c r="F63" s="865">
        <v>-1.1900000000000001E-2</v>
      </c>
      <c r="G63" s="840">
        <v>3.58</v>
      </c>
      <c r="H63" s="864">
        <v>-4.7199999999999999E-2</v>
      </c>
    </row>
    <row r="64" spans="1:8" ht="12.75" customHeight="1" collapsed="1">
      <c r="A64" s="212" t="s">
        <v>291</v>
      </c>
      <c r="B64" s="861">
        <v>-4.2200000000000001E-2</v>
      </c>
      <c r="C64" s="862">
        <v>-2.4799999999999999E-2</v>
      </c>
      <c r="D64" s="834">
        <v>0.7</v>
      </c>
      <c r="E64" s="861">
        <v>-5.4399999999999997E-2</v>
      </c>
      <c r="F64" s="862">
        <v>-1.1900000000000001E-2</v>
      </c>
      <c r="G64" s="834">
        <v>3.58</v>
      </c>
      <c r="H64" s="861">
        <v>-4.7199999999999999E-2</v>
      </c>
    </row>
    <row r="65" spans="1:8" ht="12.75" customHeight="1">
      <c r="A65" s="213" t="s">
        <v>356</v>
      </c>
      <c r="B65" s="861">
        <v>0.15</v>
      </c>
      <c r="C65" s="862">
        <v>0.17380000000000001</v>
      </c>
      <c r="D65" s="834">
        <v>-0.14000000000000001</v>
      </c>
      <c r="E65" s="861">
        <v>4.2700000000000002E-2</v>
      </c>
      <c r="F65" s="862">
        <v>0.16619999999999999</v>
      </c>
      <c r="G65" s="834">
        <v>-0.74</v>
      </c>
      <c r="H65" s="861">
        <v>0.20150000000000001</v>
      </c>
    </row>
    <row r="66" spans="1:8" ht="12.75" customHeight="1">
      <c r="A66" s="213" t="s">
        <v>203</v>
      </c>
      <c r="B66" s="861">
        <v>-0.19220000000000001</v>
      </c>
      <c r="C66" s="862">
        <v>-0.1986</v>
      </c>
      <c r="D66" s="834">
        <v>-0.03</v>
      </c>
      <c r="E66" s="861">
        <v>-9.7100000000000006E-2</v>
      </c>
      <c r="F66" s="862">
        <v>-0.17799999999999999</v>
      </c>
      <c r="G66" s="834">
        <v>-0.45</v>
      </c>
      <c r="H66" s="861">
        <v>-0.2487</v>
      </c>
    </row>
    <row r="67" spans="1:8" ht="12.75" customHeight="1">
      <c r="A67" s="212" t="s">
        <v>202</v>
      </c>
      <c r="B67" s="861">
        <v>0</v>
      </c>
      <c r="C67" s="862">
        <v>0</v>
      </c>
      <c r="D67" s="834" t="s">
        <v>91</v>
      </c>
      <c r="E67" s="861">
        <v>0</v>
      </c>
      <c r="F67" s="862">
        <v>0</v>
      </c>
      <c r="G67" s="834" t="s">
        <v>91</v>
      </c>
      <c r="H67" s="861">
        <v>0</v>
      </c>
    </row>
    <row r="68" spans="1:8" ht="12.75" customHeight="1">
      <c r="A68" s="212"/>
      <c r="B68" s="868"/>
      <c r="C68" s="867"/>
      <c r="D68" s="834"/>
      <c r="E68" s="868"/>
      <c r="F68" s="867"/>
      <c r="G68" s="834"/>
      <c r="H68" s="866"/>
    </row>
    <row r="69" spans="1:8" ht="12.75" customHeight="1">
      <c r="A69" s="212" t="s">
        <v>376</v>
      </c>
      <c r="B69" s="868"/>
      <c r="C69" s="867"/>
      <c r="D69" s="834"/>
      <c r="E69" s="868"/>
      <c r="F69" s="867"/>
      <c r="G69" s="834"/>
      <c r="H69" s="866"/>
    </row>
    <row r="70" spans="1:8">
      <c r="A70" s="211" t="s">
        <v>213</v>
      </c>
      <c r="B70" s="864">
        <v>-4.2200000000000001E-2</v>
      </c>
      <c r="C70" s="865">
        <v>-2.4799999999999999E-2</v>
      </c>
      <c r="D70" s="840">
        <v>0.7</v>
      </c>
      <c r="E70" s="864">
        <v>-5.4399999999999997E-2</v>
      </c>
      <c r="F70" s="865">
        <v>-1.1900000000000001E-2</v>
      </c>
      <c r="G70" s="840">
        <v>3.58</v>
      </c>
      <c r="H70" s="864">
        <v>-4.7199999999999999E-2</v>
      </c>
    </row>
    <row r="71" spans="1:8" ht="12.75" customHeight="1" collapsed="1">
      <c r="A71" s="212" t="s">
        <v>291</v>
      </c>
      <c r="B71" s="861">
        <v>-4.2200000000000001E-2</v>
      </c>
      <c r="C71" s="862">
        <v>-2.4799999999999999E-2</v>
      </c>
      <c r="D71" s="834">
        <v>0.7</v>
      </c>
      <c r="E71" s="861">
        <v>-5.4399999999999997E-2</v>
      </c>
      <c r="F71" s="862">
        <v>-1.1900000000000001E-2</v>
      </c>
      <c r="G71" s="834">
        <v>3.58</v>
      </c>
      <c r="H71" s="861">
        <v>-4.7199999999999999E-2</v>
      </c>
    </row>
    <row r="72" spans="1:8" ht="12.75" customHeight="1">
      <c r="A72" s="213" t="s">
        <v>356</v>
      </c>
      <c r="B72" s="861">
        <v>0.15</v>
      </c>
      <c r="C72" s="862">
        <v>0.17380000000000001</v>
      </c>
      <c r="D72" s="834">
        <v>-0.14000000000000001</v>
      </c>
      <c r="E72" s="861">
        <v>4.2700000000000002E-2</v>
      </c>
      <c r="F72" s="862">
        <v>0.16619999999999999</v>
      </c>
      <c r="G72" s="834">
        <v>-0.74</v>
      </c>
      <c r="H72" s="861">
        <v>0.20150000000000001</v>
      </c>
    </row>
    <row r="73" spans="1:8" ht="12.75" customHeight="1">
      <c r="A73" s="213" t="s">
        <v>203</v>
      </c>
      <c r="B73" s="861">
        <v>-0.19220000000000001</v>
      </c>
      <c r="C73" s="862">
        <v>-0.1986</v>
      </c>
      <c r="D73" s="834">
        <v>-0.03</v>
      </c>
      <c r="E73" s="861">
        <v>-9.7100000000000006E-2</v>
      </c>
      <c r="F73" s="862">
        <v>-0.17799999999999999</v>
      </c>
      <c r="G73" s="834">
        <v>-0.45</v>
      </c>
      <c r="H73" s="861">
        <v>-0.2487</v>
      </c>
    </row>
    <row r="74" spans="1:8" ht="12.75" customHeight="1">
      <c r="A74" s="212" t="s">
        <v>202</v>
      </c>
      <c r="B74" s="861">
        <v>0</v>
      </c>
      <c r="C74" s="862">
        <v>0</v>
      </c>
      <c r="D74" s="834" t="s">
        <v>91</v>
      </c>
      <c r="E74" s="861">
        <v>0</v>
      </c>
      <c r="F74" s="862">
        <v>0</v>
      </c>
      <c r="G74" s="834" t="s">
        <v>91</v>
      </c>
      <c r="H74" s="861">
        <v>0</v>
      </c>
    </row>
    <row r="75" spans="1:8" ht="12.75" customHeight="1">
      <c r="A75" s="212"/>
      <c r="B75" s="861"/>
      <c r="C75" s="862"/>
      <c r="D75" s="834"/>
      <c r="E75" s="861"/>
      <c r="F75" s="862"/>
      <c r="G75" s="834"/>
      <c r="H75" s="869"/>
    </row>
    <row r="76" spans="1:8" ht="12.75" customHeight="1">
      <c r="A76" s="212" t="s">
        <v>375</v>
      </c>
      <c r="B76" s="868"/>
      <c r="C76" s="867"/>
      <c r="D76" s="834"/>
      <c r="E76" s="868"/>
      <c r="F76" s="867"/>
      <c r="G76" s="834"/>
      <c r="H76" s="866"/>
    </row>
    <row r="77" spans="1:8">
      <c r="A77" s="211" t="s">
        <v>213</v>
      </c>
      <c r="B77" s="864" t="s">
        <v>91</v>
      </c>
      <c r="C77" s="865" t="s">
        <v>91</v>
      </c>
      <c r="D77" s="840" t="s">
        <v>91</v>
      </c>
      <c r="E77" s="864" t="s">
        <v>91</v>
      </c>
      <c r="F77" s="865" t="s">
        <v>91</v>
      </c>
      <c r="G77" s="840" t="s">
        <v>91</v>
      </c>
      <c r="H77" s="864" t="s">
        <v>91</v>
      </c>
    </row>
    <row r="78" spans="1:8" ht="12.75" customHeight="1" collapsed="1">
      <c r="A78" s="212" t="s">
        <v>291</v>
      </c>
      <c r="B78" s="861" t="s">
        <v>91</v>
      </c>
      <c r="C78" s="862" t="s">
        <v>91</v>
      </c>
      <c r="D78" s="834" t="s">
        <v>91</v>
      </c>
      <c r="E78" s="861" t="s">
        <v>91</v>
      </c>
      <c r="F78" s="862" t="s">
        <v>91</v>
      </c>
      <c r="G78" s="834" t="s">
        <v>91</v>
      </c>
      <c r="H78" s="861" t="s">
        <v>91</v>
      </c>
    </row>
    <row r="79" spans="1:8" ht="12.75" customHeight="1">
      <c r="A79" s="213" t="s">
        <v>356</v>
      </c>
      <c r="B79" s="861" t="s">
        <v>91</v>
      </c>
      <c r="C79" s="862" t="s">
        <v>91</v>
      </c>
      <c r="D79" s="834" t="s">
        <v>91</v>
      </c>
      <c r="E79" s="861" t="s">
        <v>91</v>
      </c>
      <c r="F79" s="862" t="s">
        <v>91</v>
      </c>
      <c r="G79" s="834" t="s">
        <v>91</v>
      </c>
      <c r="H79" s="861" t="s">
        <v>91</v>
      </c>
    </row>
    <row r="80" spans="1:8" ht="12.75" customHeight="1">
      <c r="A80" s="213" t="s">
        <v>203</v>
      </c>
      <c r="B80" s="861" t="s">
        <v>91</v>
      </c>
      <c r="C80" s="862" t="s">
        <v>91</v>
      </c>
      <c r="D80" s="834" t="s">
        <v>91</v>
      </c>
      <c r="E80" s="861" t="s">
        <v>91</v>
      </c>
      <c r="F80" s="862" t="s">
        <v>91</v>
      </c>
      <c r="G80" s="834" t="s">
        <v>91</v>
      </c>
      <c r="H80" s="861" t="s">
        <v>91</v>
      </c>
    </row>
    <row r="81" spans="1:8" ht="12.75" customHeight="1">
      <c r="A81" s="212" t="s">
        <v>202</v>
      </c>
      <c r="B81" s="861" t="s">
        <v>91</v>
      </c>
      <c r="C81" s="862" t="s">
        <v>91</v>
      </c>
      <c r="D81" s="834" t="s">
        <v>91</v>
      </c>
      <c r="E81" s="863" t="s">
        <v>91</v>
      </c>
      <c r="F81" s="862" t="s">
        <v>91</v>
      </c>
      <c r="G81" s="834" t="s">
        <v>91</v>
      </c>
      <c r="H81" s="861" t="s">
        <v>91</v>
      </c>
    </row>
    <row r="82" spans="1:8" ht="12.75" customHeight="1">
      <c r="A82" s="212"/>
      <c r="B82" s="839"/>
      <c r="C82" s="838"/>
      <c r="D82" s="834"/>
      <c r="E82" s="860"/>
      <c r="F82" s="838"/>
      <c r="G82" s="834"/>
      <c r="H82" s="837"/>
    </row>
    <row r="83" spans="1:8" ht="12.75" customHeight="1">
      <c r="A83" s="212" t="s">
        <v>230</v>
      </c>
      <c r="B83" s="202"/>
      <c r="C83" s="217"/>
      <c r="D83" s="834"/>
      <c r="E83" s="202"/>
      <c r="F83" s="217"/>
      <c r="G83" s="834"/>
      <c r="H83" s="241"/>
    </row>
    <row r="84" spans="1:8" ht="12.75" customHeight="1">
      <c r="A84" s="211" t="s">
        <v>229</v>
      </c>
      <c r="B84" s="201">
        <v>1669.4</v>
      </c>
      <c r="C84" s="216">
        <v>1635.6</v>
      </c>
      <c r="D84" s="840">
        <v>0.02</v>
      </c>
      <c r="E84" s="201">
        <v>568.70000000000005</v>
      </c>
      <c r="F84" s="216">
        <v>533.79999999999995</v>
      </c>
      <c r="G84" s="840">
        <v>7.0000000000000007E-2</v>
      </c>
      <c r="H84" s="207">
        <v>580.9</v>
      </c>
    </row>
    <row r="85" spans="1:8" ht="12.75" customHeight="1">
      <c r="A85" s="213" t="s">
        <v>355</v>
      </c>
      <c r="B85" s="202">
        <v>66.3</v>
      </c>
      <c r="C85" s="217">
        <v>43</v>
      </c>
      <c r="D85" s="834">
        <v>0.54</v>
      </c>
      <c r="E85" s="202">
        <v>22.7</v>
      </c>
      <c r="F85" s="217">
        <v>12.9</v>
      </c>
      <c r="G85" s="834">
        <v>0.76</v>
      </c>
      <c r="H85" s="241">
        <v>28.1</v>
      </c>
    </row>
    <row r="86" spans="1:8" ht="12.75" customHeight="1">
      <c r="A86" s="213" t="s">
        <v>354</v>
      </c>
      <c r="B86" s="202">
        <v>1089.9000000000001</v>
      </c>
      <c r="C86" s="217">
        <v>1116.4000000000001</v>
      </c>
      <c r="D86" s="834">
        <v>-0.02</v>
      </c>
      <c r="E86" s="202">
        <v>359.7</v>
      </c>
      <c r="F86" s="217">
        <v>358.3</v>
      </c>
      <c r="G86" s="834">
        <v>0</v>
      </c>
      <c r="H86" s="241">
        <v>386.3</v>
      </c>
    </row>
    <row r="87" spans="1:8" ht="12.75" customHeight="1">
      <c r="A87" s="213" t="s">
        <v>353</v>
      </c>
      <c r="B87" s="202">
        <v>362.3</v>
      </c>
      <c r="C87" s="217">
        <v>328.2</v>
      </c>
      <c r="D87" s="834">
        <v>0.1</v>
      </c>
      <c r="E87" s="202">
        <v>131.69999999999999</v>
      </c>
      <c r="F87" s="217">
        <v>114</v>
      </c>
      <c r="G87" s="834">
        <v>0.16</v>
      </c>
      <c r="H87" s="241">
        <v>113.4</v>
      </c>
    </row>
    <row r="88" spans="1:8" ht="12.75" customHeight="1">
      <c r="A88" s="213" t="s">
        <v>106</v>
      </c>
      <c r="B88" s="202">
        <v>150.9</v>
      </c>
      <c r="C88" s="217">
        <v>148</v>
      </c>
      <c r="D88" s="834">
        <v>0.02</v>
      </c>
      <c r="E88" s="202">
        <v>54.6</v>
      </c>
      <c r="F88" s="217">
        <v>48.6</v>
      </c>
      <c r="G88" s="834">
        <v>0.12</v>
      </c>
      <c r="H88" s="241">
        <v>53.1</v>
      </c>
    </row>
    <row r="89" spans="1:8" ht="12.75" customHeight="1">
      <c r="A89" s="213"/>
      <c r="B89" s="202"/>
      <c r="C89" s="217">
        <v>0</v>
      </c>
      <c r="D89" s="834"/>
      <c r="E89" s="202"/>
      <c r="F89" s="217"/>
      <c r="G89" s="834"/>
      <c r="H89" s="241"/>
    </row>
    <row r="90" spans="1:8" ht="12.75" customHeight="1">
      <c r="A90" s="211" t="s">
        <v>31</v>
      </c>
      <c r="B90" s="201">
        <v>99.8</v>
      </c>
      <c r="C90" s="216">
        <v>100.1</v>
      </c>
      <c r="D90" s="840">
        <v>0</v>
      </c>
      <c r="E90" s="201">
        <v>32.5</v>
      </c>
      <c r="F90" s="216">
        <v>40</v>
      </c>
      <c r="G90" s="840">
        <v>-0.19</v>
      </c>
      <c r="H90" s="207">
        <v>40</v>
      </c>
    </row>
    <row r="91" spans="1:8" ht="12.75" customHeight="1">
      <c r="A91" s="213" t="s">
        <v>355</v>
      </c>
      <c r="B91" s="202">
        <v>-5.9</v>
      </c>
      <c r="C91" s="217">
        <v>-1.3</v>
      </c>
      <c r="D91" s="834">
        <v>3.54</v>
      </c>
      <c r="E91" s="202">
        <v>-4.4000000000000004</v>
      </c>
      <c r="F91" s="217">
        <v>-1.6</v>
      </c>
      <c r="G91" s="834">
        <v>1.75</v>
      </c>
      <c r="H91" s="241">
        <v>-2.1</v>
      </c>
    </row>
    <row r="92" spans="1:8" ht="12.75" customHeight="1">
      <c r="A92" s="213" t="s">
        <v>354</v>
      </c>
      <c r="B92" s="202">
        <v>46.4</v>
      </c>
      <c r="C92" s="217">
        <v>97.7</v>
      </c>
      <c r="D92" s="834">
        <v>-0.53</v>
      </c>
      <c r="E92" s="202">
        <v>11.8</v>
      </c>
      <c r="F92" s="217">
        <v>34.5</v>
      </c>
      <c r="G92" s="834">
        <v>-0.66</v>
      </c>
      <c r="H92" s="241">
        <v>20.2</v>
      </c>
    </row>
    <row r="93" spans="1:8" ht="12.75" customHeight="1">
      <c r="A93" s="213" t="s">
        <v>353</v>
      </c>
      <c r="B93" s="202">
        <v>53.4</v>
      </c>
      <c r="C93" s="217">
        <v>4</v>
      </c>
      <c r="D93" s="834">
        <v>12.35</v>
      </c>
      <c r="E93" s="202">
        <v>20.5</v>
      </c>
      <c r="F93" s="217">
        <v>8</v>
      </c>
      <c r="G93" s="834">
        <v>1.56</v>
      </c>
      <c r="H93" s="241">
        <v>19.7</v>
      </c>
    </row>
    <row r="94" spans="1:8" ht="12.75" customHeight="1">
      <c r="A94" s="213" t="s">
        <v>106</v>
      </c>
      <c r="B94" s="202">
        <v>5.9</v>
      </c>
      <c r="C94" s="217">
        <v>-0.3</v>
      </c>
      <c r="D94" s="834">
        <v>-20.67</v>
      </c>
      <c r="E94" s="202">
        <v>4.5999999999999996</v>
      </c>
      <c r="F94" s="217">
        <v>-0.9</v>
      </c>
      <c r="G94" s="834">
        <v>-6.11</v>
      </c>
      <c r="H94" s="241">
        <v>2.2000000000000002</v>
      </c>
    </row>
    <row r="95" spans="1:8" ht="12.75" customHeight="1">
      <c r="A95" s="212"/>
      <c r="B95" s="202"/>
      <c r="C95" s="217">
        <v>0</v>
      </c>
      <c r="D95" s="834"/>
      <c r="E95" s="202"/>
      <c r="F95" s="217"/>
      <c r="G95" s="834"/>
      <c r="H95" s="241"/>
    </row>
    <row r="96" spans="1:8" ht="12.75" customHeight="1">
      <c r="A96" s="211" t="s">
        <v>16</v>
      </c>
      <c r="B96" s="201">
        <v>29.5</v>
      </c>
      <c r="C96" s="216">
        <v>21</v>
      </c>
      <c r="D96" s="840">
        <v>0.4</v>
      </c>
      <c r="E96" s="201">
        <v>13</v>
      </c>
      <c r="F96" s="216">
        <v>9.5</v>
      </c>
      <c r="G96" s="840">
        <v>0.37</v>
      </c>
      <c r="H96" s="207">
        <v>15.7</v>
      </c>
    </row>
    <row r="97" spans="1:8" ht="12.75" customHeight="1">
      <c r="A97" s="213" t="s">
        <v>355</v>
      </c>
      <c r="B97" s="202">
        <v>-7.4</v>
      </c>
      <c r="C97" s="217">
        <v>-2.7</v>
      </c>
      <c r="D97" s="834">
        <v>1.74</v>
      </c>
      <c r="E97" s="202">
        <v>-4.9000000000000004</v>
      </c>
      <c r="F97" s="217">
        <v>-2.1</v>
      </c>
      <c r="G97" s="834">
        <v>1.33</v>
      </c>
      <c r="H97" s="241">
        <v>-2.6</v>
      </c>
    </row>
    <row r="98" spans="1:8" ht="12.75" customHeight="1">
      <c r="A98" s="213" t="s">
        <v>354</v>
      </c>
      <c r="B98" s="202">
        <v>-7.6</v>
      </c>
      <c r="C98" s="217">
        <v>34.299999999999997</v>
      </c>
      <c r="D98" s="834">
        <v>-1.22</v>
      </c>
      <c r="E98" s="202">
        <v>-2.7</v>
      </c>
      <c r="F98" s="217">
        <v>9.8000000000000007</v>
      </c>
      <c r="G98" s="834">
        <v>-1.28</v>
      </c>
      <c r="H98" s="241">
        <v>1.4</v>
      </c>
    </row>
    <row r="99" spans="1:8" ht="12.75" customHeight="1">
      <c r="A99" s="213" t="s">
        <v>353</v>
      </c>
      <c r="B99" s="202">
        <v>46.5</v>
      </c>
      <c r="C99" s="217">
        <v>-4.2</v>
      </c>
      <c r="D99" s="834">
        <v>-12.07</v>
      </c>
      <c r="E99" s="202">
        <v>18.7</v>
      </c>
      <c r="F99" s="217">
        <v>4.9000000000000004</v>
      </c>
      <c r="G99" s="834">
        <v>2.82</v>
      </c>
      <c r="H99" s="241">
        <v>17.100000000000001</v>
      </c>
    </row>
    <row r="100" spans="1:8" ht="12.75" customHeight="1">
      <c r="A100" s="213" t="s">
        <v>106</v>
      </c>
      <c r="B100" s="202">
        <v>-2</v>
      </c>
      <c r="C100" s="217">
        <v>-6.4</v>
      </c>
      <c r="D100" s="834">
        <v>-0.69</v>
      </c>
      <c r="E100" s="202">
        <v>1.9</v>
      </c>
      <c r="F100" s="217">
        <v>-3.1</v>
      </c>
      <c r="G100" s="834">
        <v>-1.61</v>
      </c>
      <c r="H100" s="241">
        <v>-0.2</v>
      </c>
    </row>
    <row r="101" spans="1:8" ht="12.75" customHeight="1">
      <c r="A101" s="213"/>
      <c r="B101" s="202"/>
      <c r="C101" s="217">
        <v>0</v>
      </c>
      <c r="D101" s="834"/>
      <c r="E101" s="202"/>
      <c r="F101" s="217"/>
      <c r="G101" s="834"/>
      <c r="H101" s="241"/>
    </row>
    <row r="102" spans="1:8" ht="12.75" customHeight="1">
      <c r="A102" s="211" t="s">
        <v>20</v>
      </c>
      <c r="B102" s="201">
        <v>56.9</v>
      </c>
      <c r="C102" s="216">
        <v>56.6</v>
      </c>
      <c r="D102" s="840">
        <v>0.01</v>
      </c>
      <c r="E102" s="201">
        <v>15.2</v>
      </c>
      <c r="F102" s="216">
        <v>22.9</v>
      </c>
      <c r="G102" s="840">
        <v>-0.34</v>
      </c>
      <c r="H102" s="207">
        <v>22.4</v>
      </c>
    </row>
    <row r="103" spans="1:8" ht="12.75" customHeight="1">
      <c r="A103" s="213" t="s">
        <v>355</v>
      </c>
      <c r="B103" s="202">
        <v>0.7</v>
      </c>
      <c r="C103" s="217">
        <v>0.5</v>
      </c>
      <c r="D103" s="834">
        <v>0.4</v>
      </c>
      <c r="E103" s="202">
        <v>0.3</v>
      </c>
      <c r="F103" s="217">
        <v>0.2</v>
      </c>
      <c r="G103" s="834">
        <v>0.5</v>
      </c>
      <c r="H103" s="241">
        <v>0.2</v>
      </c>
    </row>
    <row r="104" spans="1:8" ht="12.75" customHeight="1">
      <c r="A104" s="213" t="s">
        <v>354</v>
      </c>
      <c r="B104" s="202">
        <v>42.7</v>
      </c>
      <c r="C104" s="217">
        <v>43.3</v>
      </c>
      <c r="D104" s="834">
        <v>-0.01</v>
      </c>
      <c r="E104" s="202">
        <v>10.7</v>
      </c>
      <c r="F104" s="217">
        <v>18.100000000000001</v>
      </c>
      <c r="G104" s="834">
        <v>-0.41</v>
      </c>
      <c r="H104" s="241">
        <v>17.399999999999999</v>
      </c>
    </row>
    <row r="105" spans="1:8" ht="12.75" customHeight="1">
      <c r="A105" s="213" t="s">
        <v>353</v>
      </c>
      <c r="B105" s="202">
        <v>6.1</v>
      </c>
      <c r="C105" s="217">
        <v>7.1</v>
      </c>
      <c r="D105" s="834">
        <v>-0.14000000000000001</v>
      </c>
      <c r="E105" s="202">
        <v>1.6</v>
      </c>
      <c r="F105" s="217">
        <v>2.6</v>
      </c>
      <c r="G105" s="834">
        <v>-0.38</v>
      </c>
      <c r="H105" s="241">
        <v>2.4</v>
      </c>
    </row>
    <row r="106" spans="1:8" ht="12.75" customHeight="1">
      <c r="A106" s="213" t="s">
        <v>106</v>
      </c>
      <c r="B106" s="202">
        <v>7.4</v>
      </c>
      <c r="C106" s="217">
        <v>5.7</v>
      </c>
      <c r="D106" s="834">
        <v>0.3</v>
      </c>
      <c r="E106" s="202">
        <v>2.6</v>
      </c>
      <c r="F106" s="217">
        <v>2</v>
      </c>
      <c r="G106" s="834">
        <v>0.3</v>
      </c>
      <c r="H106" s="241">
        <v>2.4</v>
      </c>
    </row>
    <row r="107" spans="1:8" ht="12.75" customHeight="1">
      <c r="A107" s="213"/>
      <c r="B107" s="202"/>
      <c r="C107" s="217">
        <v>0</v>
      </c>
      <c r="D107" s="834"/>
      <c r="E107" s="202"/>
      <c r="F107" s="217"/>
      <c r="G107" s="834"/>
      <c r="H107" s="241"/>
    </row>
    <row r="108" spans="1:8" ht="12.75" customHeight="1">
      <c r="A108" s="211" t="s">
        <v>22</v>
      </c>
      <c r="B108" s="201">
        <v>13.4</v>
      </c>
      <c r="C108" s="216">
        <v>22.5</v>
      </c>
      <c r="D108" s="840">
        <v>-0.4</v>
      </c>
      <c r="E108" s="201">
        <v>4.3</v>
      </c>
      <c r="F108" s="216">
        <v>7.6</v>
      </c>
      <c r="G108" s="840">
        <v>-0.43</v>
      </c>
      <c r="H108" s="207">
        <v>1.9</v>
      </c>
    </row>
    <row r="109" spans="1:8" ht="12.75" customHeight="1">
      <c r="A109" s="213" t="s">
        <v>355</v>
      </c>
      <c r="B109" s="202">
        <v>0.8</v>
      </c>
      <c r="C109" s="217">
        <v>0.9</v>
      </c>
      <c r="D109" s="834">
        <v>-0.11</v>
      </c>
      <c r="E109" s="202">
        <v>0.2</v>
      </c>
      <c r="F109" s="217">
        <v>0.3</v>
      </c>
      <c r="G109" s="834">
        <v>-0.33</v>
      </c>
      <c r="H109" s="241">
        <v>0.3</v>
      </c>
    </row>
    <row r="110" spans="1:8" ht="12.75" customHeight="1">
      <c r="A110" s="213" t="s">
        <v>354</v>
      </c>
      <c r="B110" s="202">
        <v>11.3</v>
      </c>
      <c r="C110" s="217">
        <v>20.2</v>
      </c>
      <c r="D110" s="834">
        <v>-0.44</v>
      </c>
      <c r="E110" s="202">
        <v>3.8</v>
      </c>
      <c r="F110" s="217">
        <v>6.7</v>
      </c>
      <c r="G110" s="834">
        <v>-0.43</v>
      </c>
      <c r="H110" s="241">
        <v>1.4</v>
      </c>
    </row>
    <row r="111" spans="1:8" ht="12.75" customHeight="1">
      <c r="A111" s="213" t="s">
        <v>353</v>
      </c>
      <c r="B111" s="202">
        <v>0.8</v>
      </c>
      <c r="C111" s="217">
        <v>0.9</v>
      </c>
      <c r="D111" s="834">
        <v>-0.11</v>
      </c>
      <c r="E111" s="202">
        <v>0.2</v>
      </c>
      <c r="F111" s="217">
        <v>0.3</v>
      </c>
      <c r="G111" s="834">
        <v>-0.33</v>
      </c>
      <c r="H111" s="241">
        <v>0.2</v>
      </c>
    </row>
    <row r="112" spans="1:8" ht="12.75" customHeight="1">
      <c r="A112" s="213" t="s">
        <v>106</v>
      </c>
      <c r="B112" s="202">
        <v>0.5</v>
      </c>
      <c r="C112" s="217">
        <v>0.5</v>
      </c>
      <c r="D112" s="834">
        <v>0</v>
      </c>
      <c r="E112" s="202">
        <v>0.1</v>
      </c>
      <c r="F112" s="217">
        <v>0.3</v>
      </c>
      <c r="G112" s="834">
        <v>-0.67</v>
      </c>
      <c r="H112" s="241">
        <v>0</v>
      </c>
    </row>
    <row r="113" spans="1:8" ht="12.75" customHeight="1">
      <c r="A113" s="212"/>
      <c r="B113" s="202"/>
      <c r="C113" s="217"/>
      <c r="D113" s="834"/>
      <c r="E113" s="202"/>
      <c r="F113" s="217"/>
      <c r="G113" s="834"/>
      <c r="H113" s="241"/>
    </row>
    <row r="114" spans="1:8" ht="12.75" customHeight="1">
      <c r="A114" s="212" t="s">
        <v>28</v>
      </c>
      <c r="B114" s="202">
        <v>1603</v>
      </c>
      <c r="C114" s="217">
        <v>1509.4</v>
      </c>
      <c r="D114" s="834">
        <v>0.06</v>
      </c>
      <c r="E114" s="202">
        <v>527.79999999999995</v>
      </c>
      <c r="F114" s="217">
        <v>520.70000000000005</v>
      </c>
      <c r="G114" s="834">
        <v>0.01</v>
      </c>
      <c r="H114" s="208">
        <v>529.29999999999995</v>
      </c>
    </row>
    <row r="115" spans="1:8" ht="12.75" customHeight="1" collapsed="1">
      <c r="A115" s="212" t="s">
        <v>210</v>
      </c>
      <c r="B115" s="855">
        <v>0.67400000000000004</v>
      </c>
      <c r="C115" s="854">
        <v>0.72499999999999998</v>
      </c>
      <c r="D115" s="834">
        <v>-1.93</v>
      </c>
      <c r="E115" s="855">
        <v>0.66900000000000004</v>
      </c>
      <c r="F115" s="854">
        <v>0.71499999999999997</v>
      </c>
      <c r="G115" s="834">
        <v>-0.06</v>
      </c>
      <c r="H115" s="853">
        <v>0.65800000000000003</v>
      </c>
    </row>
    <row r="116" spans="1:8" ht="12.75" customHeight="1" collapsed="1">
      <c r="A116" s="859" t="s">
        <v>32</v>
      </c>
      <c r="B116" s="858">
        <v>-1.7999999999999999E-2</v>
      </c>
      <c r="C116" s="857">
        <v>-1.7999999999999999E-2</v>
      </c>
      <c r="D116" s="834">
        <v>-1.97</v>
      </c>
      <c r="E116" s="858">
        <v>-3.7999999999999999E-2</v>
      </c>
      <c r="F116" s="857">
        <v>-2.4E-2</v>
      </c>
      <c r="G116" s="834">
        <v>0.56999999999999995</v>
      </c>
      <c r="H116" s="856">
        <v>-3.0000000000000001E-3</v>
      </c>
    </row>
    <row r="117" spans="1:8" ht="12.75" customHeight="1" collapsed="1">
      <c r="A117" s="212" t="s">
        <v>348</v>
      </c>
      <c r="B117" s="855">
        <v>0.308</v>
      </c>
      <c r="C117" s="854">
        <v>0.26100000000000001</v>
      </c>
      <c r="D117" s="834">
        <v>-2.1800000000000002</v>
      </c>
      <c r="E117" s="855">
        <v>0.30599999999999999</v>
      </c>
      <c r="F117" s="854">
        <v>0.26700000000000002</v>
      </c>
      <c r="G117" s="834">
        <v>0.15</v>
      </c>
      <c r="H117" s="853">
        <v>0.312</v>
      </c>
    </row>
    <row r="118" spans="1:8" ht="12.75" customHeight="1" collapsed="1">
      <c r="A118" s="244" t="s">
        <v>21</v>
      </c>
      <c r="B118" s="851">
        <v>0.98199999999999998</v>
      </c>
      <c r="C118" s="850">
        <v>0.98599999999999999</v>
      </c>
      <c r="D118" s="840">
        <v>-2</v>
      </c>
      <c r="E118" s="851">
        <v>0.97499999999999998</v>
      </c>
      <c r="F118" s="850">
        <v>0.98199999999999998</v>
      </c>
      <c r="G118" s="840">
        <v>-0.01</v>
      </c>
      <c r="H118" s="849">
        <v>0.97</v>
      </c>
    </row>
    <row r="119" spans="1:8" ht="12.75" customHeight="1">
      <c r="A119" s="212"/>
      <c r="B119" s="202"/>
      <c r="C119" s="217"/>
      <c r="D119" s="834"/>
      <c r="E119" s="202"/>
      <c r="F119" s="217"/>
      <c r="G119" s="834"/>
      <c r="H119" s="241"/>
    </row>
    <row r="120" spans="1:8" ht="12.75" customHeight="1">
      <c r="A120" s="213" t="s">
        <v>352</v>
      </c>
      <c r="B120" s="202"/>
      <c r="C120" s="217"/>
      <c r="D120" s="834"/>
      <c r="E120" s="202"/>
      <c r="F120" s="217"/>
      <c r="G120" s="834"/>
      <c r="H120" s="241"/>
    </row>
    <row r="121" spans="1:8" ht="12.75" customHeight="1">
      <c r="A121" s="213" t="s">
        <v>28</v>
      </c>
      <c r="B121" s="202">
        <v>59.4</v>
      </c>
      <c r="C121" s="217">
        <v>41.2</v>
      </c>
      <c r="D121" s="834">
        <v>0.44</v>
      </c>
      <c r="E121" s="202">
        <v>23.8</v>
      </c>
      <c r="F121" s="217">
        <v>12.8</v>
      </c>
      <c r="G121" s="834">
        <v>0.85</v>
      </c>
      <c r="H121" s="208">
        <v>19.3</v>
      </c>
    </row>
    <row r="122" spans="1:8" ht="12.75" customHeight="1" collapsed="1">
      <c r="A122" s="213" t="s">
        <v>210</v>
      </c>
      <c r="B122" s="855">
        <v>0.78100000000000003</v>
      </c>
      <c r="C122" s="854">
        <v>0.80300000000000005</v>
      </c>
      <c r="D122" s="834">
        <v>-0.03</v>
      </c>
      <c r="E122" s="855">
        <v>0.86099999999999999</v>
      </c>
      <c r="F122" s="854">
        <v>0.89</v>
      </c>
      <c r="G122" s="834">
        <v>-0.03</v>
      </c>
      <c r="H122" s="853">
        <v>0.79900000000000004</v>
      </c>
    </row>
    <row r="123" spans="1:8" ht="12.75" customHeight="1" collapsed="1">
      <c r="A123" s="213" t="s">
        <v>348</v>
      </c>
      <c r="B123" s="855">
        <v>0.34300000000000003</v>
      </c>
      <c r="C123" s="854">
        <v>0.26200000000000001</v>
      </c>
      <c r="D123" s="834">
        <v>0.31</v>
      </c>
      <c r="E123" s="855">
        <v>0.34399999999999997</v>
      </c>
      <c r="F123" s="854">
        <v>0.27200000000000002</v>
      </c>
      <c r="G123" s="834">
        <v>0.26</v>
      </c>
      <c r="H123" s="853">
        <v>0.33900000000000002</v>
      </c>
    </row>
    <row r="124" spans="1:8" ht="12.75" customHeight="1" collapsed="1">
      <c r="A124" s="852" t="s">
        <v>21</v>
      </c>
      <c r="B124" s="851">
        <v>1.1240000000000001</v>
      </c>
      <c r="C124" s="850">
        <v>1.0649999999999999</v>
      </c>
      <c r="D124" s="840">
        <v>0.05</v>
      </c>
      <c r="E124" s="851">
        <v>1.2050000000000001</v>
      </c>
      <c r="F124" s="850">
        <v>1.1619999999999999</v>
      </c>
      <c r="G124" s="840">
        <v>0.04</v>
      </c>
      <c r="H124" s="849">
        <v>1.1379999999999999</v>
      </c>
    </row>
    <row r="125" spans="1:8" ht="12.75" customHeight="1">
      <c r="A125" s="212"/>
      <c r="B125" s="202"/>
      <c r="C125" s="217"/>
      <c r="D125" s="834"/>
      <c r="E125" s="202"/>
      <c r="F125" s="217"/>
      <c r="G125" s="834"/>
      <c r="H125" s="241"/>
    </row>
    <row r="126" spans="1:8" ht="12.75" customHeight="1">
      <c r="A126" s="213" t="s">
        <v>351</v>
      </c>
      <c r="B126" s="202"/>
      <c r="C126" s="217"/>
      <c r="D126" s="834"/>
      <c r="E126" s="202"/>
      <c r="F126" s="217"/>
      <c r="G126" s="834"/>
      <c r="H126" s="241"/>
    </row>
    <row r="127" spans="1:8" ht="12.75" customHeight="1">
      <c r="A127" s="213" t="s">
        <v>28</v>
      </c>
      <c r="B127" s="202">
        <v>1051.5</v>
      </c>
      <c r="C127" s="217">
        <v>1031.5999999999999</v>
      </c>
      <c r="D127" s="834">
        <v>0.02</v>
      </c>
      <c r="E127" s="202">
        <v>341.6</v>
      </c>
      <c r="F127" s="217">
        <v>359</v>
      </c>
      <c r="G127" s="834">
        <v>-0.05</v>
      </c>
      <c r="H127" s="208">
        <v>348</v>
      </c>
    </row>
    <row r="128" spans="1:8" ht="12.75" customHeight="1" collapsed="1">
      <c r="A128" s="213" t="s">
        <v>210</v>
      </c>
      <c r="B128" s="855">
        <v>0.751</v>
      </c>
      <c r="C128" s="854">
        <v>0.754</v>
      </c>
      <c r="D128" s="834">
        <v>0</v>
      </c>
      <c r="E128" s="855">
        <v>0.753</v>
      </c>
      <c r="F128" s="854">
        <v>0.75</v>
      </c>
      <c r="G128" s="834">
        <v>0</v>
      </c>
      <c r="H128" s="853">
        <v>0.73899999999999999</v>
      </c>
    </row>
    <row r="129" spans="1:8" ht="12.75" customHeight="1" collapsed="1">
      <c r="A129" s="213" t="s">
        <v>348</v>
      </c>
      <c r="B129" s="855">
        <v>0.25600000000000001</v>
      </c>
      <c r="C129" s="854">
        <v>0.21299999999999999</v>
      </c>
      <c r="D129" s="834">
        <v>0.2</v>
      </c>
      <c r="E129" s="855">
        <v>0.255</v>
      </c>
      <c r="F129" s="854">
        <v>0.223</v>
      </c>
      <c r="G129" s="834">
        <v>0.14000000000000001</v>
      </c>
      <c r="H129" s="853">
        <v>0.25700000000000001</v>
      </c>
    </row>
    <row r="130" spans="1:8" ht="12.75" customHeight="1" collapsed="1">
      <c r="A130" s="852" t="s">
        <v>21</v>
      </c>
      <c r="B130" s="851">
        <v>1.0069999999999999</v>
      </c>
      <c r="C130" s="850">
        <v>0.96699999999999997</v>
      </c>
      <c r="D130" s="840">
        <v>0.04</v>
      </c>
      <c r="E130" s="851">
        <v>1.008</v>
      </c>
      <c r="F130" s="850">
        <v>0.97299999999999998</v>
      </c>
      <c r="G130" s="840">
        <v>0.04</v>
      </c>
      <c r="H130" s="849">
        <v>0.996</v>
      </c>
    </row>
    <row r="131" spans="1:8" ht="12.75" customHeight="1">
      <c r="A131" s="212"/>
      <c r="B131" s="202"/>
      <c r="C131" s="217"/>
      <c r="D131" s="834"/>
      <c r="E131" s="202"/>
      <c r="F131" s="217"/>
      <c r="G131" s="834"/>
      <c r="H131" s="241"/>
    </row>
    <row r="132" spans="1:8" ht="12.75" customHeight="1">
      <c r="A132" s="213" t="s">
        <v>350</v>
      </c>
      <c r="B132" s="202"/>
      <c r="C132" s="217"/>
      <c r="D132" s="834"/>
      <c r="E132" s="202"/>
      <c r="F132" s="217"/>
      <c r="G132" s="834"/>
      <c r="H132" s="241"/>
    </row>
    <row r="133" spans="1:8" ht="12.75" customHeight="1">
      <c r="A133" s="213" t="s">
        <v>28</v>
      </c>
      <c r="B133" s="202">
        <v>338.7</v>
      </c>
      <c r="C133" s="217">
        <v>318.2</v>
      </c>
      <c r="D133" s="834">
        <v>0.06</v>
      </c>
      <c r="E133" s="202">
        <v>113.9</v>
      </c>
      <c r="F133" s="217">
        <v>107.4</v>
      </c>
      <c r="G133" s="834">
        <v>0.06</v>
      </c>
      <c r="H133" s="208">
        <v>110.7</v>
      </c>
    </row>
    <row r="134" spans="1:8" ht="12.75" customHeight="1" collapsed="1">
      <c r="A134" s="213" t="s">
        <v>210</v>
      </c>
      <c r="B134" s="855">
        <v>0.46</v>
      </c>
      <c r="C134" s="854">
        <v>0.65200000000000002</v>
      </c>
      <c r="D134" s="834">
        <v>-0.28999999999999998</v>
      </c>
      <c r="E134" s="855">
        <v>0.433</v>
      </c>
      <c r="F134" s="854">
        <v>0.59699999999999998</v>
      </c>
      <c r="G134" s="834">
        <v>-0.27</v>
      </c>
      <c r="H134" s="853">
        <v>0.437</v>
      </c>
    </row>
    <row r="135" spans="1:8" ht="12.75" customHeight="1" collapsed="1">
      <c r="A135" s="213" t="s">
        <v>348</v>
      </c>
      <c r="B135" s="855">
        <v>0.40300000000000002</v>
      </c>
      <c r="C135" s="854">
        <v>0.36099999999999999</v>
      </c>
      <c r="D135" s="834">
        <v>0.12</v>
      </c>
      <c r="E135" s="855">
        <v>0.40300000000000002</v>
      </c>
      <c r="F135" s="854">
        <v>0.35699999999999998</v>
      </c>
      <c r="G135" s="834">
        <v>0.13</v>
      </c>
      <c r="H135" s="853">
        <v>0.40799999999999997</v>
      </c>
    </row>
    <row r="136" spans="1:8" ht="12.75" customHeight="1" collapsed="1">
      <c r="A136" s="852" t="s">
        <v>21</v>
      </c>
      <c r="B136" s="851">
        <v>0.86299999999999999</v>
      </c>
      <c r="C136" s="850">
        <v>1.0129999999999999</v>
      </c>
      <c r="D136" s="840">
        <v>-0.15</v>
      </c>
      <c r="E136" s="851">
        <v>0.83599999999999997</v>
      </c>
      <c r="F136" s="850">
        <v>0.95399999999999996</v>
      </c>
      <c r="G136" s="840">
        <v>-0.12</v>
      </c>
      <c r="H136" s="849">
        <v>0.84499999999999997</v>
      </c>
    </row>
    <row r="137" spans="1:8" ht="12.75" customHeight="1">
      <c r="A137" s="212"/>
      <c r="B137" s="202"/>
      <c r="C137" s="217"/>
      <c r="D137" s="834"/>
      <c r="E137" s="202"/>
      <c r="F137" s="217"/>
      <c r="G137" s="834"/>
      <c r="H137" s="241"/>
    </row>
    <row r="138" spans="1:8" ht="12.75" customHeight="1">
      <c r="A138" s="213" t="s">
        <v>349</v>
      </c>
      <c r="B138" s="202"/>
      <c r="C138" s="217"/>
      <c r="D138" s="834"/>
      <c r="E138" s="202"/>
      <c r="F138" s="217"/>
      <c r="G138" s="834"/>
      <c r="H138" s="241"/>
    </row>
    <row r="139" spans="1:8" ht="12.75" customHeight="1">
      <c r="A139" s="213" t="s">
        <v>28</v>
      </c>
      <c r="B139" s="202">
        <v>153.4</v>
      </c>
      <c r="C139" s="217">
        <v>118.4</v>
      </c>
      <c r="D139" s="834">
        <v>0.3</v>
      </c>
      <c r="E139" s="202">
        <v>48.6</v>
      </c>
      <c r="F139" s="217">
        <v>41.6</v>
      </c>
      <c r="G139" s="834">
        <v>0.17</v>
      </c>
      <c r="H139" s="208">
        <v>51.3</v>
      </c>
    </row>
    <row r="140" spans="1:8" ht="12.75" customHeight="1" collapsed="1">
      <c r="A140" s="213" t="s">
        <v>210</v>
      </c>
      <c r="B140" s="855">
        <v>0.57399999999999995</v>
      </c>
      <c r="C140" s="854">
        <v>0.64300000000000002</v>
      </c>
      <c r="D140" s="834">
        <v>-0.11</v>
      </c>
      <c r="E140" s="855">
        <v>0.54100000000000004</v>
      </c>
      <c r="F140" s="854">
        <v>0.66800000000000004</v>
      </c>
      <c r="G140" s="834">
        <v>-0.19</v>
      </c>
      <c r="H140" s="853">
        <v>0.53200000000000003</v>
      </c>
    </row>
    <row r="141" spans="1:8" ht="12.75" customHeight="1" collapsed="1">
      <c r="A141" s="213" t="s">
        <v>348</v>
      </c>
      <c r="B141" s="855">
        <v>0.439</v>
      </c>
      <c r="C141" s="854">
        <v>0.41099999999999998</v>
      </c>
      <c r="D141" s="834">
        <v>7.0000000000000007E-2</v>
      </c>
      <c r="E141" s="855">
        <v>0.42</v>
      </c>
      <c r="F141" s="854">
        <v>0.40600000000000003</v>
      </c>
      <c r="G141" s="834">
        <v>0.03</v>
      </c>
      <c r="H141" s="853">
        <v>0.47099999999999997</v>
      </c>
    </row>
    <row r="142" spans="1:8" ht="12.75" customHeight="1" collapsed="1">
      <c r="A142" s="852" t="s">
        <v>21</v>
      </c>
      <c r="B142" s="851">
        <v>1.0129999999999999</v>
      </c>
      <c r="C142" s="850">
        <v>1.054</v>
      </c>
      <c r="D142" s="840">
        <v>-0.04</v>
      </c>
      <c r="E142" s="851">
        <v>0.96099999999999997</v>
      </c>
      <c r="F142" s="850">
        <v>1.0740000000000001</v>
      </c>
      <c r="G142" s="840">
        <v>-0.11</v>
      </c>
      <c r="H142" s="849">
        <v>1.0029999999999999</v>
      </c>
    </row>
    <row r="143" spans="1:8" ht="12.75" customHeight="1">
      <c r="A143" s="212"/>
      <c r="B143" s="202"/>
      <c r="C143" s="217"/>
      <c r="D143" s="834"/>
      <c r="E143" s="202"/>
      <c r="F143" s="217"/>
      <c r="G143" s="834"/>
      <c r="H143" s="241"/>
    </row>
    <row r="144" spans="1:8" ht="12.75" customHeight="1">
      <c r="A144" s="212" t="s">
        <v>347</v>
      </c>
      <c r="B144" s="202"/>
      <c r="C144" s="217"/>
      <c r="D144" s="834"/>
      <c r="E144" s="202"/>
      <c r="F144" s="217"/>
      <c r="G144" s="834"/>
      <c r="H144" s="241"/>
    </row>
    <row r="145" spans="1:8" ht="12.75" customHeight="1">
      <c r="A145" s="211" t="s">
        <v>213</v>
      </c>
      <c r="B145" s="848">
        <v>6.2300000000000001E-2</v>
      </c>
      <c r="C145" s="847">
        <v>6.6299999999999998E-2</v>
      </c>
      <c r="D145" s="840">
        <v>-0.06</v>
      </c>
      <c r="E145" s="848">
        <v>6.1600000000000002E-2</v>
      </c>
      <c r="F145" s="847">
        <v>7.6799999999999993E-2</v>
      </c>
      <c r="G145" s="840">
        <v>-0.2</v>
      </c>
      <c r="H145" s="846">
        <v>7.5600000000000001E-2</v>
      </c>
    </row>
    <row r="146" spans="1:8" ht="12.75" customHeight="1" collapsed="1">
      <c r="A146" s="212" t="s">
        <v>346</v>
      </c>
      <c r="B146" s="839">
        <v>1.84E-2</v>
      </c>
      <c r="C146" s="838">
        <v>1.3899999999999999E-2</v>
      </c>
      <c r="D146" s="834">
        <v>0.32</v>
      </c>
      <c r="E146" s="839">
        <v>2.4500000000000001E-2</v>
      </c>
      <c r="F146" s="838">
        <v>1.8100000000000002E-2</v>
      </c>
      <c r="G146" s="834">
        <v>0.35</v>
      </c>
      <c r="H146" s="837">
        <v>2.9700000000000001E-2</v>
      </c>
    </row>
    <row r="147" spans="1:8" ht="12.75" customHeight="1">
      <c r="A147" s="212" t="s">
        <v>202</v>
      </c>
      <c r="B147" s="839">
        <v>3.5499999999999997E-2</v>
      </c>
      <c r="C147" s="838">
        <v>3.7499999999999999E-2</v>
      </c>
      <c r="D147" s="834">
        <v>-0.05</v>
      </c>
      <c r="E147" s="839">
        <v>2.8799999999999999E-2</v>
      </c>
      <c r="F147" s="838">
        <v>4.41E-2</v>
      </c>
      <c r="G147" s="834">
        <v>-0.35</v>
      </c>
      <c r="H147" s="837">
        <v>4.2200000000000001E-2</v>
      </c>
    </row>
    <row r="148" spans="1:8" ht="12.75" customHeight="1">
      <c r="A148" s="212" t="s">
        <v>345</v>
      </c>
      <c r="B148" s="839">
        <v>8.3999999999999995E-3</v>
      </c>
      <c r="C148" s="838">
        <v>1.49E-2</v>
      </c>
      <c r="D148" s="834">
        <v>-0.44</v>
      </c>
      <c r="E148" s="839">
        <v>8.0999999999999996E-3</v>
      </c>
      <c r="F148" s="838">
        <v>1.4500000000000001E-2</v>
      </c>
      <c r="G148" s="834">
        <v>-0.44</v>
      </c>
      <c r="H148" s="837">
        <v>3.3999999999999998E-3</v>
      </c>
    </row>
    <row r="149" spans="1:8" ht="12.75" customHeight="1">
      <c r="A149" s="212"/>
      <c r="B149" s="202"/>
      <c r="C149" s="217"/>
      <c r="D149" s="834"/>
      <c r="E149" s="202"/>
      <c r="F149" s="217"/>
      <c r="G149" s="834"/>
      <c r="H149" s="241"/>
    </row>
    <row r="150" spans="1:8" ht="12.75" customHeight="1">
      <c r="A150" s="845" t="s">
        <v>344</v>
      </c>
      <c r="B150" s="844" t="s">
        <v>316</v>
      </c>
      <c r="C150" s="843" t="s">
        <v>4</v>
      </c>
      <c r="D150" s="842" t="s">
        <v>3</v>
      </c>
      <c r="E150" s="844" t="s">
        <v>317</v>
      </c>
      <c r="F150" s="843" t="s">
        <v>322</v>
      </c>
      <c r="G150" s="842" t="s">
        <v>3</v>
      </c>
      <c r="H150" s="841" t="s">
        <v>309</v>
      </c>
    </row>
    <row r="151" spans="1:8" ht="12.75" customHeight="1">
      <c r="A151" s="212"/>
      <c r="B151" s="202"/>
      <c r="C151" s="217"/>
      <c r="D151" s="834"/>
      <c r="E151" s="202"/>
      <c r="F151" s="217"/>
      <c r="G151" s="834"/>
      <c r="H151" s="241"/>
    </row>
    <row r="152" spans="1:8" ht="12.75" customHeight="1">
      <c r="A152" s="212" t="s">
        <v>343</v>
      </c>
      <c r="B152" s="202">
        <v>5396</v>
      </c>
      <c r="C152" s="217">
        <v>5245.8</v>
      </c>
      <c r="D152" s="834">
        <v>0.03</v>
      </c>
      <c r="E152" s="202">
        <v>5396</v>
      </c>
      <c r="F152" s="217">
        <v>5245.8</v>
      </c>
      <c r="G152" s="834">
        <v>0.03</v>
      </c>
      <c r="H152" s="241">
        <v>5600</v>
      </c>
    </row>
    <row r="153" spans="1:8" ht="12.75" customHeight="1">
      <c r="A153" s="212"/>
      <c r="B153" s="202"/>
      <c r="C153" s="217"/>
      <c r="D153" s="834"/>
      <c r="E153" s="202"/>
      <c r="F153" s="217"/>
      <c r="G153" s="834"/>
      <c r="H153" s="241"/>
    </row>
    <row r="154" spans="1:8" ht="12.75" customHeight="1">
      <c r="A154" s="212" t="s">
        <v>342</v>
      </c>
      <c r="B154" s="202">
        <v>483.9</v>
      </c>
      <c r="C154" s="217">
        <v>402.6</v>
      </c>
      <c r="D154" s="834">
        <v>0.2</v>
      </c>
      <c r="E154" s="202">
        <v>483.9</v>
      </c>
      <c r="F154" s="217">
        <v>402.6</v>
      </c>
      <c r="G154" s="834">
        <v>0.2</v>
      </c>
      <c r="H154" s="241">
        <v>469.1</v>
      </c>
    </row>
    <row r="155" spans="1:8" ht="12.75" customHeight="1">
      <c r="A155" s="212"/>
      <c r="B155" s="202"/>
      <c r="C155" s="217"/>
      <c r="D155" s="834"/>
      <c r="E155" s="202"/>
      <c r="F155" s="217"/>
      <c r="G155" s="834"/>
      <c r="H155" s="241"/>
    </row>
    <row r="156" spans="1:8" ht="12.75" customHeight="1">
      <c r="A156" s="212" t="s">
        <v>197</v>
      </c>
      <c r="B156" s="202"/>
      <c r="C156" s="217"/>
      <c r="D156" s="834"/>
      <c r="E156" s="202"/>
      <c r="F156" s="217"/>
      <c r="G156" s="834"/>
      <c r="H156" s="241"/>
    </row>
    <row r="157" spans="1:8" ht="12.75" customHeight="1">
      <c r="A157" s="212" t="s">
        <v>341</v>
      </c>
      <c r="B157" s="202">
        <v>118.6</v>
      </c>
      <c r="C157" s="217">
        <v>95</v>
      </c>
      <c r="D157" s="834">
        <v>0.25</v>
      </c>
      <c r="E157" s="202">
        <v>118.6</v>
      </c>
      <c r="F157" s="217">
        <v>95</v>
      </c>
      <c r="G157" s="834">
        <v>0.25</v>
      </c>
      <c r="H157" s="241">
        <v>96.1</v>
      </c>
    </row>
    <row r="158" spans="1:8" ht="12.75" customHeight="1">
      <c r="A158" s="213" t="s">
        <v>338</v>
      </c>
      <c r="B158" s="202">
        <v>118.6</v>
      </c>
      <c r="C158" s="217">
        <v>95</v>
      </c>
      <c r="D158" s="834">
        <v>0.25</v>
      </c>
      <c r="E158" s="202">
        <v>118.6</v>
      </c>
      <c r="F158" s="217">
        <v>95</v>
      </c>
      <c r="G158" s="834">
        <v>0.25</v>
      </c>
      <c r="H158" s="241">
        <v>96.1</v>
      </c>
    </row>
    <row r="159" spans="1:8" ht="12.75" customHeight="1">
      <c r="A159" s="213" t="s">
        <v>340</v>
      </c>
      <c r="B159" s="202">
        <v>0</v>
      </c>
      <c r="C159" s="217">
        <v>0</v>
      </c>
      <c r="D159" s="834" t="s">
        <v>91</v>
      </c>
      <c r="E159" s="202">
        <v>0</v>
      </c>
      <c r="F159" s="217">
        <v>0</v>
      </c>
      <c r="G159" s="834" t="s">
        <v>91</v>
      </c>
      <c r="H159" s="241">
        <v>0</v>
      </c>
    </row>
    <row r="160" spans="1:8" s="64" customFormat="1" ht="12.75" customHeight="1">
      <c r="A160" s="211" t="s">
        <v>339</v>
      </c>
      <c r="B160" s="201">
        <v>103</v>
      </c>
      <c r="C160" s="216">
        <v>67.400000000000006</v>
      </c>
      <c r="D160" s="840">
        <v>0.53</v>
      </c>
      <c r="E160" s="201">
        <v>103</v>
      </c>
      <c r="F160" s="216">
        <v>67.400000000000006</v>
      </c>
      <c r="G160" s="840">
        <v>0.53</v>
      </c>
      <c r="H160" s="240">
        <v>93.3</v>
      </c>
    </row>
    <row r="161" spans="1:8">
      <c r="A161" s="213" t="s">
        <v>338</v>
      </c>
      <c r="B161" s="202">
        <v>103</v>
      </c>
      <c r="C161" s="217">
        <v>9.1999999999999993</v>
      </c>
      <c r="D161" s="834">
        <v>10.199999999999999</v>
      </c>
      <c r="E161" s="202">
        <v>103</v>
      </c>
      <c r="F161" s="217">
        <v>9.1999999999999993</v>
      </c>
      <c r="G161" s="834">
        <v>10.199999999999999</v>
      </c>
      <c r="H161" s="241">
        <v>93.3</v>
      </c>
    </row>
    <row r="162" spans="1:8">
      <c r="A162" s="213" t="s">
        <v>337</v>
      </c>
      <c r="B162" s="202">
        <v>0</v>
      </c>
      <c r="C162" s="217">
        <v>0</v>
      </c>
      <c r="D162" s="834" t="s">
        <v>91</v>
      </c>
      <c r="E162" s="202">
        <v>0</v>
      </c>
      <c r="F162" s="217">
        <v>0</v>
      </c>
      <c r="G162" s="834" t="s">
        <v>91</v>
      </c>
      <c r="H162" s="241">
        <v>0</v>
      </c>
    </row>
    <row r="163" spans="1:8" ht="12.75" customHeight="1" collapsed="1">
      <c r="A163" s="213" t="s">
        <v>336</v>
      </c>
      <c r="B163" s="839">
        <v>0.29770000000000002</v>
      </c>
      <c r="C163" s="838">
        <v>0.45900000000000002</v>
      </c>
      <c r="D163" s="834">
        <v>-0.35</v>
      </c>
      <c r="E163" s="839">
        <v>0.28739999999999999</v>
      </c>
      <c r="F163" s="838">
        <v>0.48070000000000002</v>
      </c>
      <c r="G163" s="834">
        <v>-0.4</v>
      </c>
      <c r="H163" s="837">
        <v>0.3387</v>
      </c>
    </row>
    <row r="164" spans="1:8" ht="12.75" customHeight="1">
      <c r="A164" s="212"/>
      <c r="B164" s="202"/>
      <c r="C164" s="217"/>
      <c r="D164" s="834"/>
      <c r="E164" s="202"/>
      <c r="F164" s="217"/>
      <c r="G164" s="834"/>
      <c r="H164" s="241"/>
    </row>
    <row r="165" spans="1:8" ht="12.75" customHeight="1">
      <c r="A165" s="212" t="s">
        <v>305</v>
      </c>
      <c r="B165" s="202"/>
      <c r="C165" s="217"/>
      <c r="D165" s="834"/>
      <c r="E165" s="202"/>
      <c r="F165" s="217"/>
      <c r="G165" s="834"/>
      <c r="H165" s="241"/>
    </row>
    <row r="166" spans="1:8" ht="12.75" customHeight="1">
      <c r="A166" s="212" t="s">
        <v>335</v>
      </c>
      <c r="B166" s="202">
        <v>3370.7</v>
      </c>
      <c r="C166" s="217">
        <v>2735.6</v>
      </c>
      <c r="D166" s="834">
        <v>0.23</v>
      </c>
      <c r="E166" s="202">
        <v>3370.7</v>
      </c>
      <c r="F166" s="217">
        <v>2735.6</v>
      </c>
      <c r="G166" s="834">
        <v>0.23</v>
      </c>
      <c r="H166" s="241">
        <v>3270.6</v>
      </c>
    </row>
    <row r="167" spans="1:8" ht="12.75" customHeight="1">
      <c r="A167" s="212" t="s">
        <v>334</v>
      </c>
      <c r="B167" s="836">
        <v>1.58</v>
      </c>
      <c r="C167" s="835">
        <v>1.36</v>
      </c>
      <c r="D167" s="834">
        <v>0.16</v>
      </c>
      <c r="E167" s="836">
        <v>1.6</v>
      </c>
      <c r="F167" s="835">
        <v>1.31</v>
      </c>
      <c r="G167" s="834">
        <v>0.22</v>
      </c>
      <c r="H167" s="833">
        <v>1.54</v>
      </c>
    </row>
    <row r="168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Sheet23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126" t="s">
        <v>377</v>
      </c>
      <c r="B1" s="1240"/>
      <c r="C1" s="1241"/>
      <c r="D1" s="751"/>
      <c r="E1" s="1241"/>
      <c r="F1" s="1241"/>
      <c r="G1" s="751"/>
      <c r="H1" s="751"/>
    </row>
    <row r="2" spans="1:8" ht="13.5" thickTop="1">
      <c r="A2" s="917" t="s">
        <v>12</v>
      </c>
      <c r="B2" s="916"/>
      <c r="C2" s="915"/>
      <c r="D2" s="914"/>
      <c r="E2" s="916"/>
      <c r="F2" s="915"/>
      <c r="G2" s="914"/>
      <c r="H2" s="913"/>
    </row>
    <row r="3" spans="1:8">
      <c r="A3" s="126" t="s">
        <v>373</v>
      </c>
      <c r="B3" s="888" t="s">
        <v>316</v>
      </c>
      <c r="C3" s="887" t="s">
        <v>4</v>
      </c>
      <c r="D3" s="886" t="s">
        <v>3</v>
      </c>
      <c r="E3" s="888" t="s">
        <v>317</v>
      </c>
      <c r="F3" s="887" t="s">
        <v>322</v>
      </c>
      <c r="G3" s="886" t="s">
        <v>3</v>
      </c>
      <c r="H3" s="885" t="s">
        <v>309</v>
      </c>
    </row>
    <row r="4" spans="1:8" ht="17.25" customHeight="1">
      <c r="A4" s="132" t="s">
        <v>229</v>
      </c>
      <c r="B4" s="141">
        <v>361.7</v>
      </c>
      <c r="C4" s="135">
        <v>315.60000000000002</v>
      </c>
      <c r="D4" s="877">
        <v>0.15</v>
      </c>
      <c r="E4" s="141">
        <v>113.8</v>
      </c>
      <c r="F4" s="135">
        <v>84.1</v>
      </c>
      <c r="G4" s="877">
        <v>0.35</v>
      </c>
      <c r="H4" s="145">
        <v>108</v>
      </c>
    </row>
    <row r="5" spans="1:8">
      <c r="A5" s="132" t="s">
        <v>372</v>
      </c>
      <c r="B5" s="141">
        <v>996.7</v>
      </c>
      <c r="C5" s="135">
        <v>486.2</v>
      </c>
      <c r="D5" s="877">
        <v>1.05</v>
      </c>
      <c r="E5" s="141">
        <v>439.5</v>
      </c>
      <c r="F5" s="135">
        <v>172.1</v>
      </c>
      <c r="G5" s="877">
        <v>1.55</v>
      </c>
      <c r="H5" s="145">
        <v>351.7</v>
      </c>
    </row>
    <row r="6" spans="1:8">
      <c r="A6" s="131" t="s">
        <v>0</v>
      </c>
      <c r="B6" s="140">
        <v>1358.4</v>
      </c>
      <c r="C6" s="134">
        <v>801.8</v>
      </c>
      <c r="D6" s="884">
        <v>0.69</v>
      </c>
      <c r="E6" s="140">
        <v>553.29999999999995</v>
      </c>
      <c r="F6" s="134">
        <v>256.2</v>
      </c>
      <c r="G6" s="884">
        <v>1.1599999999999999</v>
      </c>
      <c r="H6" s="144">
        <v>459.6</v>
      </c>
    </row>
    <row r="7" spans="1:8" ht="17.25" customHeight="1">
      <c r="A7" s="131" t="s">
        <v>13</v>
      </c>
      <c r="B7" s="140">
        <v>78</v>
      </c>
      <c r="C7" s="134">
        <v>83.1</v>
      </c>
      <c r="D7" s="884">
        <v>-0.06</v>
      </c>
      <c r="E7" s="140">
        <v>25.4</v>
      </c>
      <c r="F7" s="134">
        <v>23.4</v>
      </c>
      <c r="G7" s="884">
        <v>0.09</v>
      </c>
      <c r="H7" s="144">
        <v>27.1</v>
      </c>
    </row>
    <row r="8" spans="1:8">
      <c r="A8" s="132" t="s">
        <v>5</v>
      </c>
      <c r="B8" s="141">
        <v>7.2</v>
      </c>
      <c r="C8" s="135">
        <v>12.5</v>
      </c>
      <c r="D8" s="877">
        <v>-0.42</v>
      </c>
      <c r="E8" s="141">
        <v>0.7</v>
      </c>
      <c r="F8" s="135">
        <v>5.6</v>
      </c>
      <c r="G8" s="877">
        <v>-0.87</v>
      </c>
      <c r="H8" s="145">
        <v>2.6</v>
      </c>
    </row>
    <row r="9" spans="1:8">
      <c r="A9" s="131" t="s">
        <v>307</v>
      </c>
      <c r="B9" s="140">
        <v>85.2</v>
      </c>
      <c r="C9" s="134">
        <v>95.6</v>
      </c>
      <c r="D9" s="884">
        <v>-0.11</v>
      </c>
      <c r="E9" s="140">
        <v>26.1</v>
      </c>
      <c r="F9" s="134">
        <v>29</v>
      </c>
      <c r="G9" s="884">
        <v>-0.1</v>
      </c>
      <c r="H9" s="144">
        <v>29.7</v>
      </c>
    </row>
    <row r="10" spans="1:8">
      <c r="A10" s="132" t="s">
        <v>308</v>
      </c>
      <c r="B10" s="141">
        <v>6.8</v>
      </c>
      <c r="C10" s="135">
        <v>3.5</v>
      </c>
      <c r="D10" s="877">
        <v>0.94</v>
      </c>
      <c r="E10" s="141">
        <v>2</v>
      </c>
      <c r="F10" s="135">
        <v>1.2</v>
      </c>
      <c r="G10" s="877">
        <v>0.67</v>
      </c>
      <c r="H10" s="145">
        <v>2.2999999999999998</v>
      </c>
    </row>
    <row r="11" spans="1:8">
      <c r="A11" s="131" t="s">
        <v>6</v>
      </c>
      <c r="B11" s="140">
        <v>92</v>
      </c>
      <c r="C11" s="134">
        <v>99.1</v>
      </c>
      <c r="D11" s="884">
        <v>-7.0000000000000007E-2</v>
      </c>
      <c r="E11" s="140">
        <v>28.1</v>
      </c>
      <c r="F11" s="134">
        <v>30.2</v>
      </c>
      <c r="G11" s="884">
        <v>-7.0000000000000007E-2</v>
      </c>
      <c r="H11" s="144">
        <v>32</v>
      </c>
    </row>
    <row r="12" spans="1:8" ht="17.25" customHeight="1">
      <c r="A12" s="132" t="s">
        <v>8</v>
      </c>
      <c r="B12" s="141">
        <v>-27.6</v>
      </c>
      <c r="C12" s="135">
        <v>-31.8</v>
      </c>
      <c r="D12" s="877">
        <v>-0.13</v>
      </c>
      <c r="E12" s="141">
        <v>-8.8000000000000007</v>
      </c>
      <c r="F12" s="135">
        <v>-9.6</v>
      </c>
      <c r="G12" s="877">
        <v>-0.08</v>
      </c>
      <c r="H12" s="145">
        <v>-9.5</v>
      </c>
    </row>
    <row r="13" spans="1:8">
      <c r="A13" s="132" t="s">
        <v>9</v>
      </c>
      <c r="B13" s="141">
        <v>-28.2</v>
      </c>
      <c r="C13" s="135">
        <v>-31.4</v>
      </c>
      <c r="D13" s="877">
        <v>-0.1</v>
      </c>
      <c r="E13" s="141">
        <v>-8.5</v>
      </c>
      <c r="F13" s="135">
        <v>-9.6999999999999993</v>
      </c>
      <c r="G13" s="877">
        <v>-0.12</v>
      </c>
      <c r="H13" s="145">
        <v>-9.9</v>
      </c>
    </row>
    <row r="14" spans="1:8" ht="17.25" customHeight="1">
      <c r="A14" s="131" t="s">
        <v>10</v>
      </c>
      <c r="B14" s="140">
        <v>36.200000000000003</v>
      </c>
      <c r="C14" s="134">
        <v>35.9</v>
      </c>
      <c r="D14" s="884">
        <v>0.01</v>
      </c>
      <c r="E14" s="140">
        <v>10.8</v>
      </c>
      <c r="F14" s="134">
        <v>10.9</v>
      </c>
      <c r="G14" s="884">
        <v>-0.01</v>
      </c>
      <c r="H14" s="144">
        <v>12.6</v>
      </c>
    </row>
    <row r="15" spans="1:8" ht="17.25" customHeight="1">
      <c r="A15" s="131"/>
      <c r="B15" s="140"/>
      <c r="C15" s="134">
        <v>0</v>
      </c>
      <c r="D15" s="884"/>
      <c r="E15" s="140"/>
      <c r="F15" s="134"/>
      <c r="G15" s="884"/>
      <c r="H15" s="144"/>
    </row>
    <row r="16" spans="1:8" ht="17.25" customHeight="1">
      <c r="A16" s="126" t="s">
        <v>371</v>
      </c>
      <c r="B16" s="888" t="s">
        <v>316</v>
      </c>
      <c r="C16" s="887" t="s">
        <v>4</v>
      </c>
      <c r="D16" s="886" t="s">
        <v>3</v>
      </c>
      <c r="E16" s="888" t="s">
        <v>317</v>
      </c>
      <c r="F16" s="887" t="s">
        <v>322</v>
      </c>
      <c r="G16" s="886" t="s">
        <v>3</v>
      </c>
      <c r="H16" s="885" t="s">
        <v>309</v>
      </c>
    </row>
    <row r="17" spans="1:8" ht="13.5" customHeight="1">
      <c r="A17" s="131" t="s">
        <v>370</v>
      </c>
      <c r="B17" s="140">
        <v>334.6</v>
      </c>
      <c r="C17" s="134">
        <v>334.4</v>
      </c>
      <c r="D17" s="884">
        <v>0</v>
      </c>
      <c r="E17" s="140">
        <v>102.7</v>
      </c>
      <c r="F17" s="134">
        <v>99.7</v>
      </c>
      <c r="G17" s="884">
        <v>0.03</v>
      </c>
      <c r="H17" s="165">
        <v>114.6</v>
      </c>
    </row>
    <row r="18" spans="1:8" ht="21.75" customHeight="1" collapsed="1">
      <c r="A18" s="131" t="s">
        <v>13</v>
      </c>
      <c r="B18" s="140">
        <v>28.3</v>
      </c>
      <c r="C18" s="134">
        <v>42.2</v>
      </c>
      <c r="D18" s="884">
        <v>-0.33</v>
      </c>
      <c r="E18" s="140">
        <v>12.1</v>
      </c>
      <c r="F18" s="134">
        <v>9.9</v>
      </c>
      <c r="G18" s="884">
        <v>0.22</v>
      </c>
      <c r="H18" s="165">
        <v>9.8000000000000007</v>
      </c>
    </row>
    <row r="19" spans="1:8">
      <c r="A19" s="132" t="s">
        <v>5</v>
      </c>
      <c r="B19" s="141">
        <v>1.5</v>
      </c>
      <c r="C19" s="135">
        <v>-0.2</v>
      </c>
      <c r="D19" s="877">
        <v>-7.86</v>
      </c>
      <c r="E19" s="141">
        <v>-0.4</v>
      </c>
      <c r="F19" s="135">
        <v>0.7</v>
      </c>
      <c r="G19" s="877">
        <v>-1.55</v>
      </c>
      <c r="H19" s="145">
        <v>1.4</v>
      </c>
    </row>
    <row r="20" spans="1:8" collapsed="1">
      <c r="A20" s="131" t="s">
        <v>307</v>
      </c>
      <c r="B20" s="140">
        <v>29.8</v>
      </c>
      <c r="C20" s="134">
        <v>42</v>
      </c>
      <c r="D20" s="884">
        <v>-0.28999999999999998</v>
      </c>
      <c r="E20" s="140">
        <v>11.7</v>
      </c>
      <c r="F20" s="134">
        <v>10.6</v>
      </c>
      <c r="G20" s="884">
        <v>0.1</v>
      </c>
      <c r="H20" s="165">
        <v>11.2</v>
      </c>
    </row>
    <row r="21" spans="1:8">
      <c r="A21" s="132" t="s">
        <v>308</v>
      </c>
      <c r="B21" s="141">
        <v>20.6</v>
      </c>
      <c r="C21" s="135">
        <v>4.5999999999999996</v>
      </c>
      <c r="D21" s="877">
        <v>3.48</v>
      </c>
      <c r="E21" s="141">
        <v>3.6</v>
      </c>
      <c r="F21" s="135">
        <v>2.2999999999999998</v>
      </c>
      <c r="G21" s="877">
        <v>0.56999999999999995</v>
      </c>
      <c r="H21" s="145">
        <v>13.3</v>
      </c>
    </row>
    <row r="22" spans="1:8" ht="12.75" customHeight="1">
      <c r="A22" s="131" t="s">
        <v>6</v>
      </c>
      <c r="B22" s="140">
        <v>50.4</v>
      </c>
      <c r="C22" s="134">
        <v>46.6</v>
      </c>
      <c r="D22" s="884">
        <v>0.08</v>
      </c>
      <c r="E22" s="140">
        <v>15.3</v>
      </c>
      <c r="F22" s="134">
        <v>12.9</v>
      </c>
      <c r="G22" s="884">
        <v>0.19</v>
      </c>
      <c r="H22" s="144">
        <v>24.5</v>
      </c>
    </row>
    <row r="23" spans="1:8">
      <c r="A23" s="132" t="s">
        <v>8</v>
      </c>
      <c r="B23" s="141">
        <v>-11.3</v>
      </c>
      <c r="C23" s="135">
        <v>-15.8</v>
      </c>
      <c r="D23" s="877">
        <v>-0.28000000000000003</v>
      </c>
      <c r="E23" s="141">
        <v>-4.5</v>
      </c>
      <c r="F23" s="135">
        <v>-4.2</v>
      </c>
      <c r="G23" s="877">
        <v>7.0000000000000007E-2</v>
      </c>
      <c r="H23" s="166">
        <v>-4</v>
      </c>
    </row>
    <row r="24" spans="1:8" ht="12.75" customHeight="1">
      <c r="A24" s="132" t="s">
        <v>9</v>
      </c>
      <c r="B24" s="141">
        <v>-12.7</v>
      </c>
      <c r="C24" s="135">
        <v>-17.899999999999999</v>
      </c>
      <c r="D24" s="877">
        <v>-0.28999999999999998</v>
      </c>
      <c r="E24" s="141">
        <v>-4.7</v>
      </c>
      <c r="F24" s="135">
        <v>-4.3</v>
      </c>
      <c r="G24" s="877">
        <v>0.09</v>
      </c>
      <c r="H24" s="145">
        <v>-4.7</v>
      </c>
    </row>
    <row r="25" spans="1:8" ht="17.25" customHeight="1">
      <c r="A25" s="131" t="s">
        <v>10</v>
      </c>
      <c r="B25" s="140">
        <v>26.4</v>
      </c>
      <c r="C25" s="134">
        <v>12.9</v>
      </c>
      <c r="D25" s="884">
        <v>1.05</v>
      </c>
      <c r="E25" s="140">
        <v>6.1</v>
      </c>
      <c r="F25" s="134">
        <v>4.4000000000000004</v>
      </c>
      <c r="G25" s="884">
        <v>0.39</v>
      </c>
      <c r="H25" s="144">
        <v>15.8</v>
      </c>
    </row>
    <row r="26" spans="1:8" ht="12.75" customHeight="1">
      <c r="A26" s="132"/>
      <c r="B26" s="141"/>
      <c r="C26" s="135">
        <v>0</v>
      </c>
      <c r="D26" s="877"/>
      <c r="E26" s="141"/>
      <c r="F26" s="135"/>
      <c r="G26" s="877"/>
      <c r="H26" s="166"/>
    </row>
    <row r="27" spans="1:8" ht="17.25" customHeight="1">
      <c r="A27" s="126" t="s">
        <v>369</v>
      </c>
      <c r="B27" s="888" t="s">
        <v>316</v>
      </c>
      <c r="C27" s="887" t="s">
        <v>4</v>
      </c>
      <c r="D27" s="886" t="s">
        <v>3</v>
      </c>
      <c r="E27" s="888" t="s">
        <v>317</v>
      </c>
      <c r="F27" s="887" t="s">
        <v>322</v>
      </c>
      <c r="G27" s="886" t="s">
        <v>3</v>
      </c>
      <c r="H27" s="885" t="s">
        <v>309</v>
      </c>
    </row>
    <row r="28" spans="1:8" ht="13.5" customHeight="1">
      <c r="A28" s="131" t="s">
        <v>287</v>
      </c>
      <c r="B28" s="140">
        <v>1693</v>
      </c>
      <c r="C28" s="134">
        <v>1136.3</v>
      </c>
      <c r="D28" s="884">
        <v>0.49</v>
      </c>
      <c r="E28" s="140">
        <v>656</v>
      </c>
      <c r="F28" s="134">
        <v>356</v>
      </c>
      <c r="G28" s="884">
        <v>0.84</v>
      </c>
      <c r="H28" s="165">
        <v>574.20000000000005</v>
      </c>
    </row>
    <row r="29" spans="1:8">
      <c r="A29" s="131" t="s">
        <v>10</v>
      </c>
      <c r="B29" s="140">
        <v>62.6</v>
      </c>
      <c r="C29" s="134">
        <v>48.8</v>
      </c>
      <c r="D29" s="884">
        <v>0.28000000000000003</v>
      </c>
      <c r="E29" s="140">
        <v>16.899999999999999</v>
      </c>
      <c r="F29" s="134">
        <v>15.3</v>
      </c>
      <c r="G29" s="884">
        <v>0.1</v>
      </c>
      <c r="H29" s="165">
        <v>28.4</v>
      </c>
    </row>
    <row r="30" spans="1:8" ht="12.75" customHeight="1">
      <c r="A30" s="132"/>
      <c r="B30" s="141"/>
      <c r="C30" s="135">
        <v>0</v>
      </c>
      <c r="D30" s="877"/>
      <c r="E30" s="141"/>
      <c r="F30" s="135"/>
      <c r="G30" s="877"/>
      <c r="H30" s="166"/>
    </row>
    <row r="31" spans="1:8" ht="17.25" customHeight="1">
      <c r="A31" s="126" t="s">
        <v>368</v>
      </c>
      <c r="B31" s="888" t="s">
        <v>316</v>
      </c>
      <c r="C31" s="887" t="s">
        <v>4</v>
      </c>
      <c r="D31" s="886" t="s">
        <v>3</v>
      </c>
      <c r="E31" s="888" t="s">
        <v>317</v>
      </c>
      <c r="F31" s="887" t="s">
        <v>322</v>
      </c>
      <c r="G31" s="886" t="s">
        <v>3</v>
      </c>
      <c r="H31" s="885" t="s">
        <v>309</v>
      </c>
    </row>
    <row r="32" spans="1:8" ht="12.75" customHeight="1">
      <c r="A32" s="132" t="s">
        <v>197</v>
      </c>
      <c r="B32" s="141"/>
      <c r="C32" s="135">
        <v>0</v>
      </c>
      <c r="D32" s="877"/>
      <c r="E32" s="141"/>
      <c r="F32" s="135"/>
      <c r="G32" s="877"/>
      <c r="H32" s="166"/>
    </row>
    <row r="33" spans="1:8">
      <c r="A33" s="131" t="s">
        <v>287</v>
      </c>
      <c r="B33" s="140">
        <v>1358.4</v>
      </c>
      <c r="C33" s="134">
        <v>801.8</v>
      </c>
      <c r="D33" s="884">
        <v>0.69</v>
      </c>
      <c r="E33" s="140">
        <v>553.29999999999995</v>
      </c>
      <c r="F33" s="134">
        <v>256.2</v>
      </c>
      <c r="G33" s="884">
        <v>1.1599999999999999</v>
      </c>
      <c r="H33" s="144">
        <v>459.6</v>
      </c>
    </row>
    <row r="34" spans="1:8" ht="12.75" customHeight="1">
      <c r="A34" s="883" t="s">
        <v>367</v>
      </c>
      <c r="B34" s="141">
        <v>1047.7</v>
      </c>
      <c r="C34" s="135">
        <v>502.6</v>
      </c>
      <c r="D34" s="877">
        <v>1.08</v>
      </c>
      <c r="E34" s="141">
        <v>471</v>
      </c>
      <c r="F34" s="135">
        <v>176.9</v>
      </c>
      <c r="G34" s="877">
        <v>1.66</v>
      </c>
      <c r="H34" s="166">
        <v>383</v>
      </c>
    </row>
    <row r="35" spans="1:8" ht="12.75" customHeight="1">
      <c r="A35" s="883" t="s">
        <v>366</v>
      </c>
      <c r="B35" s="141">
        <v>199.4</v>
      </c>
      <c r="C35" s="135">
        <v>215</v>
      </c>
      <c r="D35" s="877">
        <v>-7.0000000000000007E-2</v>
      </c>
      <c r="E35" s="141">
        <v>64.400000000000006</v>
      </c>
      <c r="F35" s="135">
        <v>68.599999999999994</v>
      </c>
      <c r="G35" s="877">
        <v>-0.06</v>
      </c>
      <c r="H35" s="166">
        <v>65.400000000000006</v>
      </c>
    </row>
    <row r="36" spans="1:8" ht="12.75" customHeight="1">
      <c r="A36" s="883" t="s">
        <v>365</v>
      </c>
      <c r="B36" s="141">
        <v>50.4</v>
      </c>
      <c r="C36" s="135">
        <v>15.7</v>
      </c>
      <c r="D36" s="877">
        <v>2.21</v>
      </c>
      <c r="E36" s="141">
        <v>0.1</v>
      </c>
      <c r="F36" s="135">
        <v>0.1</v>
      </c>
      <c r="G36" s="877">
        <v>0</v>
      </c>
      <c r="H36" s="166">
        <v>0.2</v>
      </c>
    </row>
    <row r="37" spans="1:8" ht="12.75" customHeight="1">
      <c r="A37" s="883" t="s">
        <v>364</v>
      </c>
      <c r="B37" s="141">
        <v>60.9</v>
      </c>
      <c r="C37" s="135">
        <v>68.5</v>
      </c>
      <c r="D37" s="877">
        <v>-0.11</v>
      </c>
      <c r="E37" s="141">
        <v>17.8</v>
      </c>
      <c r="F37" s="135">
        <v>10.6</v>
      </c>
      <c r="G37" s="877">
        <v>0.68</v>
      </c>
      <c r="H37" s="166">
        <v>11</v>
      </c>
    </row>
    <row r="38" spans="1:8">
      <c r="A38" s="131" t="s">
        <v>287</v>
      </c>
      <c r="B38" s="140">
        <v>1358.4</v>
      </c>
      <c r="C38" s="134">
        <v>801.8</v>
      </c>
      <c r="D38" s="884">
        <v>0.69</v>
      </c>
      <c r="E38" s="140">
        <v>553.29999999999995</v>
      </c>
      <c r="F38" s="134">
        <v>256.2</v>
      </c>
      <c r="G38" s="884">
        <v>1.1599999999999999</v>
      </c>
      <c r="H38" s="144">
        <v>459.6</v>
      </c>
    </row>
    <row r="39" spans="1:8" ht="12.75" customHeight="1">
      <c r="A39" s="883" t="s">
        <v>338</v>
      </c>
      <c r="B39" s="141">
        <v>647.5</v>
      </c>
      <c r="C39" s="135">
        <v>395.8</v>
      </c>
      <c r="D39" s="877">
        <v>0.64</v>
      </c>
      <c r="E39" s="141">
        <v>270.39999999999998</v>
      </c>
      <c r="F39" s="135">
        <v>109.4</v>
      </c>
      <c r="G39" s="877">
        <v>1.47</v>
      </c>
      <c r="H39" s="166">
        <v>164.6</v>
      </c>
    </row>
    <row r="40" spans="1:8" ht="12.75" customHeight="1">
      <c r="A40" s="883" t="s">
        <v>337</v>
      </c>
      <c r="B40" s="141">
        <v>710.9</v>
      </c>
      <c r="C40" s="135">
        <v>406</v>
      </c>
      <c r="D40" s="877">
        <v>0.75</v>
      </c>
      <c r="E40" s="141">
        <v>282.89999999999998</v>
      </c>
      <c r="F40" s="135">
        <v>146.80000000000001</v>
      </c>
      <c r="G40" s="877">
        <v>0.93</v>
      </c>
      <c r="H40" s="166">
        <v>295</v>
      </c>
    </row>
    <row r="41" spans="1:8" ht="12.75" customHeight="1">
      <c r="A41" s="132"/>
      <c r="B41" s="141"/>
      <c r="C41" s="135">
        <v>0</v>
      </c>
      <c r="D41" s="877"/>
      <c r="E41" s="141"/>
      <c r="F41" s="135"/>
      <c r="G41" s="877"/>
      <c r="H41" s="166"/>
    </row>
    <row r="42" spans="1:8">
      <c r="A42" s="131" t="s">
        <v>13</v>
      </c>
      <c r="B42" s="140">
        <v>77.900000000000006</v>
      </c>
      <c r="C42" s="134">
        <v>83</v>
      </c>
      <c r="D42" s="884">
        <v>-0.06</v>
      </c>
      <c r="E42" s="140">
        <v>25.3</v>
      </c>
      <c r="F42" s="134">
        <v>23.3</v>
      </c>
      <c r="G42" s="884">
        <v>0.09</v>
      </c>
      <c r="H42" s="144">
        <v>27.1</v>
      </c>
    </row>
    <row r="43" spans="1:8" ht="12.75" customHeight="1">
      <c r="A43" s="883" t="s">
        <v>338</v>
      </c>
      <c r="B43" s="141">
        <v>51.3</v>
      </c>
      <c r="C43" s="135">
        <v>59.7</v>
      </c>
      <c r="D43" s="877">
        <v>-0.14000000000000001</v>
      </c>
      <c r="E43" s="141">
        <v>15.2</v>
      </c>
      <c r="F43" s="135">
        <v>16.100000000000001</v>
      </c>
      <c r="G43" s="877">
        <v>-0.06</v>
      </c>
      <c r="H43" s="166">
        <v>18.899999999999999</v>
      </c>
    </row>
    <row r="44" spans="1:8" ht="12.75" customHeight="1">
      <c r="A44" s="883" t="s">
        <v>337</v>
      </c>
      <c r="B44" s="141">
        <v>26.6</v>
      </c>
      <c r="C44" s="135">
        <v>23.3</v>
      </c>
      <c r="D44" s="877">
        <v>0.14000000000000001</v>
      </c>
      <c r="E44" s="141">
        <v>10.1</v>
      </c>
      <c r="F44" s="135">
        <v>7.2</v>
      </c>
      <c r="G44" s="877">
        <v>0.4</v>
      </c>
      <c r="H44" s="166">
        <v>8.1999999999999993</v>
      </c>
    </row>
    <row r="45" spans="1:8" ht="12.75" customHeight="1">
      <c r="A45" s="132"/>
      <c r="B45" s="141"/>
      <c r="C45" s="135">
        <v>0</v>
      </c>
      <c r="D45" s="877"/>
      <c r="E45" s="141"/>
      <c r="F45" s="135"/>
      <c r="G45" s="877"/>
      <c r="H45" s="166"/>
    </row>
    <row r="46" spans="1:8">
      <c r="A46" s="131" t="s">
        <v>363</v>
      </c>
      <c r="B46" s="140">
        <v>29.5</v>
      </c>
      <c r="C46" s="134">
        <v>45</v>
      </c>
      <c r="D46" s="884">
        <v>-0.34</v>
      </c>
      <c r="E46" s="140">
        <v>9.4</v>
      </c>
      <c r="F46" s="134">
        <v>12.6</v>
      </c>
      <c r="G46" s="884">
        <v>-0.25</v>
      </c>
      <c r="H46" s="144">
        <v>9.4</v>
      </c>
    </row>
    <row r="47" spans="1:8" ht="12.75" customHeight="1">
      <c r="A47" s="883" t="s">
        <v>338</v>
      </c>
      <c r="B47" s="141">
        <v>3.2</v>
      </c>
      <c r="C47" s="135">
        <v>22.1</v>
      </c>
      <c r="D47" s="877">
        <v>-0.86</v>
      </c>
      <c r="E47" s="141">
        <v>-0.6</v>
      </c>
      <c r="F47" s="135">
        <v>5.5</v>
      </c>
      <c r="G47" s="877">
        <v>-1.1100000000000001</v>
      </c>
      <c r="H47" s="166">
        <v>1.4</v>
      </c>
    </row>
    <row r="48" spans="1:8" ht="12.75" customHeight="1">
      <c r="A48" s="883" t="s">
        <v>337</v>
      </c>
      <c r="B48" s="141">
        <v>26.3</v>
      </c>
      <c r="C48" s="135">
        <v>22.9</v>
      </c>
      <c r="D48" s="877">
        <v>0.15</v>
      </c>
      <c r="E48" s="141">
        <v>10</v>
      </c>
      <c r="F48" s="135">
        <v>7.1</v>
      </c>
      <c r="G48" s="877">
        <v>0.41</v>
      </c>
      <c r="H48" s="166">
        <v>8</v>
      </c>
    </row>
    <row r="49" spans="1:8" ht="12.75" customHeight="1">
      <c r="A49" s="883"/>
      <c r="B49" s="141"/>
      <c r="C49" s="135">
        <v>0</v>
      </c>
      <c r="D49" s="877"/>
      <c r="E49" s="141"/>
      <c r="F49" s="135"/>
      <c r="G49" s="877"/>
      <c r="H49" s="166"/>
    </row>
    <row r="50" spans="1:8">
      <c r="A50" s="131" t="s">
        <v>362</v>
      </c>
      <c r="B50" s="140">
        <v>52.6</v>
      </c>
      <c r="C50" s="134">
        <v>72.2</v>
      </c>
      <c r="D50" s="884">
        <v>-0.27</v>
      </c>
      <c r="E50" s="140">
        <v>17.399999999999999</v>
      </c>
      <c r="F50" s="134">
        <v>23.4</v>
      </c>
      <c r="G50" s="884">
        <v>-0.26</v>
      </c>
      <c r="H50" s="144">
        <v>17.899999999999999</v>
      </c>
    </row>
    <row r="51" spans="1:8" ht="12.75" customHeight="1">
      <c r="A51" s="883" t="s">
        <v>338</v>
      </c>
      <c r="B51" s="141">
        <v>52.1</v>
      </c>
      <c r="C51" s="135">
        <v>71.3</v>
      </c>
      <c r="D51" s="877">
        <v>-0.27</v>
      </c>
      <c r="E51" s="141">
        <v>17.2</v>
      </c>
      <c r="F51" s="135">
        <v>23.2</v>
      </c>
      <c r="G51" s="877">
        <v>-0.26</v>
      </c>
      <c r="H51" s="166">
        <v>17.8</v>
      </c>
    </row>
    <row r="52" spans="1:8" ht="12.75" customHeight="1">
      <c r="A52" s="883" t="s">
        <v>337</v>
      </c>
      <c r="B52" s="141">
        <v>0.5</v>
      </c>
      <c r="C52" s="135">
        <v>0.9</v>
      </c>
      <c r="D52" s="877">
        <v>-0.44</v>
      </c>
      <c r="E52" s="141">
        <v>0.2</v>
      </c>
      <c r="F52" s="135">
        <v>0.2</v>
      </c>
      <c r="G52" s="877">
        <v>0</v>
      </c>
      <c r="H52" s="166">
        <v>0.1</v>
      </c>
    </row>
    <row r="53" spans="1:8" ht="12.75" customHeight="1">
      <c r="A53" s="883"/>
      <c r="B53" s="141"/>
      <c r="C53" s="135">
        <v>0</v>
      </c>
      <c r="D53" s="877"/>
      <c r="E53" s="141"/>
      <c r="F53" s="135"/>
      <c r="G53" s="877"/>
      <c r="H53" s="166"/>
    </row>
    <row r="54" spans="1:8">
      <c r="A54" s="131" t="s">
        <v>361</v>
      </c>
      <c r="B54" s="140">
        <v>-23.1</v>
      </c>
      <c r="C54" s="134">
        <v>-27.2</v>
      </c>
      <c r="D54" s="884">
        <v>-0.15</v>
      </c>
      <c r="E54" s="140">
        <v>-8</v>
      </c>
      <c r="F54" s="134">
        <v>-10.8</v>
      </c>
      <c r="G54" s="884">
        <v>-0.26</v>
      </c>
      <c r="H54" s="144">
        <v>-8.5</v>
      </c>
    </row>
    <row r="55" spans="1:8" ht="12.75" customHeight="1">
      <c r="A55" s="883" t="s">
        <v>338</v>
      </c>
      <c r="B55" s="141">
        <v>-48.9</v>
      </c>
      <c r="C55" s="135">
        <v>-49.2</v>
      </c>
      <c r="D55" s="877">
        <v>-0.01</v>
      </c>
      <c r="E55" s="141">
        <v>-17.8</v>
      </c>
      <c r="F55" s="135">
        <v>-17.7</v>
      </c>
      <c r="G55" s="877">
        <v>0.01</v>
      </c>
      <c r="H55" s="166">
        <v>-16.5</v>
      </c>
    </row>
    <row r="56" spans="1:8" ht="12.75" customHeight="1">
      <c r="A56" s="883" t="s">
        <v>337</v>
      </c>
      <c r="B56" s="141">
        <v>25.8</v>
      </c>
      <c r="C56" s="135">
        <v>22</v>
      </c>
      <c r="D56" s="877">
        <v>0.17</v>
      </c>
      <c r="E56" s="141">
        <v>9.8000000000000007</v>
      </c>
      <c r="F56" s="135">
        <v>6.9</v>
      </c>
      <c r="G56" s="877">
        <v>0.42</v>
      </c>
      <c r="H56" s="166">
        <v>8</v>
      </c>
    </row>
    <row r="57" spans="1:8" ht="12.75" customHeight="1">
      <c r="A57" s="883"/>
      <c r="B57" s="141"/>
      <c r="C57" s="135">
        <v>0</v>
      </c>
      <c r="D57" s="877"/>
      <c r="E57" s="141"/>
      <c r="F57" s="135"/>
      <c r="G57" s="877"/>
      <c r="H57" s="166"/>
    </row>
    <row r="58" spans="1:8">
      <c r="A58" s="131" t="s">
        <v>360</v>
      </c>
      <c r="B58" s="140">
        <v>48.4</v>
      </c>
      <c r="C58" s="134">
        <v>38</v>
      </c>
      <c r="D58" s="884">
        <v>0.27</v>
      </c>
      <c r="E58" s="140">
        <v>15.9</v>
      </c>
      <c r="F58" s="134">
        <v>10.8</v>
      </c>
      <c r="G58" s="884">
        <v>0.47</v>
      </c>
      <c r="H58" s="144">
        <v>17.7</v>
      </c>
    </row>
    <row r="59" spans="1:8" ht="12.75" customHeight="1">
      <c r="A59" s="883" t="s">
        <v>338</v>
      </c>
      <c r="B59" s="141">
        <v>48.1</v>
      </c>
      <c r="C59" s="135">
        <v>37.6</v>
      </c>
      <c r="D59" s="877">
        <v>0.28000000000000003</v>
      </c>
      <c r="E59" s="141">
        <v>15.8</v>
      </c>
      <c r="F59" s="135">
        <v>10.7</v>
      </c>
      <c r="G59" s="877">
        <v>0.48</v>
      </c>
      <c r="H59" s="166">
        <v>17.5</v>
      </c>
    </row>
    <row r="60" spans="1:8" ht="12.75" customHeight="1">
      <c r="A60" s="883" t="s">
        <v>337</v>
      </c>
      <c r="B60" s="141">
        <v>0.3</v>
      </c>
      <c r="C60" s="135">
        <v>0.4</v>
      </c>
      <c r="D60" s="877">
        <v>-0.25</v>
      </c>
      <c r="E60" s="141">
        <v>0.1</v>
      </c>
      <c r="F60" s="135">
        <v>0.1</v>
      </c>
      <c r="G60" s="877">
        <v>0</v>
      </c>
      <c r="H60" s="166">
        <v>0.2</v>
      </c>
    </row>
    <row r="61" spans="1:8" ht="12.75" customHeight="1">
      <c r="A61" s="132"/>
      <c r="B61" s="141"/>
      <c r="C61" s="135"/>
      <c r="D61" s="877"/>
      <c r="E61" s="141"/>
      <c r="F61" s="135"/>
      <c r="G61" s="877"/>
      <c r="H61" s="166"/>
    </row>
    <row r="62" spans="1:8" ht="12.75" customHeight="1">
      <c r="A62" s="132" t="s">
        <v>359</v>
      </c>
      <c r="B62" s="141"/>
      <c r="C62" s="135"/>
      <c r="D62" s="877"/>
      <c r="E62" s="141"/>
      <c r="F62" s="135"/>
      <c r="G62" s="877"/>
      <c r="H62" s="166"/>
    </row>
    <row r="63" spans="1:8">
      <c r="A63" s="131" t="s">
        <v>213</v>
      </c>
      <c r="B63" s="907">
        <v>7.4000000000000003E-3</v>
      </c>
      <c r="C63" s="908">
        <v>8.0000000000000002E-3</v>
      </c>
      <c r="D63" s="884">
        <v>-7.0000000000000007E-2</v>
      </c>
      <c r="E63" s="907">
        <v>7.1999999999999998E-3</v>
      </c>
      <c r="F63" s="908">
        <v>6.7000000000000002E-3</v>
      </c>
      <c r="G63" s="884">
        <v>0.08</v>
      </c>
      <c r="H63" s="907">
        <v>7.7999999999999996E-3</v>
      </c>
    </row>
    <row r="64" spans="1:8" ht="12.75" customHeight="1" collapsed="1">
      <c r="A64" s="132" t="s">
        <v>291</v>
      </c>
      <c r="B64" s="904">
        <v>2.8E-3</v>
      </c>
      <c r="C64" s="905">
        <v>4.3E-3</v>
      </c>
      <c r="D64" s="877">
        <v>-0.35</v>
      </c>
      <c r="E64" s="904">
        <v>2.7000000000000001E-3</v>
      </c>
      <c r="F64" s="905">
        <v>3.5999999999999999E-3</v>
      </c>
      <c r="G64" s="877">
        <v>-0.27</v>
      </c>
      <c r="H64" s="904">
        <v>2.7000000000000001E-3</v>
      </c>
    </row>
    <row r="65" spans="1:8" ht="12.75" customHeight="1">
      <c r="A65" s="883" t="s">
        <v>356</v>
      </c>
      <c r="B65" s="904">
        <v>5.0000000000000001E-3</v>
      </c>
      <c r="C65" s="905">
        <v>6.8999999999999999E-3</v>
      </c>
      <c r="D65" s="877">
        <v>-0.28000000000000003</v>
      </c>
      <c r="E65" s="904">
        <v>4.8999999999999998E-3</v>
      </c>
      <c r="F65" s="905">
        <v>6.7000000000000002E-3</v>
      </c>
      <c r="G65" s="877">
        <v>-0.27</v>
      </c>
      <c r="H65" s="904">
        <v>5.1000000000000004E-3</v>
      </c>
    </row>
    <row r="66" spans="1:8" ht="12.75" customHeight="1">
      <c r="A66" s="883" t="s">
        <v>203</v>
      </c>
      <c r="B66" s="904">
        <v>-2.2000000000000001E-3</v>
      </c>
      <c r="C66" s="905">
        <v>-2.5999999999999999E-3</v>
      </c>
      <c r="D66" s="877">
        <v>-0.16</v>
      </c>
      <c r="E66" s="904">
        <v>-2.3E-3</v>
      </c>
      <c r="F66" s="905">
        <v>-3.0999999999999999E-3</v>
      </c>
      <c r="G66" s="877">
        <v>-0.27</v>
      </c>
      <c r="H66" s="904">
        <v>-2.3999999999999998E-3</v>
      </c>
    </row>
    <row r="67" spans="1:8" ht="12.75" customHeight="1">
      <c r="A67" s="132" t="s">
        <v>202</v>
      </c>
      <c r="B67" s="904">
        <v>4.5999999999999999E-3</v>
      </c>
      <c r="C67" s="905">
        <v>3.5999999999999999E-3</v>
      </c>
      <c r="D67" s="877">
        <v>0.26</v>
      </c>
      <c r="E67" s="904">
        <v>4.4999999999999997E-3</v>
      </c>
      <c r="F67" s="905">
        <v>3.0999999999999999E-3</v>
      </c>
      <c r="G67" s="877">
        <v>0.46</v>
      </c>
      <c r="H67" s="904">
        <v>5.1000000000000004E-3</v>
      </c>
    </row>
    <row r="68" spans="1:8" ht="12.75" customHeight="1">
      <c r="A68" s="132"/>
      <c r="B68" s="911"/>
      <c r="C68" s="910"/>
      <c r="D68" s="877"/>
      <c r="E68" s="911"/>
      <c r="F68" s="910"/>
      <c r="G68" s="877"/>
      <c r="H68" s="909"/>
    </row>
    <row r="69" spans="1:8" ht="12.75" customHeight="1">
      <c r="A69" s="132" t="s">
        <v>376</v>
      </c>
      <c r="B69" s="911"/>
      <c r="C69" s="910"/>
      <c r="D69" s="877"/>
      <c r="E69" s="911"/>
      <c r="F69" s="910"/>
      <c r="G69" s="877"/>
      <c r="H69" s="909"/>
    </row>
    <row r="70" spans="1:8">
      <c r="A70" s="131" t="s">
        <v>213</v>
      </c>
      <c r="B70" s="907">
        <v>8.8999999999999999E-3</v>
      </c>
      <c r="C70" s="908">
        <v>1.0200000000000001E-2</v>
      </c>
      <c r="D70" s="884">
        <v>-0.12</v>
      </c>
      <c r="E70" s="907">
        <v>7.9000000000000008E-3</v>
      </c>
      <c r="F70" s="908">
        <v>8.2000000000000007E-3</v>
      </c>
      <c r="G70" s="884">
        <v>-0.04</v>
      </c>
      <c r="H70" s="907">
        <v>9.7999999999999997E-3</v>
      </c>
    </row>
    <row r="71" spans="1:8" ht="12.75" customHeight="1" collapsed="1">
      <c r="A71" s="132" t="s">
        <v>291</v>
      </c>
      <c r="B71" s="904">
        <v>5.9999999999999995E-4</v>
      </c>
      <c r="C71" s="905">
        <v>3.8E-3</v>
      </c>
      <c r="D71" s="877">
        <v>-0.85</v>
      </c>
      <c r="E71" s="904">
        <v>-4.0000000000000002E-4</v>
      </c>
      <c r="F71" s="905">
        <v>2.8E-3</v>
      </c>
      <c r="G71" s="877">
        <v>-1.1299999999999999</v>
      </c>
      <c r="H71" s="904">
        <v>6.9999999999999999E-4</v>
      </c>
    </row>
    <row r="72" spans="1:8" ht="12.75" customHeight="1">
      <c r="A72" s="883" t="s">
        <v>356</v>
      </c>
      <c r="B72" s="904">
        <v>9.1000000000000004E-3</v>
      </c>
      <c r="C72" s="905">
        <v>1.2200000000000001E-2</v>
      </c>
      <c r="D72" s="877">
        <v>-0.25</v>
      </c>
      <c r="E72" s="904">
        <v>8.8999999999999999E-3</v>
      </c>
      <c r="F72" s="905">
        <v>1.1900000000000001E-2</v>
      </c>
      <c r="G72" s="877">
        <v>-0.25</v>
      </c>
      <c r="H72" s="904">
        <v>9.2999999999999992E-3</v>
      </c>
    </row>
    <row r="73" spans="1:8" ht="12.75" customHeight="1">
      <c r="A73" s="883" t="s">
        <v>203</v>
      </c>
      <c r="B73" s="904">
        <v>-8.5000000000000006E-3</v>
      </c>
      <c r="C73" s="905">
        <v>-8.3999999999999995E-3</v>
      </c>
      <c r="D73" s="877">
        <v>0.01</v>
      </c>
      <c r="E73" s="904">
        <v>-9.2999999999999992E-3</v>
      </c>
      <c r="F73" s="905">
        <v>-9.1000000000000004E-3</v>
      </c>
      <c r="G73" s="877">
        <v>0.03</v>
      </c>
      <c r="H73" s="904">
        <v>-8.6E-3</v>
      </c>
    </row>
    <row r="74" spans="1:8" ht="12.75" customHeight="1">
      <c r="A74" s="132" t="s">
        <v>202</v>
      </c>
      <c r="B74" s="904">
        <v>8.3000000000000001E-3</v>
      </c>
      <c r="C74" s="905">
        <v>6.4000000000000003E-3</v>
      </c>
      <c r="D74" s="877">
        <v>0.28999999999999998</v>
      </c>
      <c r="E74" s="904">
        <v>8.0000000000000002E-3</v>
      </c>
      <c r="F74" s="905">
        <v>5.4000000000000003E-3</v>
      </c>
      <c r="G74" s="877">
        <v>0.47</v>
      </c>
      <c r="H74" s="904">
        <v>9.1000000000000004E-3</v>
      </c>
    </row>
    <row r="75" spans="1:8" ht="12.75" customHeight="1">
      <c r="A75" s="132"/>
      <c r="B75" s="904"/>
      <c r="C75" s="905"/>
      <c r="D75" s="877"/>
      <c r="E75" s="904"/>
      <c r="F75" s="905"/>
      <c r="G75" s="877"/>
      <c r="H75" s="912"/>
    </row>
    <row r="76" spans="1:8" ht="12.75" customHeight="1">
      <c r="A76" s="132" t="s">
        <v>375</v>
      </c>
      <c r="B76" s="911"/>
      <c r="C76" s="910"/>
      <c r="D76" s="877"/>
      <c r="E76" s="911"/>
      <c r="F76" s="910"/>
      <c r="G76" s="877"/>
      <c r="H76" s="909"/>
    </row>
    <row r="77" spans="1:8">
      <c r="A77" s="131" t="s">
        <v>213</v>
      </c>
      <c r="B77" s="907">
        <v>5.5999999999999999E-3</v>
      </c>
      <c r="C77" s="908">
        <v>5.1000000000000004E-3</v>
      </c>
      <c r="D77" s="884">
        <v>0.09</v>
      </c>
      <c r="E77" s="907">
        <v>6.4000000000000003E-3</v>
      </c>
      <c r="F77" s="908">
        <v>4.7000000000000002E-3</v>
      </c>
      <c r="G77" s="884">
        <v>0.34</v>
      </c>
      <c r="H77" s="907">
        <v>5.3E-3</v>
      </c>
    </row>
    <row r="78" spans="1:8" ht="12.75" customHeight="1" collapsed="1">
      <c r="A78" s="132" t="s">
        <v>291</v>
      </c>
      <c r="B78" s="904">
        <v>5.4999999999999997E-3</v>
      </c>
      <c r="C78" s="905">
        <v>5.0000000000000001E-3</v>
      </c>
      <c r="D78" s="877">
        <v>0.1</v>
      </c>
      <c r="E78" s="904">
        <v>6.3E-3</v>
      </c>
      <c r="F78" s="905">
        <v>4.5999999999999999E-3</v>
      </c>
      <c r="G78" s="877">
        <v>0.38</v>
      </c>
      <c r="H78" s="904">
        <v>5.1999999999999998E-3</v>
      </c>
    </row>
    <row r="79" spans="1:8" ht="12.75" customHeight="1">
      <c r="A79" s="883" t="s">
        <v>356</v>
      </c>
      <c r="B79" s="904">
        <v>1E-4</v>
      </c>
      <c r="C79" s="905">
        <v>2.0000000000000001E-4</v>
      </c>
      <c r="D79" s="877">
        <v>-0.47</v>
      </c>
      <c r="E79" s="904">
        <v>1E-4</v>
      </c>
      <c r="F79" s="905">
        <v>1E-4</v>
      </c>
      <c r="G79" s="877">
        <v>-0.04</v>
      </c>
      <c r="H79" s="904">
        <v>1E-4</v>
      </c>
    </row>
    <row r="80" spans="1:8" ht="12.75" customHeight="1">
      <c r="A80" s="883" t="s">
        <v>203</v>
      </c>
      <c r="B80" s="904">
        <v>5.4000000000000003E-3</v>
      </c>
      <c r="C80" s="905">
        <v>4.7999999999999996E-3</v>
      </c>
      <c r="D80" s="877">
        <v>0.12</v>
      </c>
      <c r="E80" s="904">
        <v>6.1999999999999998E-3</v>
      </c>
      <c r="F80" s="905">
        <v>4.4999999999999997E-3</v>
      </c>
      <c r="G80" s="877">
        <v>0.36</v>
      </c>
      <c r="H80" s="904">
        <v>5.1000000000000004E-3</v>
      </c>
    </row>
    <row r="81" spans="1:8" ht="12.75" customHeight="1">
      <c r="A81" s="132" t="s">
        <v>202</v>
      </c>
      <c r="B81" s="904">
        <v>1E-4</v>
      </c>
      <c r="C81" s="905">
        <v>1E-4</v>
      </c>
      <c r="D81" s="877">
        <v>-0.28000000000000003</v>
      </c>
      <c r="E81" s="906">
        <v>1E-4</v>
      </c>
      <c r="F81" s="905">
        <v>1E-4</v>
      </c>
      <c r="G81" s="877">
        <v>-0.04</v>
      </c>
      <c r="H81" s="904">
        <v>1E-4</v>
      </c>
    </row>
    <row r="82" spans="1:8" ht="12.75" customHeight="1">
      <c r="A82" s="132"/>
      <c r="B82" s="882"/>
      <c r="C82" s="881"/>
      <c r="D82" s="877"/>
      <c r="E82" s="903"/>
      <c r="F82" s="881"/>
      <c r="G82" s="877"/>
      <c r="H82" s="880"/>
    </row>
    <row r="83" spans="1:8" ht="12.75" customHeight="1">
      <c r="A83" s="132" t="s">
        <v>230</v>
      </c>
      <c r="B83" s="141"/>
      <c r="C83" s="135"/>
      <c r="D83" s="877"/>
      <c r="E83" s="141"/>
      <c r="F83" s="135"/>
      <c r="G83" s="877"/>
      <c r="H83" s="166"/>
    </row>
    <row r="84" spans="1:8" ht="12.75" customHeight="1">
      <c r="A84" s="131" t="s">
        <v>229</v>
      </c>
      <c r="B84" s="140">
        <v>334.6</v>
      </c>
      <c r="C84" s="134">
        <v>334.4</v>
      </c>
      <c r="D84" s="884">
        <v>0</v>
      </c>
      <c r="E84" s="140">
        <v>102.7</v>
      </c>
      <c r="F84" s="134">
        <v>99.7</v>
      </c>
      <c r="G84" s="884">
        <v>0.03</v>
      </c>
      <c r="H84" s="144">
        <v>114.6</v>
      </c>
    </row>
    <row r="85" spans="1:8" ht="12.75" customHeight="1">
      <c r="A85" s="883" t="s">
        <v>355</v>
      </c>
      <c r="B85" s="141">
        <v>182</v>
      </c>
      <c r="C85" s="135">
        <v>180.3</v>
      </c>
      <c r="D85" s="877">
        <v>0.01</v>
      </c>
      <c r="E85" s="141">
        <v>56.9</v>
      </c>
      <c r="F85" s="135">
        <v>54.6</v>
      </c>
      <c r="G85" s="877">
        <v>0.04</v>
      </c>
      <c r="H85" s="166">
        <v>58.1</v>
      </c>
    </row>
    <row r="86" spans="1:8" ht="12.75" customHeight="1">
      <c r="A86" s="883" t="s">
        <v>354</v>
      </c>
      <c r="B86" s="141">
        <v>72.900000000000006</v>
      </c>
      <c r="C86" s="135">
        <v>77.400000000000006</v>
      </c>
      <c r="D86" s="877">
        <v>-0.06</v>
      </c>
      <c r="E86" s="141">
        <v>21.3</v>
      </c>
      <c r="F86" s="135">
        <v>22.4</v>
      </c>
      <c r="G86" s="877">
        <v>-0.05</v>
      </c>
      <c r="H86" s="166">
        <v>30.2</v>
      </c>
    </row>
    <row r="87" spans="1:8" ht="12.75" customHeight="1">
      <c r="A87" s="883" t="s">
        <v>353</v>
      </c>
      <c r="B87" s="141">
        <v>52.9</v>
      </c>
      <c r="C87" s="135">
        <v>51.2</v>
      </c>
      <c r="D87" s="877">
        <v>0.03</v>
      </c>
      <c r="E87" s="141">
        <v>17</v>
      </c>
      <c r="F87" s="135">
        <v>16.399999999999999</v>
      </c>
      <c r="G87" s="877">
        <v>0.04</v>
      </c>
      <c r="H87" s="166">
        <v>17.5</v>
      </c>
    </row>
    <row r="88" spans="1:8" ht="12.75" customHeight="1">
      <c r="A88" s="883" t="s">
        <v>106</v>
      </c>
      <c r="B88" s="141">
        <v>26.8</v>
      </c>
      <c r="C88" s="135">
        <v>25.5</v>
      </c>
      <c r="D88" s="877">
        <v>0.05</v>
      </c>
      <c r="E88" s="141">
        <v>7.5</v>
      </c>
      <c r="F88" s="135">
        <v>6.3</v>
      </c>
      <c r="G88" s="877">
        <v>0.19</v>
      </c>
      <c r="H88" s="166">
        <v>8.8000000000000007</v>
      </c>
    </row>
    <row r="89" spans="1:8" ht="12.75" customHeight="1">
      <c r="A89" s="883"/>
      <c r="B89" s="141"/>
      <c r="C89" s="135">
        <v>0</v>
      </c>
      <c r="D89" s="877"/>
      <c r="E89" s="141"/>
      <c r="F89" s="135"/>
      <c r="G89" s="877"/>
      <c r="H89" s="166"/>
    </row>
    <row r="90" spans="1:8" ht="12.75" customHeight="1">
      <c r="A90" s="131" t="s">
        <v>31</v>
      </c>
      <c r="B90" s="140">
        <v>28.3</v>
      </c>
      <c r="C90" s="134">
        <v>42.2</v>
      </c>
      <c r="D90" s="884">
        <v>-0.33</v>
      </c>
      <c r="E90" s="140">
        <v>12.1</v>
      </c>
      <c r="F90" s="134">
        <v>9.9</v>
      </c>
      <c r="G90" s="884">
        <v>0.22</v>
      </c>
      <c r="H90" s="144">
        <v>9.9</v>
      </c>
    </row>
    <row r="91" spans="1:8" ht="12.75" customHeight="1">
      <c r="A91" s="883" t="s">
        <v>355</v>
      </c>
      <c r="B91" s="141">
        <v>21.8</v>
      </c>
      <c r="C91" s="135">
        <v>26.4</v>
      </c>
      <c r="D91" s="877">
        <v>-0.17</v>
      </c>
      <c r="E91" s="141">
        <v>6</v>
      </c>
      <c r="F91" s="135">
        <v>9.4</v>
      </c>
      <c r="G91" s="877">
        <v>-0.36</v>
      </c>
      <c r="H91" s="166">
        <v>9.1999999999999993</v>
      </c>
    </row>
    <row r="92" spans="1:8" ht="12.75" customHeight="1">
      <c r="A92" s="883" t="s">
        <v>354</v>
      </c>
      <c r="B92" s="141">
        <v>2.5</v>
      </c>
      <c r="C92" s="135">
        <v>9.4</v>
      </c>
      <c r="D92" s="877">
        <v>-0.73</v>
      </c>
      <c r="E92" s="141">
        <v>4.7</v>
      </c>
      <c r="F92" s="135">
        <v>2.5</v>
      </c>
      <c r="G92" s="877">
        <v>0.88</v>
      </c>
      <c r="H92" s="166">
        <v>-2.4</v>
      </c>
    </row>
    <row r="93" spans="1:8" ht="12.75" customHeight="1">
      <c r="A93" s="883" t="s">
        <v>353</v>
      </c>
      <c r="B93" s="141">
        <v>-0.3</v>
      </c>
      <c r="C93" s="135">
        <v>3.1</v>
      </c>
      <c r="D93" s="877">
        <v>-1.1000000000000001</v>
      </c>
      <c r="E93" s="141">
        <v>0.7</v>
      </c>
      <c r="F93" s="135">
        <v>-1.4</v>
      </c>
      <c r="G93" s="877">
        <v>-1.5</v>
      </c>
      <c r="H93" s="166">
        <v>1.3</v>
      </c>
    </row>
    <row r="94" spans="1:8" ht="12.75" customHeight="1">
      <c r="A94" s="883" t="s">
        <v>106</v>
      </c>
      <c r="B94" s="141">
        <v>4.3</v>
      </c>
      <c r="C94" s="135">
        <v>3.3</v>
      </c>
      <c r="D94" s="877">
        <v>0.3</v>
      </c>
      <c r="E94" s="141">
        <v>0.7</v>
      </c>
      <c r="F94" s="135">
        <v>-0.6</v>
      </c>
      <c r="G94" s="877">
        <v>-2.17</v>
      </c>
      <c r="H94" s="166">
        <v>1.8</v>
      </c>
    </row>
    <row r="95" spans="1:8" ht="12.75" customHeight="1">
      <c r="A95" s="132"/>
      <c r="B95" s="141"/>
      <c r="C95" s="135">
        <v>0</v>
      </c>
      <c r="D95" s="877"/>
      <c r="E95" s="141"/>
      <c r="F95" s="135"/>
      <c r="G95" s="877"/>
      <c r="H95" s="166"/>
    </row>
    <row r="96" spans="1:8" ht="12.75" customHeight="1">
      <c r="A96" s="131" t="s">
        <v>16</v>
      </c>
      <c r="B96" s="140">
        <v>16.5</v>
      </c>
      <c r="C96" s="134">
        <v>29.2</v>
      </c>
      <c r="D96" s="884">
        <v>-0.43</v>
      </c>
      <c r="E96" s="140">
        <v>7.6</v>
      </c>
      <c r="F96" s="134">
        <v>6.9</v>
      </c>
      <c r="G96" s="884">
        <v>0.1</v>
      </c>
      <c r="H96" s="144">
        <v>5.6</v>
      </c>
    </row>
    <row r="97" spans="1:8" ht="12.75" customHeight="1">
      <c r="A97" s="883" t="s">
        <v>355</v>
      </c>
      <c r="B97" s="141">
        <v>17.3</v>
      </c>
      <c r="C97" s="135">
        <v>21.6</v>
      </c>
      <c r="D97" s="877">
        <v>-0.2</v>
      </c>
      <c r="E97" s="141">
        <v>3.9</v>
      </c>
      <c r="F97" s="135">
        <v>8.3000000000000007</v>
      </c>
      <c r="G97" s="877">
        <v>-0.53</v>
      </c>
      <c r="H97" s="166">
        <v>7.3</v>
      </c>
    </row>
    <row r="98" spans="1:8" ht="12.75" customHeight="1">
      <c r="A98" s="883" t="s">
        <v>354</v>
      </c>
      <c r="B98" s="141">
        <v>-1.7</v>
      </c>
      <c r="C98" s="135">
        <v>4.5999999999999996</v>
      </c>
      <c r="D98" s="877">
        <v>-1.37</v>
      </c>
      <c r="E98" s="141">
        <v>3.3</v>
      </c>
      <c r="F98" s="135">
        <v>1.4</v>
      </c>
      <c r="G98" s="877">
        <v>1.36</v>
      </c>
      <c r="H98" s="166">
        <v>-3.8</v>
      </c>
    </row>
    <row r="99" spans="1:8" ht="12.75" customHeight="1">
      <c r="A99" s="883" t="s">
        <v>353</v>
      </c>
      <c r="B99" s="141">
        <v>-1.3</v>
      </c>
      <c r="C99" s="135">
        <v>2.1</v>
      </c>
      <c r="D99" s="877">
        <v>-1.62</v>
      </c>
      <c r="E99" s="141">
        <v>0.4</v>
      </c>
      <c r="F99" s="135">
        <v>-1.7</v>
      </c>
      <c r="G99" s="877">
        <v>-1.24</v>
      </c>
      <c r="H99" s="166">
        <v>1</v>
      </c>
    </row>
    <row r="100" spans="1:8" ht="12.75" customHeight="1">
      <c r="A100" s="883" t="s">
        <v>106</v>
      </c>
      <c r="B100" s="141">
        <v>2.2000000000000002</v>
      </c>
      <c r="C100" s="135">
        <v>0.9</v>
      </c>
      <c r="D100" s="877">
        <v>1.44</v>
      </c>
      <c r="E100" s="141">
        <v>0</v>
      </c>
      <c r="F100" s="135">
        <v>-1.1000000000000001</v>
      </c>
      <c r="G100" s="877">
        <v>-1</v>
      </c>
      <c r="H100" s="166">
        <v>1.1000000000000001</v>
      </c>
    </row>
    <row r="101" spans="1:8" ht="12.75" customHeight="1">
      <c r="A101" s="883"/>
      <c r="B101" s="141"/>
      <c r="C101" s="135">
        <v>0</v>
      </c>
      <c r="D101" s="877"/>
      <c r="E101" s="141"/>
      <c r="F101" s="135"/>
      <c r="G101" s="877"/>
      <c r="H101" s="166"/>
    </row>
    <row r="102" spans="1:8" ht="12.75" customHeight="1">
      <c r="A102" s="131" t="s">
        <v>20</v>
      </c>
      <c r="B102" s="140">
        <v>11.7</v>
      </c>
      <c r="C102" s="134">
        <v>13.3</v>
      </c>
      <c r="D102" s="884">
        <v>-0.12</v>
      </c>
      <c r="E102" s="140">
        <v>3.9</v>
      </c>
      <c r="F102" s="134">
        <v>3.3</v>
      </c>
      <c r="G102" s="884">
        <v>0.18</v>
      </c>
      <c r="H102" s="144">
        <v>3.8</v>
      </c>
    </row>
    <row r="103" spans="1:8" ht="12.75" customHeight="1">
      <c r="A103" s="883" t="s">
        <v>355</v>
      </c>
      <c r="B103" s="141">
        <v>4.5999999999999996</v>
      </c>
      <c r="C103" s="135">
        <v>5.0999999999999996</v>
      </c>
      <c r="D103" s="877">
        <v>-0.1</v>
      </c>
      <c r="E103" s="141">
        <v>1.6</v>
      </c>
      <c r="F103" s="135">
        <v>1.4</v>
      </c>
      <c r="G103" s="877">
        <v>0.14000000000000001</v>
      </c>
      <c r="H103" s="166">
        <v>1.4</v>
      </c>
    </row>
    <row r="104" spans="1:8" ht="12.75" customHeight="1">
      <c r="A104" s="883" t="s">
        <v>354</v>
      </c>
      <c r="B104" s="141">
        <v>4.0999999999999996</v>
      </c>
      <c r="C104" s="135">
        <v>4.8</v>
      </c>
      <c r="D104" s="877">
        <v>-0.15</v>
      </c>
      <c r="E104" s="141">
        <v>1.3</v>
      </c>
      <c r="F104" s="135">
        <v>1.1000000000000001</v>
      </c>
      <c r="G104" s="877">
        <v>0.18</v>
      </c>
      <c r="H104" s="166">
        <v>1.4</v>
      </c>
    </row>
    <row r="105" spans="1:8" ht="12.75" customHeight="1">
      <c r="A105" s="883" t="s">
        <v>353</v>
      </c>
      <c r="B105" s="141">
        <v>0.9</v>
      </c>
      <c r="C105" s="135">
        <v>1</v>
      </c>
      <c r="D105" s="877">
        <v>-0.1</v>
      </c>
      <c r="E105" s="141">
        <v>0.3</v>
      </c>
      <c r="F105" s="135">
        <v>0.3</v>
      </c>
      <c r="G105" s="877">
        <v>0</v>
      </c>
      <c r="H105" s="166">
        <v>0.3</v>
      </c>
    </row>
    <row r="106" spans="1:8" ht="12.75" customHeight="1">
      <c r="A106" s="883" t="s">
        <v>106</v>
      </c>
      <c r="B106" s="141">
        <v>2.1</v>
      </c>
      <c r="C106" s="135">
        <v>2.4</v>
      </c>
      <c r="D106" s="877">
        <v>-0.13</v>
      </c>
      <c r="E106" s="141">
        <v>0.7</v>
      </c>
      <c r="F106" s="135">
        <v>0.5</v>
      </c>
      <c r="G106" s="877">
        <v>0.4</v>
      </c>
      <c r="H106" s="166">
        <v>0.7</v>
      </c>
    </row>
    <row r="107" spans="1:8" ht="12.75" customHeight="1">
      <c r="A107" s="883"/>
      <c r="B107" s="141"/>
      <c r="C107" s="135">
        <v>0</v>
      </c>
      <c r="D107" s="877"/>
      <c r="E107" s="141"/>
      <c r="F107" s="135"/>
      <c r="G107" s="877"/>
      <c r="H107" s="166"/>
    </row>
    <row r="108" spans="1:8" ht="12.75" customHeight="1">
      <c r="A108" s="131" t="s">
        <v>22</v>
      </c>
      <c r="B108" s="140">
        <v>0.1</v>
      </c>
      <c r="C108" s="134">
        <v>-0.3</v>
      </c>
      <c r="D108" s="884">
        <v>-1.33</v>
      </c>
      <c r="E108" s="140">
        <v>0.5</v>
      </c>
      <c r="F108" s="134">
        <v>-0.3</v>
      </c>
      <c r="G108" s="884">
        <v>-2.67</v>
      </c>
      <c r="H108" s="144">
        <v>0.5</v>
      </c>
    </row>
    <row r="109" spans="1:8" ht="12.75" customHeight="1">
      <c r="A109" s="883" t="s">
        <v>355</v>
      </c>
      <c r="B109" s="141">
        <v>-0.1</v>
      </c>
      <c r="C109" s="135">
        <v>-0.3</v>
      </c>
      <c r="D109" s="877">
        <v>-0.67</v>
      </c>
      <c r="E109" s="141">
        <v>0.4</v>
      </c>
      <c r="F109" s="135">
        <v>-0.3</v>
      </c>
      <c r="G109" s="877">
        <v>-2.33</v>
      </c>
      <c r="H109" s="166">
        <v>0.5</v>
      </c>
    </row>
    <row r="110" spans="1:8" ht="12.75" customHeight="1">
      <c r="A110" s="883" t="s">
        <v>354</v>
      </c>
      <c r="B110" s="141">
        <v>0.1</v>
      </c>
      <c r="C110" s="135">
        <v>0</v>
      </c>
      <c r="D110" s="877" t="s">
        <v>91</v>
      </c>
      <c r="E110" s="141">
        <v>0.1</v>
      </c>
      <c r="F110" s="135">
        <v>0</v>
      </c>
      <c r="G110" s="877" t="s">
        <v>91</v>
      </c>
      <c r="H110" s="166">
        <v>0</v>
      </c>
    </row>
    <row r="111" spans="1:8" ht="12.75" customHeight="1">
      <c r="A111" s="883" t="s">
        <v>353</v>
      </c>
      <c r="B111" s="141">
        <v>0.1</v>
      </c>
      <c r="C111" s="135">
        <v>0</v>
      </c>
      <c r="D111" s="877" t="s">
        <v>91</v>
      </c>
      <c r="E111" s="141">
        <v>0</v>
      </c>
      <c r="F111" s="135">
        <v>0</v>
      </c>
      <c r="G111" s="877" t="s">
        <v>91</v>
      </c>
      <c r="H111" s="166">
        <v>0</v>
      </c>
    </row>
    <row r="112" spans="1:8" ht="12.75" customHeight="1">
      <c r="A112" s="883" t="s">
        <v>106</v>
      </c>
      <c r="B112" s="141">
        <v>0</v>
      </c>
      <c r="C112" s="135">
        <v>0</v>
      </c>
      <c r="D112" s="877" t="s">
        <v>91</v>
      </c>
      <c r="E112" s="141">
        <v>0</v>
      </c>
      <c r="F112" s="135">
        <v>0</v>
      </c>
      <c r="G112" s="877" t="s">
        <v>91</v>
      </c>
      <c r="H112" s="166">
        <v>0</v>
      </c>
    </row>
    <row r="113" spans="1:8" ht="12.75" customHeight="1">
      <c r="A113" s="132"/>
      <c r="B113" s="141"/>
      <c r="C113" s="135"/>
      <c r="D113" s="877"/>
      <c r="E113" s="141"/>
      <c r="F113" s="135"/>
      <c r="G113" s="877"/>
      <c r="H113" s="166"/>
    </row>
    <row r="114" spans="1:8" ht="12.75" customHeight="1">
      <c r="A114" s="132" t="s">
        <v>28</v>
      </c>
      <c r="B114" s="141">
        <v>298.7</v>
      </c>
      <c r="C114" s="135">
        <v>288.60000000000002</v>
      </c>
      <c r="D114" s="877">
        <v>0.03</v>
      </c>
      <c r="E114" s="141">
        <v>99.9</v>
      </c>
      <c r="F114" s="135">
        <v>94.9</v>
      </c>
      <c r="G114" s="877">
        <v>0.05</v>
      </c>
      <c r="H114" s="145">
        <v>100</v>
      </c>
    </row>
    <row r="115" spans="1:8" ht="12.75" customHeight="1" collapsed="1">
      <c r="A115" s="132" t="s">
        <v>210</v>
      </c>
      <c r="B115" s="898">
        <v>0.65</v>
      </c>
      <c r="C115" s="897">
        <v>0.626</v>
      </c>
      <c r="D115" s="877">
        <v>-2.04</v>
      </c>
      <c r="E115" s="898">
        <v>0.624</v>
      </c>
      <c r="F115" s="897">
        <v>0.65900000000000003</v>
      </c>
      <c r="G115" s="877">
        <v>-0.05</v>
      </c>
      <c r="H115" s="896">
        <v>0.64700000000000002</v>
      </c>
    </row>
    <row r="116" spans="1:8" ht="12.75" customHeight="1" collapsed="1">
      <c r="A116" s="902" t="s">
        <v>32</v>
      </c>
      <c r="B116" s="901">
        <v>-2.4E-2</v>
      </c>
      <c r="C116" s="900">
        <v>-4.1000000000000002E-2</v>
      </c>
      <c r="D116" s="877">
        <v>-1.59</v>
      </c>
      <c r="E116" s="901">
        <v>-2.5000000000000001E-2</v>
      </c>
      <c r="F116" s="900">
        <v>-1.6E-2</v>
      </c>
      <c r="G116" s="877">
        <v>0.55000000000000004</v>
      </c>
      <c r="H116" s="899">
        <v>-3.6999999999999998E-2</v>
      </c>
    </row>
    <row r="117" spans="1:8" ht="12.75" customHeight="1" collapsed="1">
      <c r="A117" s="132" t="s">
        <v>348</v>
      </c>
      <c r="B117" s="898">
        <v>0.29499999999999998</v>
      </c>
      <c r="C117" s="897">
        <v>0.27300000000000002</v>
      </c>
      <c r="D117" s="877">
        <v>-2.08</v>
      </c>
      <c r="E117" s="898">
        <v>0.3</v>
      </c>
      <c r="F117" s="897">
        <v>0.26900000000000002</v>
      </c>
      <c r="G117" s="877">
        <v>0.12</v>
      </c>
      <c r="H117" s="896">
        <v>0.29699999999999999</v>
      </c>
    </row>
    <row r="118" spans="1:8" ht="12.75" customHeight="1" collapsed="1">
      <c r="A118" s="169" t="s">
        <v>21</v>
      </c>
      <c r="B118" s="894">
        <v>0.94499999999999995</v>
      </c>
      <c r="C118" s="893">
        <v>0.89900000000000002</v>
      </c>
      <c r="D118" s="884">
        <v>-2.0499999999999998</v>
      </c>
      <c r="E118" s="894">
        <v>0.92400000000000004</v>
      </c>
      <c r="F118" s="893">
        <v>0.92800000000000005</v>
      </c>
      <c r="G118" s="884">
        <v>0</v>
      </c>
      <c r="H118" s="892">
        <v>0.94399999999999995</v>
      </c>
    </row>
    <row r="119" spans="1:8" ht="12.75" customHeight="1">
      <c r="A119" s="132"/>
      <c r="B119" s="141"/>
      <c r="C119" s="135"/>
      <c r="D119" s="877"/>
      <c r="E119" s="141"/>
      <c r="F119" s="135"/>
      <c r="G119" s="877"/>
      <c r="H119" s="166"/>
    </row>
    <row r="120" spans="1:8" ht="12.75" customHeight="1">
      <c r="A120" s="883" t="s">
        <v>352</v>
      </c>
      <c r="B120" s="141"/>
      <c r="C120" s="135"/>
      <c r="D120" s="877"/>
      <c r="E120" s="141"/>
      <c r="F120" s="135"/>
      <c r="G120" s="877"/>
      <c r="H120" s="166"/>
    </row>
    <row r="121" spans="1:8" ht="12.75" customHeight="1">
      <c r="A121" s="883" t="s">
        <v>28</v>
      </c>
      <c r="B121" s="141">
        <v>168.7</v>
      </c>
      <c r="C121" s="135">
        <v>167.4</v>
      </c>
      <c r="D121" s="877">
        <v>0.01</v>
      </c>
      <c r="E121" s="141">
        <v>56.7</v>
      </c>
      <c r="F121" s="135">
        <v>55.6</v>
      </c>
      <c r="G121" s="877">
        <v>0.02</v>
      </c>
      <c r="H121" s="145">
        <v>55.1</v>
      </c>
    </row>
    <row r="122" spans="1:8" ht="12.75" customHeight="1" collapsed="1">
      <c r="A122" s="883" t="s">
        <v>210</v>
      </c>
      <c r="B122" s="898">
        <v>0.63500000000000001</v>
      </c>
      <c r="C122" s="897">
        <v>0.61099999999999999</v>
      </c>
      <c r="D122" s="877">
        <v>0.04</v>
      </c>
      <c r="E122" s="898">
        <v>0.67200000000000004</v>
      </c>
      <c r="F122" s="897">
        <v>0.57899999999999996</v>
      </c>
      <c r="G122" s="877">
        <v>0.16</v>
      </c>
      <c r="H122" s="896">
        <v>0.6</v>
      </c>
    </row>
    <row r="123" spans="1:8" ht="12.75" customHeight="1" collapsed="1">
      <c r="A123" s="883" t="s">
        <v>348</v>
      </c>
      <c r="B123" s="898">
        <v>0.26300000000000001</v>
      </c>
      <c r="C123" s="897">
        <v>0.26</v>
      </c>
      <c r="D123" s="877">
        <v>0.01</v>
      </c>
      <c r="E123" s="898">
        <v>0.26</v>
      </c>
      <c r="F123" s="897">
        <v>0.27200000000000002</v>
      </c>
      <c r="G123" s="877">
        <v>-0.04</v>
      </c>
      <c r="H123" s="896">
        <v>0.26700000000000002</v>
      </c>
    </row>
    <row r="124" spans="1:8" ht="12.75" customHeight="1" collapsed="1">
      <c r="A124" s="895" t="s">
        <v>21</v>
      </c>
      <c r="B124" s="894">
        <v>0.89800000000000002</v>
      </c>
      <c r="C124" s="893">
        <v>0.871</v>
      </c>
      <c r="D124" s="884">
        <v>0.03</v>
      </c>
      <c r="E124" s="894">
        <v>0.93200000000000005</v>
      </c>
      <c r="F124" s="893">
        <v>0.85099999999999998</v>
      </c>
      <c r="G124" s="884">
        <v>0.09</v>
      </c>
      <c r="H124" s="892">
        <v>0.86699999999999999</v>
      </c>
    </row>
    <row r="125" spans="1:8" ht="12.75" customHeight="1">
      <c r="A125" s="132"/>
      <c r="B125" s="141"/>
      <c r="C125" s="135"/>
      <c r="D125" s="877"/>
      <c r="E125" s="141"/>
      <c r="F125" s="135"/>
      <c r="G125" s="877"/>
      <c r="H125" s="166"/>
    </row>
    <row r="126" spans="1:8" ht="12.75" customHeight="1">
      <c r="A126" s="883" t="s">
        <v>351</v>
      </c>
      <c r="B126" s="141"/>
      <c r="C126" s="135"/>
      <c r="D126" s="877"/>
      <c r="E126" s="141"/>
      <c r="F126" s="135"/>
      <c r="G126" s="877"/>
      <c r="H126" s="166"/>
    </row>
    <row r="127" spans="1:8" ht="12.75" customHeight="1">
      <c r="A127" s="883" t="s">
        <v>28</v>
      </c>
      <c r="B127" s="141">
        <v>73.400000000000006</v>
      </c>
      <c r="C127" s="135">
        <v>73.5</v>
      </c>
      <c r="D127" s="877">
        <v>0</v>
      </c>
      <c r="E127" s="141">
        <v>24.3</v>
      </c>
      <c r="F127" s="135">
        <v>25.2</v>
      </c>
      <c r="G127" s="877">
        <v>-0.04</v>
      </c>
      <c r="H127" s="145">
        <v>24.8</v>
      </c>
    </row>
    <row r="128" spans="1:8" ht="12.75" customHeight="1" collapsed="1">
      <c r="A128" s="883" t="s">
        <v>210</v>
      </c>
      <c r="B128" s="898">
        <v>0.73899999999999999</v>
      </c>
      <c r="C128" s="897">
        <v>0.66100000000000003</v>
      </c>
      <c r="D128" s="877">
        <v>0.12</v>
      </c>
      <c r="E128" s="898">
        <v>0.57399999999999995</v>
      </c>
      <c r="F128" s="897">
        <v>0.749</v>
      </c>
      <c r="G128" s="877">
        <v>-0.23</v>
      </c>
      <c r="H128" s="896">
        <v>0.877</v>
      </c>
    </row>
    <row r="129" spans="1:8" ht="12.75" customHeight="1" collapsed="1">
      <c r="A129" s="883" t="s">
        <v>348</v>
      </c>
      <c r="B129" s="898">
        <v>0.28299999999999997</v>
      </c>
      <c r="C129" s="897">
        <v>0.27600000000000002</v>
      </c>
      <c r="D129" s="877">
        <v>0.03</v>
      </c>
      <c r="E129" s="898">
        <v>0.28799999999999998</v>
      </c>
      <c r="F129" s="897">
        <v>0.192</v>
      </c>
      <c r="G129" s="877">
        <v>0.5</v>
      </c>
      <c r="H129" s="896">
        <v>0.27900000000000003</v>
      </c>
    </row>
    <row r="130" spans="1:8" ht="12.75" customHeight="1" collapsed="1">
      <c r="A130" s="895" t="s">
        <v>21</v>
      </c>
      <c r="B130" s="894">
        <v>1.022</v>
      </c>
      <c r="C130" s="893">
        <v>0.93700000000000006</v>
      </c>
      <c r="D130" s="884">
        <v>0.09</v>
      </c>
      <c r="E130" s="894">
        <v>0.86199999999999999</v>
      </c>
      <c r="F130" s="893">
        <v>0.94099999999999995</v>
      </c>
      <c r="G130" s="884">
        <v>-0.08</v>
      </c>
      <c r="H130" s="892">
        <v>1.1559999999999999</v>
      </c>
    </row>
    <row r="131" spans="1:8" ht="12.75" customHeight="1">
      <c r="A131" s="132"/>
      <c r="B131" s="141"/>
      <c r="C131" s="135"/>
      <c r="D131" s="877"/>
      <c r="E131" s="141"/>
      <c r="F131" s="135"/>
      <c r="G131" s="877"/>
      <c r="H131" s="166"/>
    </row>
    <row r="132" spans="1:8" ht="12.75" customHeight="1">
      <c r="A132" s="883" t="s">
        <v>350</v>
      </c>
      <c r="B132" s="141"/>
      <c r="C132" s="135"/>
      <c r="D132" s="877"/>
      <c r="E132" s="141"/>
      <c r="F132" s="135"/>
      <c r="G132" s="877"/>
      <c r="H132" s="166"/>
    </row>
    <row r="133" spans="1:8" ht="12.75" customHeight="1">
      <c r="A133" s="883" t="s">
        <v>28</v>
      </c>
      <c r="B133" s="141">
        <v>35</v>
      </c>
      <c r="C133" s="135">
        <v>31.3</v>
      </c>
      <c r="D133" s="877">
        <v>0.12</v>
      </c>
      <c r="E133" s="141">
        <v>11.6</v>
      </c>
      <c r="F133" s="135">
        <v>9.6999999999999993</v>
      </c>
      <c r="G133" s="877">
        <v>0.2</v>
      </c>
      <c r="H133" s="145">
        <v>12.8</v>
      </c>
    </row>
    <row r="134" spans="1:8" ht="12.75" customHeight="1" collapsed="1">
      <c r="A134" s="883" t="s">
        <v>210</v>
      </c>
      <c r="B134" s="898">
        <v>0.65300000000000002</v>
      </c>
      <c r="C134" s="897">
        <v>0.61099999999999999</v>
      </c>
      <c r="D134" s="877">
        <v>7.0000000000000007E-2</v>
      </c>
      <c r="E134" s="898">
        <v>0.54500000000000004</v>
      </c>
      <c r="F134" s="897">
        <v>0.755</v>
      </c>
      <c r="G134" s="877">
        <v>-0.28000000000000003</v>
      </c>
      <c r="H134" s="896">
        <v>0.54900000000000004</v>
      </c>
    </row>
    <row r="135" spans="1:8" ht="12.75" customHeight="1" collapsed="1">
      <c r="A135" s="883" t="s">
        <v>348</v>
      </c>
      <c r="B135" s="898">
        <v>0.38500000000000001</v>
      </c>
      <c r="C135" s="897">
        <v>0.32300000000000001</v>
      </c>
      <c r="D135" s="877">
        <v>0.19</v>
      </c>
      <c r="E135" s="898">
        <v>0.42699999999999999</v>
      </c>
      <c r="F135" s="897">
        <v>0.42399999999999999</v>
      </c>
      <c r="G135" s="877">
        <v>0.01</v>
      </c>
      <c r="H135" s="896">
        <v>0.36799999999999999</v>
      </c>
    </row>
    <row r="136" spans="1:8" ht="12.75" customHeight="1" collapsed="1">
      <c r="A136" s="895" t="s">
        <v>21</v>
      </c>
      <c r="B136" s="894">
        <v>1.038</v>
      </c>
      <c r="C136" s="893">
        <v>0.93400000000000005</v>
      </c>
      <c r="D136" s="884">
        <v>0.11</v>
      </c>
      <c r="E136" s="894">
        <v>0.97199999999999998</v>
      </c>
      <c r="F136" s="893">
        <v>1.179</v>
      </c>
      <c r="G136" s="884">
        <v>-0.18</v>
      </c>
      <c r="H136" s="892">
        <v>0.91700000000000004</v>
      </c>
    </row>
    <row r="137" spans="1:8" ht="12.75" customHeight="1">
      <c r="A137" s="132"/>
      <c r="B137" s="141"/>
      <c r="C137" s="135"/>
      <c r="D137" s="877"/>
      <c r="E137" s="141"/>
      <c r="F137" s="135"/>
      <c r="G137" s="877"/>
      <c r="H137" s="166"/>
    </row>
    <row r="138" spans="1:8" ht="12.75" customHeight="1">
      <c r="A138" s="883" t="s">
        <v>349</v>
      </c>
      <c r="B138" s="141"/>
      <c r="C138" s="135"/>
      <c r="D138" s="877"/>
      <c r="E138" s="141"/>
      <c r="F138" s="135"/>
      <c r="G138" s="877"/>
      <c r="H138" s="166"/>
    </row>
    <row r="139" spans="1:8" ht="12.75" customHeight="1">
      <c r="A139" s="883" t="s">
        <v>28</v>
      </c>
      <c r="B139" s="141">
        <v>21.6</v>
      </c>
      <c r="C139" s="135">
        <v>16.399999999999999</v>
      </c>
      <c r="D139" s="877">
        <v>0.32</v>
      </c>
      <c r="E139" s="141">
        <v>7.4</v>
      </c>
      <c r="F139" s="135">
        <v>4.3</v>
      </c>
      <c r="G139" s="877">
        <v>0.72</v>
      </c>
      <c r="H139" s="145">
        <v>7.3</v>
      </c>
    </row>
    <row r="140" spans="1:8" ht="12.75" customHeight="1" collapsed="1">
      <c r="A140" s="883" t="s">
        <v>210</v>
      </c>
      <c r="B140" s="898">
        <v>0.45400000000000001</v>
      </c>
      <c r="C140" s="897">
        <v>0.64500000000000002</v>
      </c>
      <c r="D140" s="877">
        <v>-0.3</v>
      </c>
      <c r="E140" s="898">
        <v>0.54700000000000004</v>
      </c>
      <c r="F140" s="897">
        <v>0.95599999999999996</v>
      </c>
      <c r="G140" s="877">
        <v>-0.43</v>
      </c>
      <c r="H140" s="896">
        <v>0.39700000000000002</v>
      </c>
    </row>
    <row r="141" spans="1:8" ht="12.75" customHeight="1" collapsed="1">
      <c r="A141" s="883" t="s">
        <v>348</v>
      </c>
      <c r="B141" s="898">
        <v>0.44400000000000001</v>
      </c>
      <c r="C141" s="897">
        <v>0.30299999999999999</v>
      </c>
      <c r="D141" s="877">
        <v>0.47</v>
      </c>
      <c r="E141" s="898">
        <v>0.44500000000000001</v>
      </c>
      <c r="F141" s="897">
        <v>0.32100000000000001</v>
      </c>
      <c r="G141" s="877">
        <v>0.39</v>
      </c>
      <c r="H141" s="896">
        <v>0.45800000000000002</v>
      </c>
    </row>
    <row r="142" spans="1:8" ht="12.75" customHeight="1" collapsed="1">
      <c r="A142" s="895" t="s">
        <v>21</v>
      </c>
      <c r="B142" s="894">
        <v>0.89800000000000002</v>
      </c>
      <c r="C142" s="893">
        <v>0.94799999999999995</v>
      </c>
      <c r="D142" s="884">
        <v>-0.05</v>
      </c>
      <c r="E142" s="894">
        <v>0.99199999999999999</v>
      </c>
      <c r="F142" s="893">
        <v>1.2769999999999999</v>
      </c>
      <c r="G142" s="884">
        <v>-0.22</v>
      </c>
      <c r="H142" s="892">
        <v>0.85499999999999998</v>
      </c>
    </row>
    <row r="143" spans="1:8" ht="12.75" customHeight="1">
      <c r="A143" s="132"/>
      <c r="B143" s="141"/>
      <c r="C143" s="135"/>
      <c r="D143" s="877"/>
      <c r="E143" s="141"/>
      <c r="F143" s="135"/>
      <c r="G143" s="877"/>
      <c r="H143" s="166"/>
    </row>
    <row r="144" spans="1:8" ht="12.75" customHeight="1">
      <c r="A144" s="132" t="s">
        <v>347</v>
      </c>
      <c r="B144" s="141"/>
      <c r="C144" s="135"/>
      <c r="D144" s="877"/>
      <c r="E144" s="141"/>
      <c r="F144" s="135"/>
      <c r="G144" s="877"/>
      <c r="H144" s="166"/>
    </row>
    <row r="145" spans="1:8" ht="12.75" customHeight="1">
      <c r="A145" s="131" t="s">
        <v>213</v>
      </c>
      <c r="B145" s="891">
        <v>9.4899999999999998E-2</v>
      </c>
      <c r="C145" s="890">
        <v>0.1462</v>
      </c>
      <c r="D145" s="884">
        <v>-0.35</v>
      </c>
      <c r="E145" s="891">
        <v>0.1211</v>
      </c>
      <c r="F145" s="890">
        <v>0.1043</v>
      </c>
      <c r="G145" s="884">
        <v>0.16</v>
      </c>
      <c r="H145" s="889">
        <v>9.9000000000000005E-2</v>
      </c>
    </row>
    <row r="146" spans="1:8" ht="12.75" customHeight="1" collapsed="1">
      <c r="A146" s="132" t="s">
        <v>346</v>
      </c>
      <c r="B146" s="882">
        <v>5.5300000000000002E-2</v>
      </c>
      <c r="C146" s="881">
        <v>0.1012</v>
      </c>
      <c r="D146" s="877">
        <v>-0.45</v>
      </c>
      <c r="E146" s="882">
        <v>7.3400000000000007E-2</v>
      </c>
      <c r="F146" s="881">
        <v>7.3700000000000002E-2</v>
      </c>
      <c r="G146" s="877">
        <v>0</v>
      </c>
      <c r="H146" s="880">
        <v>5.7000000000000002E-2</v>
      </c>
    </row>
    <row r="147" spans="1:8" ht="12.75" customHeight="1">
      <c r="A147" s="132" t="s">
        <v>202</v>
      </c>
      <c r="B147" s="882">
        <v>3.9300000000000002E-2</v>
      </c>
      <c r="C147" s="881">
        <v>4.6100000000000002E-2</v>
      </c>
      <c r="D147" s="877">
        <v>-0.15</v>
      </c>
      <c r="E147" s="882">
        <v>0.04</v>
      </c>
      <c r="F147" s="881">
        <v>3.4799999999999998E-2</v>
      </c>
      <c r="G147" s="877">
        <v>0.15</v>
      </c>
      <c r="H147" s="880">
        <v>3.6999999999999998E-2</v>
      </c>
    </row>
    <row r="148" spans="1:8" ht="12.75" customHeight="1">
      <c r="A148" s="132" t="s">
        <v>345</v>
      </c>
      <c r="B148" s="882">
        <v>2.9999999999999997E-4</v>
      </c>
      <c r="C148" s="881">
        <v>-1.1000000000000001E-3</v>
      </c>
      <c r="D148" s="877">
        <v>-1.29</v>
      </c>
      <c r="E148" s="882">
        <v>5.0000000000000001E-3</v>
      </c>
      <c r="F148" s="881">
        <v>-3.2000000000000002E-3</v>
      </c>
      <c r="G148" s="877">
        <v>-2.58</v>
      </c>
      <c r="H148" s="880">
        <v>5.0000000000000001E-3</v>
      </c>
    </row>
    <row r="149" spans="1:8" ht="12.75" customHeight="1">
      <c r="A149" s="132"/>
      <c r="B149" s="141"/>
      <c r="C149" s="135"/>
      <c r="D149" s="877"/>
      <c r="E149" s="141"/>
      <c r="F149" s="135"/>
      <c r="G149" s="877"/>
      <c r="H149" s="166"/>
    </row>
    <row r="150" spans="1:8" ht="12.75" customHeight="1">
      <c r="A150" s="126" t="s">
        <v>344</v>
      </c>
      <c r="B150" s="888" t="s">
        <v>316</v>
      </c>
      <c r="C150" s="887" t="s">
        <v>4</v>
      </c>
      <c r="D150" s="886" t="s">
        <v>3</v>
      </c>
      <c r="E150" s="888" t="s">
        <v>317</v>
      </c>
      <c r="F150" s="887" t="s">
        <v>322</v>
      </c>
      <c r="G150" s="886" t="s">
        <v>3</v>
      </c>
      <c r="H150" s="885" t="s">
        <v>309</v>
      </c>
    </row>
    <row r="151" spans="1:8" ht="12.75" customHeight="1">
      <c r="A151" s="132"/>
      <c r="B151" s="141"/>
      <c r="C151" s="135"/>
      <c r="D151" s="877"/>
      <c r="E151" s="141"/>
      <c r="F151" s="135"/>
      <c r="G151" s="877"/>
      <c r="H151" s="166"/>
    </row>
    <row r="152" spans="1:8" ht="12.75" customHeight="1">
      <c r="A152" s="132" t="s">
        <v>343</v>
      </c>
      <c r="B152" s="141">
        <v>1071.5999999999999</v>
      </c>
      <c r="C152" s="135">
        <v>1078.7</v>
      </c>
      <c r="D152" s="877">
        <v>-0.01</v>
      </c>
      <c r="E152" s="141">
        <v>1071.5999999999999</v>
      </c>
      <c r="F152" s="135">
        <v>1078.7</v>
      </c>
      <c r="G152" s="877">
        <v>-0.01</v>
      </c>
      <c r="H152" s="166">
        <v>1083.5999999999999</v>
      </c>
    </row>
    <row r="153" spans="1:8" ht="12.75" customHeight="1">
      <c r="A153" s="132"/>
      <c r="B153" s="141"/>
      <c r="C153" s="135"/>
      <c r="D153" s="877"/>
      <c r="E153" s="141"/>
      <c r="F153" s="135"/>
      <c r="G153" s="877"/>
      <c r="H153" s="166"/>
    </row>
    <row r="154" spans="1:8" ht="12.75" customHeight="1">
      <c r="A154" s="132" t="s">
        <v>342</v>
      </c>
      <c r="B154" s="141">
        <v>574</v>
      </c>
      <c r="C154" s="135">
        <v>573.79999999999995</v>
      </c>
      <c r="D154" s="877">
        <v>0</v>
      </c>
      <c r="E154" s="141">
        <v>574</v>
      </c>
      <c r="F154" s="135">
        <v>573.79999999999995</v>
      </c>
      <c r="G154" s="877">
        <v>0</v>
      </c>
      <c r="H154" s="166">
        <v>578.6</v>
      </c>
    </row>
    <row r="155" spans="1:8" ht="12.75" customHeight="1">
      <c r="A155" s="132"/>
      <c r="B155" s="141"/>
      <c r="C155" s="135"/>
      <c r="D155" s="877"/>
      <c r="E155" s="141"/>
      <c r="F155" s="135"/>
      <c r="G155" s="877"/>
      <c r="H155" s="166"/>
    </row>
    <row r="156" spans="1:8" ht="12.75" customHeight="1">
      <c r="A156" s="132" t="s">
        <v>197</v>
      </c>
      <c r="B156" s="141"/>
      <c r="C156" s="135"/>
      <c r="D156" s="877"/>
      <c r="E156" s="141"/>
      <c r="F156" s="135"/>
      <c r="G156" s="877"/>
      <c r="H156" s="166"/>
    </row>
    <row r="157" spans="1:8" ht="12.75" customHeight="1">
      <c r="A157" s="132" t="s">
        <v>341</v>
      </c>
      <c r="B157" s="141">
        <v>14039</v>
      </c>
      <c r="C157" s="135">
        <v>14161.2</v>
      </c>
      <c r="D157" s="877">
        <v>-0.01</v>
      </c>
      <c r="E157" s="141">
        <v>14039</v>
      </c>
      <c r="F157" s="135">
        <v>14161.2</v>
      </c>
      <c r="G157" s="877">
        <v>-0.01</v>
      </c>
      <c r="H157" s="166">
        <v>13855.4</v>
      </c>
    </row>
    <row r="158" spans="1:8" ht="12.75" customHeight="1">
      <c r="A158" s="883" t="s">
        <v>338</v>
      </c>
      <c r="B158" s="141">
        <v>7729.6</v>
      </c>
      <c r="C158" s="135">
        <v>7766.5</v>
      </c>
      <c r="D158" s="877">
        <v>0</v>
      </c>
      <c r="E158" s="141">
        <v>7729.6</v>
      </c>
      <c r="F158" s="135">
        <v>7766.5</v>
      </c>
      <c r="G158" s="877">
        <v>0</v>
      </c>
      <c r="H158" s="166">
        <v>7797.1</v>
      </c>
    </row>
    <row r="159" spans="1:8" ht="12.75" customHeight="1">
      <c r="A159" s="883" t="s">
        <v>340</v>
      </c>
      <c r="B159" s="141">
        <v>6309.4</v>
      </c>
      <c r="C159" s="135">
        <v>6394.7</v>
      </c>
      <c r="D159" s="877">
        <v>-0.01</v>
      </c>
      <c r="E159" s="141">
        <v>6309.4</v>
      </c>
      <c r="F159" s="135">
        <v>6394.7</v>
      </c>
      <c r="G159" s="877">
        <v>-0.01</v>
      </c>
      <c r="H159" s="166">
        <v>6058.3</v>
      </c>
    </row>
    <row r="160" spans="1:8" s="64" customFormat="1" ht="12.75" customHeight="1">
      <c r="A160" s="131" t="s">
        <v>339</v>
      </c>
      <c r="B160" s="140">
        <v>14007.9</v>
      </c>
      <c r="C160" s="134">
        <v>13895.9</v>
      </c>
      <c r="D160" s="884">
        <v>0.01</v>
      </c>
      <c r="E160" s="140">
        <v>14007.9</v>
      </c>
      <c r="F160" s="134">
        <v>13895.9</v>
      </c>
      <c r="G160" s="884">
        <v>0.01</v>
      </c>
      <c r="H160" s="165">
        <v>13919</v>
      </c>
    </row>
    <row r="161" spans="1:8">
      <c r="A161" s="883" t="s">
        <v>338</v>
      </c>
      <c r="B161" s="141">
        <v>7667.2</v>
      </c>
      <c r="C161" s="135">
        <v>7822.5</v>
      </c>
      <c r="D161" s="877">
        <v>-0.02</v>
      </c>
      <c r="E161" s="141">
        <v>7667.2</v>
      </c>
      <c r="F161" s="135">
        <v>7822.5</v>
      </c>
      <c r="G161" s="877">
        <v>-0.02</v>
      </c>
      <c r="H161" s="166">
        <v>7703.9</v>
      </c>
    </row>
    <row r="162" spans="1:8">
      <c r="A162" s="883" t="s">
        <v>337</v>
      </c>
      <c r="B162" s="141">
        <v>6340.7</v>
      </c>
      <c r="C162" s="135">
        <v>6073.4</v>
      </c>
      <c r="D162" s="877">
        <v>0.04</v>
      </c>
      <c r="E162" s="141">
        <v>6340.7</v>
      </c>
      <c r="F162" s="135">
        <v>6073.4</v>
      </c>
      <c r="G162" s="877">
        <v>0.04</v>
      </c>
      <c r="H162" s="166">
        <v>6215.1</v>
      </c>
    </row>
    <row r="163" spans="1:8" ht="12.75" customHeight="1" collapsed="1">
      <c r="A163" s="883" t="s">
        <v>336</v>
      </c>
      <c r="B163" s="882">
        <v>5.3E-3</v>
      </c>
      <c r="C163" s="881">
        <v>5.1000000000000004E-3</v>
      </c>
      <c r="D163" s="877">
        <v>0.04</v>
      </c>
      <c r="E163" s="882">
        <v>5.5999999999999999E-3</v>
      </c>
      <c r="F163" s="881">
        <v>4.8999999999999998E-3</v>
      </c>
      <c r="G163" s="877">
        <v>0.14000000000000001</v>
      </c>
      <c r="H163" s="880">
        <v>5.1999999999999998E-3</v>
      </c>
    </row>
    <row r="164" spans="1:8" ht="12.75" customHeight="1">
      <c r="A164" s="132"/>
      <c r="B164" s="141"/>
      <c r="C164" s="135"/>
      <c r="D164" s="877"/>
      <c r="E164" s="141"/>
      <c r="F164" s="135"/>
      <c r="G164" s="877"/>
      <c r="H164" s="166"/>
    </row>
    <row r="165" spans="1:8" ht="12.75" customHeight="1">
      <c r="A165" s="132" t="s">
        <v>305</v>
      </c>
      <c r="B165" s="141"/>
      <c r="C165" s="135"/>
      <c r="D165" s="877"/>
      <c r="E165" s="141"/>
      <c r="F165" s="135"/>
      <c r="G165" s="877"/>
      <c r="H165" s="166"/>
    </row>
    <row r="166" spans="1:8" ht="12.75" customHeight="1">
      <c r="A166" s="132" t="s">
        <v>335</v>
      </c>
      <c r="B166" s="141">
        <v>708.2</v>
      </c>
      <c r="C166" s="135">
        <v>655.5</v>
      </c>
      <c r="D166" s="877">
        <v>0.08</v>
      </c>
      <c r="E166" s="141">
        <v>708.2</v>
      </c>
      <c r="F166" s="135">
        <v>655.5</v>
      </c>
      <c r="G166" s="877">
        <v>0.08</v>
      </c>
      <c r="H166" s="166">
        <v>713.6</v>
      </c>
    </row>
    <row r="167" spans="1:8" ht="12.75" customHeight="1">
      <c r="A167" s="132" t="s">
        <v>334</v>
      </c>
      <c r="B167" s="879">
        <v>1.78</v>
      </c>
      <c r="C167" s="878">
        <v>1.7</v>
      </c>
      <c r="D167" s="877">
        <v>0.04</v>
      </c>
      <c r="E167" s="879">
        <v>1.77</v>
      </c>
      <c r="F167" s="878">
        <v>1.73</v>
      </c>
      <c r="G167" s="877">
        <v>0.03</v>
      </c>
      <c r="H167" s="876">
        <v>1.78</v>
      </c>
    </row>
    <row r="168" spans="1:8" collapsed="1"/>
    <row r="169" spans="1:8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 codeName="Sheet49">
    <tabColor rgb="FFFFFF00"/>
    <pageSetUpPr fitToPage="1"/>
  </sheetPr>
  <dimension ref="A1:I97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>
      <c r="A1" s="260" t="s">
        <v>207</v>
      </c>
      <c r="B1" s="1247"/>
      <c r="C1" s="1248"/>
      <c r="D1" s="752"/>
      <c r="E1" s="1248"/>
      <c r="F1" s="1248"/>
      <c r="G1" s="752"/>
      <c r="H1" s="752"/>
    </row>
    <row r="2" spans="1:8" ht="13.5" thickTop="1">
      <c r="A2" s="941" t="s">
        <v>12</v>
      </c>
      <c r="B2" s="940"/>
      <c r="C2" s="939"/>
      <c r="D2" s="938"/>
      <c r="E2" s="940"/>
      <c r="F2" s="939"/>
      <c r="G2" s="938"/>
      <c r="H2" s="937"/>
    </row>
    <row r="3" spans="1:8">
      <c r="A3" s="260" t="s">
        <v>373</v>
      </c>
      <c r="B3" s="926" t="s">
        <v>316</v>
      </c>
      <c r="C3" s="925" t="s">
        <v>4</v>
      </c>
      <c r="D3" s="924" t="s">
        <v>3</v>
      </c>
      <c r="E3" s="926" t="s">
        <v>317</v>
      </c>
      <c r="F3" s="925" t="s">
        <v>322</v>
      </c>
      <c r="G3" s="924" t="s">
        <v>3</v>
      </c>
      <c r="H3" s="923" t="s">
        <v>309</v>
      </c>
    </row>
    <row r="4" spans="1:8" ht="17.25" customHeight="1">
      <c r="A4" s="266" t="s">
        <v>229</v>
      </c>
      <c r="B4" s="277">
        <v>214.4</v>
      </c>
      <c r="C4" s="270">
        <v>205.7</v>
      </c>
      <c r="D4" s="280">
        <v>0.04</v>
      </c>
      <c r="E4" s="277">
        <v>75</v>
      </c>
      <c r="F4" s="270">
        <v>78</v>
      </c>
      <c r="G4" s="280">
        <v>-0.04</v>
      </c>
      <c r="H4" s="284">
        <v>76.3</v>
      </c>
    </row>
    <row r="5" spans="1:8">
      <c r="A5" s="266" t="s">
        <v>372</v>
      </c>
      <c r="B5" s="277">
        <v>126.7</v>
      </c>
      <c r="C5" s="270">
        <v>107.4</v>
      </c>
      <c r="D5" s="280">
        <v>0.18</v>
      </c>
      <c r="E5" s="277">
        <v>41.4</v>
      </c>
      <c r="F5" s="270">
        <v>33.5</v>
      </c>
      <c r="G5" s="280">
        <v>0.24</v>
      </c>
      <c r="H5" s="284">
        <v>43.7</v>
      </c>
    </row>
    <row r="6" spans="1:8">
      <c r="A6" s="265" t="s">
        <v>0</v>
      </c>
      <c r="B6" s="276">
        <v>341.1</v>
      </c>
      <c r="C6" s="269">
        <v>313.10000000000002</v>
      </c>
      <c r="D6" s="922">
        <v>0.09</v>
      </c>
      <c r="E6" s="276">
        <v>116.4</v>
      </c>
      <c r="F6" s="269">
        <v>111.5</v>
      </c>
      <c r="G6" s="922">
        <v>0.04</v>
      </c>
      <c r="H6" s="283">
        <v>120</v>
      </c>
    </row>
    <row r="7" spans="1:8" ht="17.25" customHeight="1">
      <c r="A7" s="265" t="s">
        <v>13</v>
      </c>
      <c r="B7" s="276">
        <v>20.399999999999999</v>
      </c>
      <c r="C7" s="269">
        <v>26.7</v>
      </c>
      <c r="D7" s="922">
        <v>-0.24</v>
      </c>
      <c r="E7" s="276">
        <v>5.9</v>
      </c>
      <c r="F7" s="269">
        <v>10.199999999999999</v>
      </c>
      <c r="G7" s="922">
        <v>-0.42</v>
      </c>
      <c r="H7" s="283">
        <v>4.5999999999999996</v>
      </c>
    </row>
    <row r="8" spans="1:8">
      <c r="A8" s="266" t="s">
        <v>5</v>
      </c>
      <c r="B8" s="277">
        <v>-9.1999999999999993</v>
      </c>
      <c r="C8" s="270">
        <v>-8.3000000000000007</v>
      </c>
      <c r="D8" s="280">
        <v>0.11</v>
      </c>
      <c r="E8" s="277">
        <v>-3.4</v>
      </c>
      <c r="F8" s="270">
        <v>-2.8</v>
      </c>
      <c r="G8" s="280">
        <v>0.21</v>
      </c>
      <c r="H8" s="284">
        <v>-3.3</v>
      </c>
    </row>
    <row r="9" spans="1:8">
      <c r="A9" s="265" t="s">
        <v>307</v>
      </c>
      <c r="B9" s="276">
        <v>11.2</v>
      </c>
      <c r="C9" s="269">
        <v>18.399999999999999</v>
      </c>
      <c r="D9" s="922">
        <v>-0.39</v>
      </c>
      <c r="E9" s="276">
        <v>2.5</v>
      </c>
      <c r="F9" s="269">
        <v>7.4</v>
      </c>
      <c r="G9" s="922">
        <v>-0.66</v>
      </c>
      <c r="H9" s="283">
        <v>1.3</v>
      </c>
    </row>
    <row r="10" spans="1:8">
      <c r="A10" s="266" t="s">
        <v>308</v>
      </c>
      <c r="B10" s="277">
        <v>78.5</v>
      </c>
      <c r="C10" s="270">
        <v>76.400000000000006</v>
      </c>
      <c r="D10" s="280">
        <v>0.03</v>
      </c>
      <c r="E10" s="277">
        <v>29.5</v>
      </c>
      <c r="F10" s="270">
        <v>16.399999999999999</v>
      </c>
      <c r="G10" s="280">
        <v>0.8</v>
      </c>
      <c r="H10" s="284">
        <v>23.8</v>
      </c>
    </row>
    <row r="11" spans="1:8">
      <c r="A11" s="265" t="s">
        <v>6</v>
      </c>
      <c r="B11" s="276">
        <v>89.7</v>
      </c>
      <c r="C11" s="269">
        <v>94.8</v>
      </c>
      <c r="D11" s="922">
        <v>-0.05</v>
      </c>
      <c r="E11" s="276">
        <v>32</v>
      </c>
      <c r="F11" s="269">
        <v>23.8</v>
      </c>
      <c r="G11" s="922">
        <v>0.34</v>
      </c>
      <c r="H11" s="283">
        <v>25.1</v>
      </c>
    </row>
    <row r="12" spans="1:8" ht="17.25" customHeight="1">
      <c r="A12" s="266" t="s">
        <v>8</v>
      </c>
      <c r="B12" s="277">
        <v>-2.5</v>
      </c>
      <c r="C12" s="270">
        <v>-2.5</v>
      </c>
      <c r="D12" s="280">
        <v>0</v>
      </c>
      <c r="E12" s="277">
        <v>-0.8</v>
      </c>
      <c r="F12" s="270">
        <v>-1</v>
      </c>
      <c r="G12" s="280">
        <v>-0.2</v>
      </c>
      <c r="H12" s="284">
        <v>-0.9</v>
      </c>
    </row>
    <row r="13" spans="1:8">
      <c r="A13" s="266" t="s">
        <v>9</v>
      </c>
      <c r="B13" s="277">
        <v>0</v>
      </c>
      <c r="C13" s="270">
        <v>0</v>
      </c>
      <c r="D13" s="280" t="s">
        <v>91</v>
      </c>
      <c r="E13" s="277">
        <v>0</v>
      </c>
      <c r="F13" s="270">
        <v>0</v>
      </c>
      <c r="G13" s="280" t="s">
        <v>91</v>
      </c>
      <c r="H13" s="284">
        <v>0</v>
      </c>
    </row>
    <row r="14" spans="1:8" ht="17.25" customHeight="1">
      <c r="A14" s="265" t="s">
        <v>10</v>
      </c>
      <c r="B14" s="276">
        <v>87.2</v>
      </c>
      <c r="C14" s="269">
        <v>92.3</v>
      </c>
      <c r="D14" s="922">
        <v>-0.06</v>
      </c>
      <c r="E14" s="276">
        <v>31.2</v>
      </c>
      <c r="F14" s="269">
        <v>22.8</v>
      </c>
      <c r="G14" s="922">
        <v>0.37</v>
      </c>
      <c r="H14" s="283">
        <v>24.2</v>
      </c>
    </row>
    <row r="15" spans="1:8" ht="17.25" customHeight="1">
      <c r="A15" s="265"/>
      <c r="B15" s="276"/>
      <c r="C15" s="269">
        <v>0</v>
      </c>
      <c r="D15" s="922"/>
      <c r="E15" s="276"/>
      <c r="F15" s="269"/>
      <c r="G15" s="922"/>
      <c r="H15" s="283"/>
    </row>
    <row r="16" spans="1:8" ht="17.25" customHeight="1">
      <c r="A16" s="260" t="s">
        <v>371</v>
      </c>
      <c r="B16" s="926" t="s">
        <v>316</v>
      </c>
      <c r="C16" s="925" t="s">
        <v>4</v>
      </c>
      <c r="D16" s="924" t="s">
        <v>3</v>
      </c>
      <c r="E16" s="926" t="s">
        <v>317</v>
      </c>
      <c r="F16" s="925" t="s">
        <v>322</v>
      </c>
      <c r="G16" s="924" t="s">
        <v>3</v>
      </c>
      <c r="H16" s="923" t="s">
        <v>309</v>
      </c>
    </row>
    <row r="17" spans="1:8" ht="13.5" customHeight="1">
      <c r="A17" s="265" t="s">
        <v>370</v>
      </c>
      <c r="B17" s="276">
        <v>0</v>
      </c>
      <c r="C17" s="269">
        <v>0</v>
      </c>
      <c r="D17" s="922" t="s">
        <v>91</v>
      </c>
      <c r="E17" s="276">
        <v>0</v>
      </c>
      <c r="F17" s="269">
        <v>0</v>
      </c>
      <c r="G17" s="922" t="s">
        <v>91</v>
      </c>
      <c r="H17" s="296">
        <v>0</v>
      </c>
    </row>
    <row r="18" spans="1:8" ht="21.75" customHeight="1" collapsed="1">
      <c r="A18" s="265" t="s">
        <v>13</v>
      </c>
      <c r="B18" s="276">
        <v>0</v>
      </c>
      <c r="C18" s="269">
        <v>0</v>
      </c>
      <c r="D18" s="922" t="s">
        <v>91</v>
      </c>
      <c r="E18" s="276">
        <v>0</v>
      </c>
      <c r="F18" s="269">
        <v>0</v>
      </c>
      <c r="G18" s="922" t="s">
        <v>91</v>
      </c>
      <c r="H18" s="296">
        <v>0</v>
      </c>
    </row>
    <row r="19" spans="1:8">
      <c r="A19" s="266" t="s">
        <v>5</v>
      </c>
      <c r="B19" s="277">
        <v>0</v>
      </c>
      <c r="C19" s="270">
        <v>0</v>
      </c>
      <c r="D19" s="280" t="s">
        <v>91</v>
      </c>
      <c r="E19" s="277">
        <v>0</v>
      </c>
      <c r="F19" s="270">
        <v>0</v>
      </c>
      <c r="G19" s="280" t="s">
        <v>91</v>
      </c>
      <c r="H19" s="284">
        <v>0</v>
      </c>
    </row>
    <row r="20" spans="1:8" collapsed="1">
      <c r="A20" s="265" t="s">
        <v>307</v>
      </c>
      <c r="B20" s="276">
        <v>0</v>
      </c>
      <c r="C20" s="269">
        <v>0</v>
      </c>
      <c r="D20" s="922" t="s">
        <v>91</v>
      </c>
      <c r="E20" s="276">
        <v>0</v>
      </c>
      <c r="F20" s="269">
        <v>0</v>
      </c>
      <c r="G20" s="922" t="s">
        <v>91</v>
      </c>
      <c r="H20" s="296">
        <v>0</v>
      </c>
    </row>
    <row r="21" spans="1:8">
      <c r="A21" s="266" t="s">
        <v>308</v>
      </c>
      <c r="B21" s="277">
        <v>14.1</v>
      </c>
      <c r="C21" s="270">
        <v>6.3</v>
      </c>
      <c r="D21" s="280">
        <v>1.24</v>
      </c>
      <c r="E21" s="277">
        <v>4</v>
      </c>
      <c r="F21" s="270">
        <v>1.4</v>
      </c>
      <c r="G21" s="280">
        <v>1.86</v>
      </c>
      <c r="H21" s="284">
        <v>4.4000000000000004</v>
      </c>
    </row>
    <row r="22" spans="1:8" ht="12.75" customHeight="1">
      <c r="A22" s="265" t="s">
        <v>6</v>
      </c>
      <c r="B22" s="276">
        <v>14.1</v>
      </c>
      <c r="C22" s="269">
        <v>6.3</v>
      </c>
      <c r="D22" s="922">
        <v>1.24</v>
      </c>
      <c r="E22" s="276">
        <v>4</v>
      </c>
      <c r="F22" s="269">
        <v>1.4</v>
      </c>
      <c r="G22" s="922">
        <v>1.86</v>
      </c>
      <c r="H22" s="283">
        <v>4.4000000000000004</v>
      </c>
    </row>
    <row r="23" spans="1:8">
      <c r="A23" s="266" t="s">
        <v>8</v>
      </c>
      <c r="B23" s="277">
        <v>0</v>
      </c>
      <c r="C23" s="270">
        <v>0</v>
      </c>
      <c r="D23" s="280" t="s">
        <v>91</v>
      </c>
      <c r="E23" s="277">
        <v>0</v>
      </c>
      <c r="F23" s="270">
        <v>0</v>
      </c>
      <c r="G23" s="280" t="s">
        <v>91</v>
      </c>
      <c r="H23" s="297">
        <v>0</v>
      </c>
    </row>
    <row r="24" spans="1:8" ht="12.75" customHeight="1">
      <c r="A24" s="266" t="s">
        <v>9</v>
      </c>
      <c r="B24" s="277">
        <v>0</v>
      </c>
      <c r="C24" s="270">
        <v>0</v>
      </c>
      <c r="D24" s="280" t="s">
        <v>91</v>
      </c>
      <c r="E24" s="277">
        <v>0</v>
      </c>
      <c r="F24" s="270">
        <v>0</v>
      </c>
      <c r="G24" s="280" t="s">
        <v>91</v>
      </c>
      <c r="H24" s="284">
        <v>0</v>
      </c>
    </row>
    <row r="25" spans="1:8" ht="17.25" customHeight="1">
      <c r="A25" s="265" t="s">
        <v>10</v>
      </c>
      <c r="B25" s="276">
        <v>14.1</v>
      </c>
      <c r="C25" s="269">
        <v>6.3</v>
      </c>
      <c r="D25" s="922">
        <v>1.24</v>
      </c>
      <c r="E25" s="276">
        <v>4</v>
      </c>
      <c r="F25" s="269">
        <v>1.4</v>
      </c>
      <c r="G25" s="922">
        <v>1.86</v>
      </c>
      <c r="H25" s="283">
        <v>4.4000000000000004</v>
      </c>
    </row>
    <row r="26" spans="1:8" ht="12.75" customHeight="1">
      <c r="A26" s="266"/>
      <c r="B26" s="277"/>
      <c r="C26" s="270">
        <v>0</v>
      </c>
      <c r="D26" s="280"/>
      <c r="E26" s="277"/>
      <c r="F26" s="270"/>
      <c r="G26" s="280"/>
      <c r="H26" s="297"/>
    </row>
    <row r="27" spans="1:8" ht="17.25" customHeight="1">
      <c r="A27" s="260" t="s">
        <v>369</v>
      </c>
      <c r="B27" s="926" t="s">
        <v>316</v>
      </c>
      <c r="C27" s="925" t="s">
        <v>4</v>
      </c>
      <c r="D27" s="924" t="s">
        <v>3</v>
      </c>
      <c r="E27" s="926" t="s">
        <v>317</v>
      </c>
      <c r="F27" s="925" t="s">
        <v>322</v>
      </c>
      <c r="G27" s="924" t="s">
        <v>3</v>
      </c>
      <c r="H27" s="923" t="s">
        <v>309</v>
      </c>
    </row>
    <row r="28" spans="1:8" ht="13.5" customHeight="1">
      <c r="A28" s="265" t="s">
        <v>287</v>
      </c>
      <c r="B28" s="276">
        <v>341.1</v>
      </c>
      <c r="C28" s="269">
        <v>313.10000000000002</v>
      </c>
      <c r="D28" s="922">
        <v>0.09</v>
      </c>
      <c r="E28" s="276">
        <v>116.4</v>
      </c>
      <c r="F28" s="269">
        <v>111.5</v>
      </c>
      <c r="G28" s="922">
        <v>0.04</v>
      </c>
      <c r="H28" s="296">
        <v>120</v>
      </c>
    </row>
    <row r="29" spans="1:8">
      <c r="A29" s="265" t="s">
        <v>10</v>
      </c>
      <c r="B29" s="276">
        <v>101.3</v>
      </c>
      <c r="C29" s="269">
        <v>98.6</v>
      </c>
      <c r="D29" s="922">
        <v>0.03</v>
      </c>
      <c r="E29" s="276">
        <v>35.200000000000003</v>
      </c>
      <c r="F29" s="269">
        <v>24.2</v>
      </c>
      <c r="G29" s="922">
        <v>0.46</v>
      </c>
      <c r="H29" s="296">
        <v>28.6</v>
      </c>
    </row>
    <row r="30" spans="1:8" ht="12.75" customHeight="1">
      <c r="A30" s="266"/>
      <c r="B30" s="277"/>
      <c r="C30" s="270">
        <v>0</v>
      </c>
      <c r="D30" s="280"/>
      <c r="E30" s="277"/>
      <c r="F30" s="270"/>
      <c r="G30" s="280"/>
      <c r="H30" s="297"/>
    </row>
    <row r="31" spans="1:8" ht="17.25" customHeight="1">
      <c r="A31" s="260" t="s">
        <v>368</v>
      </c>
      <c r="B31" s="926" t="s">
        <v>316</v>
      </c>
      <c r="C31" s="925" t="s">
        <v>4</v>
      </c>
      <c r="D31" s="924" t="s">
        <v>3</v>
      </c>
      <c r="E31" s="926" t="s">
        <v>317</v>
      </c>
      <c r="F31" s="925" t="s">
        <v>322</v>
      </c>
      <c r="G31" s="924" t="s">
        <v>3</v>
      </c>
      <c r="H31" s="923" t="s">
        <v>309</v>
      </c>
    </row>
    <row r="32" spans="1:8" ht="12.75" customHeight="1">
      <c r="A32" s="266" t="s">
        <v>197</v>
      </c>
      <c r="B32" s="277"/>
      <c r="C32" s="270">
        <v>0</v>
      </c>
      <c r="D32" s="280"/>
      <c r="E32" s="277"/>
      <c r="F32" s="270"/>
      <c r="G32" s="280"/>
      <c r="H32" s="297"/>
    </row>
    <row r="33" spans="1:8">
      <c r="A33" s="265" t="s">
        <v>287</v>
      </c>
      <c r="B33" s="276">
        <v>341.1</v>
      </c>
      <c r="C33" s="269">
        <v>313.10000000000002</v>
      </c>
      <c r="D33" s="922">
        <v>0.09</v>
      </c>
      <c r="E33" s="276">
        <v>116.4</v>
      </c>
      <c r="F33" s="269">
        <v>111.5</v>
      </c>
      <c r="G33" s="922">
        <v>0.04</v>
      </c>
      <c r="H33" s="283">
        <v>120</v>
      </c>
    </row>
    <row r="34" spans="1:8" ht="12.75" customHeight="1">
      <c r="A34" s="921" t="s">
        <v>367</v>
      </c>
      <c r="B34" s="277">
        <v>45.8</v>
      </c>
      <c r="C34" s="270">
        <v>40.200000000000003</v>
      </c>
      <c r="D34" s="280">
        <v>0.14000000000000001</v>
      </c>
      <c r="E34" s="277">
        <v>15.5</v>
      </c>
      <c r="F34" s="270">
        <v>9.1999999999999993</v>
      </c>
      <c r="G34" s="280">
        <v>0.68</v>
      </c>
      <c r="H34" s="297">
        <v>15.7</v>
      </c>
    </row>
    <row r="35" spans="1:8" ht="12.75" customHeight="1">
      <c r="A35" s="921" t="s">
        <v>366</v>
      </c>
      <c r="B35" s="277">
        <v>292</v>
      </c>
      <c r="C35" s="270">
        <v>269.89999999999998</v>
      </c>
      <c r="D35" s="280">
        <v>0.08</v>
      </c>
      <c r="E35" s="277">
        <v>100</v>
      </c>
      <c r="F35" s="270">
        <v>101.3</v>
      </c>
      <c r="G35" s="280">
        <v>-0.01</v>
      </c>
      <c r="H35" s="297">
        <v>103.1</v>
      </c>
    </row>
    <row r="36" spans="1:8" ht="12.75" customHeight="1">
      <c r="A36" s="921" t="s">
        <v>365</v>
      </c>
      <c r="B36" s="277">
        <v>0</v>
      </c>
      <c r="C36" s="270">
        <v>0</v>
      </c>
      <c r="D36" s="280" t="s">
        <v>91</v>
      </c>
      <c r="E36" s="277">
        <v>0</v>
      </c>
      <c r="F36" s="270">
        <v>0</v>
      </c>
      <c r="G36" s="280" t="s">
        <v>91</v>
      </c>
      <c r="H36" s="297">
        <v>0</v>
      </c>
    </row>
    <row r="37" spans="1:8" ht="12.75" customHeight="1">
      <c r="A37" s="921" t="s">
        <v>364</v>
      </c>
      <c r="B37" s="277">
        <v>3.3</v>
      </c>
      <c r="C37" s="270">
        <v>3</v>
      </c>
      <c r="D37" s="280">
        <v>0.1</v>
      </c>
      <c r="E37" s="277">
        <v>0.9</v>
      </c>
      <c r="F37" s="270">
        <v>1</v>
      </c>
      <c r="G37" s="280">
        <v>-0.1</v>
      </c>
      <c r="H37" s="297">
        <v>1.2</v>
      </c>
    </row>
    <row r="38" spans="1:8">
      <c r="A38" s="265" t="s">
        <v>287</v>
      </c>
      <c r="B38" s="276">
        <v>341.1</v>
      </c>
      <c r="C38" s="269">
        <v>313.10000000000002</v>
      </c>
      <c r="D38" s="922">
        <v>0.09</v>
      </c>
      <c r="E38" s="276">
        <v>116.4</v>
      </c>
      <c r="F38" s="269">
        <v>111.5</v>
      </c>
      <c r="G38" s="922">
        <v>0.04</v>
      </c>
      <c r="H38" s="283">
        <v>120</v>
      </c>
    </row>
    <row r="39" spans="1:8" ht="12.75" customHeight="1">
      <c r="A39" s="921" t="s">
        <v>338</v>
      </c>
      <c r="B39" s="277">
        <v>206.9</v>
      </c>
      <c r="C39" s="270">
        <v>200</v>
      </c>
      <c r="D39" s="280">
        <v>0.03</v>
      </c>
      <c r="E39" s="277">
        <v>72.7</v>
      </c>
      <c r="F39" s="270">
        <v>76.099999999999994</v>
      </c>
      <c r="G39" s="280">
        <v>-0.04</v>
      </c>
      <c r="H39" s="297">
        <v>73.2</v>
      </c>
    </row>
    <row r="40" spans="1:8" ht="12.75" customHeight="1">
      <c r="A40" s="921" t="s">
        <v>337</v>
      </c>
      <c r="B40" s="277">
        <v>134.19999999999999</v>
      </c>
      <c r="C40" s="270">
        <v>113.1</v>
      </c>
      <c r="D40" s="280">
        <v>0.19</v>
      </c>
      <c r="E40" s="277">
        <v>43.7</v>
      </c>
      <c r="F40" s="270">
        <v>35.4</v>
      </c>
      <c r="G40" s="280">
        <v>0.23</v>
      </c>
      <c r="H40" s="297">
        <v>46.8</v>
      </c>
    </row>
    <row r="41" spans="1:8" ht="12.75" customHeight="1">
      <c r="A41" s="266"/>
      <c r="B41" s="277"/>
      <c r="C41" s="270">
        <v>0</v>
      </c>
      <c r="D41" s="280"/>
      <c r="E41" s="277"/>
      <c r="F41" s="270"/>
      <c r="G41" s="280"/>
      <c r="H41" s="297"/>
    </row>
    <row r="42" spans="1:8">
      <c r="A42" s="265" t="s">
        <v>13</v>
      </c>
      <c r="B42" s="276">
        <v>20.399999999999999</v>
      </c>
      <c r="C42" s="269">
        <v>26.6</v>
      </c>
      <c r="D42" s="922">
        <v>-0.23</v>
      </c>
      <c r="E42" s="276">
        <v>5.9</v>
      </c>
      <c r="F42" s="269">
        <v>10.1</v>
      </c>
      <c r="G42" s="922">
        <v>-0.42</v>
      </c>
      <c r="H42" s="283">
        <v>4.5999999999999996</v>
      </c>
    </row>
    <row r="43" spans="1:8" ht="12.75" customHeight="1">
      <c r="A43" s="921" t="s">
        <v>338</v>
      </c>
      <c r="B43" s="277">
        <v>21.5</v>
      </c>
      <c r="C43" s="270">
        <v>20.399999999999999</v>
      </c>
      <c r="D43" s="280">
        <v>0.05</v>
      </c>
      <c r="E43" s="277">
        <v>5.5</v>
      </c>
      <c r="F43" s="270">
        <v>7.8</v>
      </c>
      <c r="G43" s="280">
        <v>-0.28999999999999998</v>
      </c>
      <c r="H43" s="297">
        <v>6.4</v>
      </c>
    </row>
    <row r="44" spans="1:8" ht="12.75" customHeight="1">
      <c r="A44" s="921" t="s">
        <v>337</v>
      </c>
      <c r="B44" s="277">
        <v>-1.1000000000000001</v>
      </c>
      <c r="C44" s="270">
        <v>6.2</v>
      </c>
      <c r="D44" s="280">
        <v>-1.18</v>
      </c>
      <c r="E44" s="277">
        <v>0.4</v>
      </c>
      <c r="F44" s="270">
        <v>2.2999999999999998</v>
      </c>
      <c r="G44" s="280">
        <v>-0.83</v>
      </c>
      <c r="H44" s="297">
        <v>-1.8</v>
      </c>
    </row>
    <row r="45" spans="1:8" ht="12.75" customHeight="1">
      <c r="A45" s="266"/>
      <c r="B45" s="277"/>
      <c r="C45" s="270">
        <v>0</v>
      </c>
      <c r="D45" s="280"/>
      <c r="E45" s="277"/>
      <c r="F45" s="270"/>
      <c r="G45" s="280"/>
      <c r="H45" s="297"/>
    </row>
    <row r="46" spans="1:8">
      <c r="A46" s="265" t="s">
        <v>363</v>
      </c>
      <c r="B46" s="276">
        <v>20.100000000000001</v>
      </c>
      <c r="C46" s="269">
        <v>28.5</v>
      </c>
      <c r="D46" s="922">
        <v>-0.28999999999999998</v>
      </c>
      <c r="E46" s="276">
        <v>5.7</v>
      </c>
      <c r="F46" s="269">
        <v>10.9</v>
      </c>
      <c r="G46" s="922">
        <v>-0.48</v>
      </c>
      <c r="H46" s="283">
        <v>7.8</v>
      </c>
    </row>
    <row r="47" spans="1:8" ht="12.75" customHeight="1">
      <c r="A47" s="921" t="s">
        <v>338</v>
      </c>
      <c r="B47" s="277">
        <v>21.2</v>
      </c>
      <c r="C47" s="270">
        <v>22.3</v>
      </c>
      <c r="D47" s="280">
        <v>-0.05</v>
      </c>
      <c r="E47" s="277">
        <v>5.5</v>
      </c>
      <c r="F47" s="270">
        <v>8.6</v>
      </c>
      <c r="G47" s="280">
        <v>-0.36</v>
      </c>
      <c r="H47" s="297">
        <v>9.4</v>
      </c>
    </row>
    <row r="48" spans="1:8" ht="12.75" customHeight="1">
      <c r="A48" s="921" t="s">
        <v>337</v>
      </c>
      <c r="B48" s="277">
        <v>-1.1000000000000001</v>
      </c>
      <c r="C48" s="270">
        <v>6.2</v>
      </c>
      <c r="D48" s="280">
        <v>-1.18</v>
      </c>
      <c r="E48" s="277">
        <v>0.2</v>
      </c>
      <c r="F48" s="270">
        <v>2.2999999999999998</v>
      </c>
      <c r="G48" s="280">
        <v>-0.91</v>
      </c>
      <c r="H48" s="297">
        <v>-1.6</v>
      </c>
    </row>
    <row r="49" spans="1:8" ht="12.75" customHeight="1">
      <c r="A49" s="921"/>
      <c r="B49" s="277"/>
      <c r="C49" s="270">
        <v>0</v>
      </c>
      <c r="D49" s="280"/>
      <c r="E49" s="277"/>
      <c r="F49" s="270"/>
      <c r="G49" s="280"/>
      <c r="H49" s="297"/>
    </row>
    <row r="50" spans="1:8">
      <c r="A50" s="265" t="s">
        <v>362</v>
      </c>
      <c r="B50" s="276">
        <v>4.3</v>
      </c>
      <c r="C50" s="269">
        <v>7.3</v>
      </c>
      <c r="D50" s="922">
        <v>-0.41</v>
      </c>
      <c r="E50" s="276">
        <v>0.8</v>
      </c>
      <c r="F50" s="269">
        <v>4.8</v>
      </c>
      <c r="G50" s="922">
        <v>-0.83</v>
      </c>
      <c r="H50" s="283">
        <v>2.5</v>
      </c>
    </row>
    <row r="51" spans="1:8" ht="12.75" customHeight="1">
      <c r="A51" s="921" t="s">
        <v>338</v>
      </c>
      <c r="B51" s="277">
        <v>-5.6</v>
      </c>
      <c r="C51" s="270">
        <v>-1.1000000000000001</v>
      </c>
      <c r="D51" s="280">
        <v>4.09</v>
      </c>
      <c r="E51" s="277">
        <v>-1.8</v>
      </c>
      <c r="F51" s="270">
        <v>1.5</v>
      </c>
      <c r="G51" s="280">
        <v>-2.2000000000000002</v>
      </c>
      <c r="H51" s="297">
        <v>-1.1000000000000001</v>
      </c>
    </row>
    <row r="52" spans="1:8" ht="12.75" customHeight="1">
      <c r="A52" s="921" t="s">
        <v>337</v>
      </c>
      <c r="B52" s="277">
        <v>9.9</v>
      </c>
      <c r="C52" s="270">
        <v>8.4</v>
      </c>
      <c r="D52" s="280">
        <v>0.18</v>
      </c>
      <c r="E52" s="277">
        <v>2.6</v>
      </c>
      <c r="F52" s="270">
        <v>3.3</v>
      </c>
      <c r="G52" s="280">
        <v>-0.21</v>
      </c>
      <c r="H52" s="297">
        <v>3.6</v>
      </c>
    </row>
    <row r="53" spans="1:8" ht="12.75" customHeight="1">
      <c r="A53" s="921"/>
      <c r="B53" s="277"/>
      <c r="C53" s="270">
        <v>0</v>
      </c>
      <c r="D53" s="280"/>
      <c r="E53" s="277"/>
      <c r="F53" s="270"/>
      <c r="G53" s="280"/>
      <c r="H53" s="297"/>
    </row>
    <row r="54" spans="1:8">
      <c r="A54" s="265" t="s">
        <v>361</v>
      </c>
      <c r="B54" s="276">
        <v>15.8</v>
      </c>
      <c r="C54" s="269">
        <v>21.2</v>
      </c>
      <c r="D54" s="922">
        <v>-0.25</v>
      </c>
      <c r="E54" s="276">
        <v>4.9000000000000004</v>
      </c>
      <c r="F54" s="269">
        <v>6.1</v>
      </c>
      <c r="G54" s="922">
        <v>-0.2</v>
      </c>
      <c r="H54" s="283">
        <v>5.2</v>
      </c>
    </row>
    <row r="55" spans="1:8" ht="12.75" customHeight="1">
      <c r="A55" s="921" t="s">
        <v>338</v>
      </c>
      <c r="B55" s="277">
        <v>26.8</v>
      </c>
      <c r="C55" s="270">
        <v>23.4</v>
      </c>
      <c r="D55" s="280">
        <v>0.15</v>
      </c>
      <c r="E55" s="277">
        <v>7.3</v>
      </c>
      <c r="F55" s="270">
        <v>7.1</v>
      </c>
      <c r="G55" s="280">
        <v>0.03</v>
      </c>
      <c r="H55" s="297">
        <v>10.4</v>
      </c>
    </row>
    <row r="56" spans="1:8" ht="12.75" customHeight="1">
      <c r="A56" s="921" t="s">
        <v>337</v>
      </c>
      <c r="B56" s="277">
        <v>-11</v>
      </c>
      <c r="C56" s="270">
        <v>-2.2000000000000002</v>
      </c>
      <c r="D56" s="280">
        <v>4</v>
      </c>
      <c r="E56" s="277">
        <v>-2.4</v>
      </c>
      <c r="F56" s="270">
        <v>-1</v>
      </c>
      <c r="G56" s="280">
        <v>1.4</v>
      </c>
      <c r="H56" s="297">
        <v>-5.2</v>
      </c>
    </row>
    <row r="57" spans="1:8" ht="12.75" customHeight="1">
      <c r="A57" s="921"/>
      <c r="B57" s="277"/>
      <c r="C57" s="270">
        <v>0</v>
      </c>
      <c r="D57" s="280"/>
      <c r="E57" s="277"/>
      <c r="F57" s="270"/>
      <c r="G57" s="280"/>
      <c r="H57" s="297"/>
    </row>
    <row r="58" spans="1:8">
      <c r="A58" s="265" t="s">
        <v>360</v>
      </c>
      <c r="B58" s="276">
        <v>0.3</v>
      </c>
      <c r="C58" s="269">
        <v>-1.8</v>
      </c>
      <c r="D58" s="922">
        <v>-1.17</v>
      </c>
      <c r="E58" s="276">
        <v>0.2</v>
      </c>
      <c r="F58" s="269">
        <v>-0.7</v>
      </c>
      <c r="G58" s="922">
        <v>-1.29</v>
      </c>
      <c r="H58" s="283">
        <v>-3.2</v>
      </c>
    </row>
    <row r="59" spans="1:8" ht="12.75" customHeight="1">
      <c r="A59" s="921" t="s">
        <v>338</v>
      </c>
      <c r="B59" s="277">
        <v>0.3</v>
      </c>
      <c r="C59" s="270">
        <v>-1.8</v>
      </c>
      <c r="D59" s="280">
        <v>-1.17</v>
      </c>
      <c r="E59" s="277">
        <v>0</v>
      </c>
      <c r="F59" s="270">
        <v>-0.7</v>
      </c>
      <c r="G59" s="280">
        <v>-1</v>
      </c>
      <c r="H59" s="297">
        <v>-3</v>
      </c>
    </row>
    <row r="60" spans="1:8" ht="12.75" customHeight="1">
      <c r="A60" s="921" t="s">
        <v>337</v>
      </c>
      <c r="B60" s="277">
        <v>0</v>
      </c>
      <c r="C60" s="270">
        <v>0</v>
      </c>
      <c r="D60" s="280" t="s">
        <v>91</v>
      </c>
      <c r="E60" s="277">
        <v>0.2</v>
      </c>
      <c r="F60" s="270">
        <v>0</v>
      </c>
      <c r="G60" s="280" t="s">
        <v>91</v>
      </c>
      <c r="H60" s="297">
        <v>-0.2</v>
      </c>
    </row>
    <row r="61" spans="1:8" ht="12.75" customHeight="1">
      <c r="A61" s="266"/>
      <c r="B61" s="277"/>
      <c r="C61" s="270"/>
      <c r="D61" s="280"/>
      <c r="E61" s="277"/>
      <c r="F61" s="270"/>
      <c r="G61" s="280"/>
      <c r="H61" s="297"/>
    </row>
    <row r="62" spans="1:8" ht="12.75" customHeight="1">
      <c r="A62" s="266" t="s">
        <v>359</v>
      </c>
      <c r="B62" s="277"/>
      <c r="C62" s="270"/>
      <c r="D62" s="280"/>
      <c r="E62" s="277"/>
      <c r="F62" s="270"/>
      <c r="G62" s="280"/>
      <c r="H62" s="297"/>
    </row>
    <row r="63" spans="1:8">
      <c r="A63" s="265" t="s">
        <v>213</v>
      </c>
      <c r="B63" s="931">
        <v>1.41E-2</v>
      </c>
      <c r="C63" s="932">
        <v>2.1000000000000001E-2</v>
      </c>
      <c r="D63" s="922">
        <v>-0.33</v>
      </c>
      <c r="E63" s="931">
        <v>1.2200000000000001E-2</v>
      </c>
      <c r="F63" s="932">
        <v>2.3800000000000002E-2</v>
      </c>
      <c r="G63" s="922">
        <v>-0.48</v>
      </c>
      <c r="H63" s="931">
        <v>9.7000000000000003E-3</v>
      </c>
    </row>
    <row r="64" spans="1:8" ht="12.75" customHeight="1" collapsed="1">
      <c r="A64" s="266" t="s">
        <v>291</v>
      </c>
      <c r="B64" s="928">
        <v>1.3899999999999999E-2</v>
      </c>
      <c r="C64" s="929">
        <v>2.24E-2</v>
      </c>
      <c r="D64" s="280">
        <v>-0.38</v>
      </c>
      <c r="E64" s="928">
        <v>1.18E-2</v>
      </c>
      <c r="F64" s="929">
        <v>2.5600000000000001E-2</v>
      </c>
      <c r="G64" s="280">
        <v>-0.54</v>
      </c>
      <c r="H64" s="928">
        <v>1.6299999999999999E-2</v>
      </c>
    </row>
    <row r="65" spans="1:8" ht="12.75" customHeight="1">
      <c r="A65" s="921" t="s">
        <v>356</v>
      </c>
      <c r="B65" s="928">
        <v>3.0000000000000001E-3</v>
      </c>
      <c r="C65" s="929">
        <v>5.7999999999999996E-3</v>
      </c>
      <c r="D65" s="280">
        <v>-0.49</v>
      </c>
      <c r="E65" s="928">
        <v>1.6999999999999999E-3</v>
      </c>
      <c r="F65" s="929">
        <v>1.1299999999999999E-2</v>
      </c>
      <c r="G65" s="280">
        <v>-0.85</v>
      </c>
      <c r="H65" s="928">
        <v>5.3E-3</v>
      </c>
    </row>
    <row r="66" spans="1:8" ht="12.75" customHeight="1">
      <c r="A66" s="921" t="s">
        <v>203</v>
      </c>
      <c r="B66" s="928">
        <v>1.09E-2</v>
      </c>
      <c r="C66" s="929">
        <v>1.66E-2</v>
      </c>
      <c r="D66" s="280">
        <v>-0.34</v>
      </c>
      <c r="E66" s="928">
        <v>1.01E-2</v>
      </c>
      <c r="F66" s="929">
        <v>1.43E-2</v>
      </c>
      <c r="G66" s="280">
        <v>-0.3</v>
      </c>
      <c r="H66" s="928">
        <v>1.0999999999999999E-2</v>
      </c>
    </row>
    <row r="67" spans="1:8" ht="12.75" customHeight="1">
      <c r="A67" s="266" t="s">
        <v>202</v>
      </c>
      <c r="B67" s="928">
        <v>2.0000000000000001E-4</v>
      </c>
      <c r="C67" s="929">
        <v>-1.4E-3</v>
      </c>
      <c r="D67" s="280">
        <v>-1.1499999999999999</v>
      </c>
      <c r="E67" s="928">
        <v>4.0000000000000002E-4</v>
      </c>
      <c r="F67" s="929">
        <v>-2E-3</v>
      </c>
      <c r="G67" s="280">
        <v>-1.21</v>
      </c>
      <c r="H67" s="928">
        <v>-6.6E-3</v>
      </c>
    </row>
    <row r="68" spans="1:8" ht="12.75" customHeight="1">
      <c r="A68" s="266"/>
      <c r="B68" s="935"/>
      <c r="C68" s="934"/>
      <c r="D68" s="280"/>
      <c r="E68" s="935"/>
      <c r="F68" s="934"/>
      <c r="G68" s="280"/>
      <c r="H68" s="933"/>
    </row>
    <row r="69" spans="1:8" ht="12.75" customHeight="1">
      <c r="A69" s="266" t="s">
        <v>376</v>
      </c>
      <c r="B69" s="935"/>
      <c r="C69" s="934"/>
      <c r="D69" s="280"/>
      <c r="E69" s="935"/>
      <c r="F69" s="934"/>
      <c r="G69" s="280"/>
      <c r="H69" s="933"/>
    </row>
    <row r="70" spans="1:8">
      <c r="A70" s="265" t="s">
        <v>213</v>
      </c>
      <c r="B70" s="931">
        <v>2.1299999999999999E-2</v>
      </c>
      <c r="C70" s="932">
        <v>2.18E-2</v>
      </c>
      <c r="D70" s="922">
        <v>-0.02</v>
      </c>
      <c r="E70" s="931">
        <v>1.6299999999999999E-2</v>
      </c>
      <c r="F70" s="932">
        <v>2.4799999999999999E-2</v>
      </c>
      <c r="G70" s="922">
        <v>-0.34</v>
      </c>
      <c r="H70" s="931">
        <v>1.9199999999999998E-2</v>
      </c>
    </row>
    <row r="71" spans="1:8" ht="12.75" customHeight="1" collapsed="1">
      <c r="A71" s="266" t="s">
        <v>291</v>
      </c>
      <c r="B71" s="928">
        <v>2.1000000000000001E-2</v>
      </c>
      <c r="C71" s="929">
        <v>2.3699999999999999E-2</v>
      </c>
      <c r="D71" s="280">
        <v>-0.12</v>
      </c>
      <c r="E71" s="928">
        <v>1.6299999999999999E-2</v>
      </c>
      <c r="F71" s="929">
        <v>2.7E-2</v>
      </c>
      <c r="G71" s="280">
        <v>-0.4</v>
      </c>
      <c r="H71" s="928">
        <v>2.7799999999999998E-2</v>
      </c>
    </row>
    <row r="72" spans="1:8" ht="12.75" customHeight="1">
      <c r="A72" s="921" t="s">
        <v>356</v>
      </c>
      <c r="B72" s="928">
        <v>-5.4999999999999997E-3</v>
      </c>
      <c r="C72" s="929">
        <v>-1.1000000000000001E-3</v>
      </c>
      <c r="D72" s="280">
        <v>4.2</v>
      </c>
      <c r="E72" s="928">
        <v>-5.3E-3</v>
      </c>
      <c r="F72" s="929">
        <v>4.7999999999999996E-3</v>
      </c>
      <c r="G72" s="280">
        <v>-2.12</v>
      </c>
      <c r="H72" s="928">
        <v>-3.3E-3</v>
      </c>
    </row>
    <row r="73" spans="1:8" ht="12.75" customHeight="1">
      <c r="A73" s="921" t="s">
        <v>203</v>
      </c>
      <c r="B73" s="928">
        <v>2.6499999999999999E-2</v>
      </c>
      <c r="C73" s="929">
        <v>2.4799999999999999E-2</v>
      </c>
      <c r="D73" s="280">
        <v>7.0000000000000007E-2</v>
      </c>
      <c r="E73" s="928">
        <v>2.1600000000000001E-2</v>
      </c>
      <c r="F73" s="929">
        <v>2.2200000000000001E-2</v>
      </c>
      <c r="G73" s="280">
        <v>-0.03</v>
      </c>
      <c r="H73" s="928">
        <v>3.1099999999999999E-2</v>
      </c>
    </row>
    <row r="74" spans="1:8" ht="12.75" customHeight="1">
      <c r="A74" s="266" t="s">
        <v>202</v>
      </c>
      <c r="B74" s="928">
        <v>2.9999999999999997E-4</v>
      </c>
      <c r="C74" s="929">
        <v>-1.9E-3</v>
      </c>
      <c r="D74" s="280">
        <v>-1.1599999999999999</v>
      </c>
      <c r="E74" s="928">
        <v>5.9999999999999995E-4</v>
      </c>
      <c r="F74" s="929">
        <v>-2.2000000000000001E-3</v>
      </c>
      <c r="G74" s="280">
        <v>-1.27</v>
      </c>
      <c r="H74" s="928">
        <v>-8.6E-3</v>
      </c>
    </row>
    <row r="75" spans="1:8" ht="12.75" customHeight="1">
      <c r="A75" s="266"/>
      <c r="B75" s="928"/>
      <c r="C75" s="929"/>
      <c r="D75" s="280"/>
      <c r="E75" s="928"/>
      <c r="F75" s="929"/>
      <c r="G75" s="280"/>
      <c r="H75" s="936"/>
    </row>
    <row r="76" spans="1:8" ht="12.75" customHeight="1">
      <c r="A76" s="266" t="s">
        <v>375</v>
      </c>
      <c r="B76" s="935"/>
      <c r="C76" s="934"/>
      <c r="D76" s="280"/>
      <c r="E76" s="935"/>
      <c r="F76" s="934"/>
      <c r="G76" s="280"/>
      <c r="H76" s="933"/>
    </row>
    <row r="77" spans="1:8">
      <c r="A77" s="265" t="s">
        <v>213</v>
      </c>
      <c r="B77" s="931">
        <v>-2.5000000000000001E-3</v>
      </c>
      <c r="C77" s="932">
        <v>1.8700000000000001E-2</v>
      </c>
      <c r="D77" s="922">
        <v>-1.1299999999999999</v>
      </c>
      <c r="E77" s="931">
        <v>2.8E-3</v>
      </c>
      <c r="F77" s="932">
        <v>2.0799999999999999E-2</v>
      </c>
      <c r="G77" s="922">
        <v>-0.87</v>
      </c>
      <c r="H77" s="931">
        <v>-1.2999999999999999E-2</v>
      </c>
    </row>
    <row r="78" spans="1:8" ht="12.75" customHeight="1" collapsed="1">
      <c r="A78" s="266" t="s">
        <v>291</v>
      </c>
      <c r="B78" s="928">
        <v>-2.5000000000000001E-3</v>
      </c>
      <c r="C78" s="929">
        <v>1.8700000000000001E-2</v>
      </c>
      <c r="D78" s="280">
        <v>-1.1299999999999999</v>
      </c>
      <c r="E78" s="928">
        <v>1.4E-3</v>
      </c>
      <c r="F78" s="929">
        <v>2.0799999999999999E-2</v>
      </c>
      <c r="G78" s="280">
        <v>-0.93</v>
      </c>
      <c r="H78" s="928">
        <v>-1.1599999999999999E-2</v>
      </c>
    </row>
    <row r="79" spans="1:8" ht="12.75" customHeight="1">
      <c r="A79" s="921" t="s">
        <v>356</v>
      </c>
      <c r="B79" s="928">
        <v>2.2700000000000001E-2</v>
      </c>
      <c r="C79" s="929">
        <v>2.53E-2</v>
      </c>
      <c r="D79" s="280">
        <v>-0.1</v>
      </c>
      <c r="E79" s="928">
        <v>1.7899999999999999E-2</v>
      </c>
      <c r="F79" s="929">
        <v>2.98E-2</v>
      </c>
      <c r="G79" s="280">
        <v>-0.4</v>
      </c>
      <c r="H79" s="928">
        <v>2.6100000000000002E-2</v>
      </c>
    </row>
    <row r="80" spans="1:8" ht="12.75" customHeight="1">
      <c r="A80" s="921" t="s">
        <v>203</v>
      </c>
      <c r="B80" s="928">
        <v>-2.52E-2</v>
      </c>
      <c r="C80" s="929">
        <v>-6.6E-3</v>
      </c>
      <c r="D80" s="280">
        <v>2.8</v>
      </c>
      <c r="E80" s="928">
        <v>-1.6500000000000001E-2</v>
      </c>
      <c r="F80" s="929">
        <v>-8.9999999999999993E-3</v>
      </c>
      <c r="G80" s="280">
        <v>0.83</v>
      </c>
      <c r="H80" s="928">
        <v>-3.7699999999999997E-2</v>
      </c>
    </row>
    <row r="81" spans="1:8" ht="12.75" customHeight="1">
      <c r="A81" s="266" t="s">
        <v>202</v>
      </c>
      <c r="B81" s="928">
        <v>0</v>
      </c>
      <c r="C81" s="929">
        <v>0</v>
      </c>
      <c r="D81" s="280" t="s">
        <v>91</v>
      </c>
      <c r="E81" s="930">
        <v>1.4E-3</v>
      </c>
      <c r="F81" s="929">
        <v>0</v>
      </c>
      <c r="G81" s="280" t="s">
        <v>91</v>
      </c>
      <c r="H81" s="928">
        <v>-1.4E-3</v>
      </c>
    </row>
    <row r="82" spans="1:8" ht="12.75" customHeight="1">
      <c r="A82" s="266"/>
      <c r="B82" s="920"/>
      <c r="C82" s="919"/>
      <c r="D82" s="280"/>
      <c r="E82" s="927"/>
      <c r="F82" s="919"/>
      <c r="G82" s="280"/>
      <c r="H82" s="918"/>
    </row>
    <row r="83" spans="1:8" ht="12.75" customHeight="1" collapsed="1">
      <c r="A83" s="260" t="s">
        <v>344</v>
      </c>
      <c r="B83" s="926" t="s">
        <v>316</v>
      </c>
      <c r="C83" s="925" t="s">
        <v>4</v>
      </c>
      <c r="D83" s="924" t="s">
        <v>3</v>
      </c>
      <c r="E83" s="926" t="s">
        <v>317</v>
      </c>
      <c r="F83" s="925" t="s">
        <v>322</v>
      </c>
      <c r="G83" s="924" t="s">
        <v>3</v>
      </c>
      <c r="H83" s="923" t="s">
        <v>309</v>
      </c>
    </row>
    <row r="84" spans="1:8" ht="12.75" customHeight="1">
      <c r="A84" s="266"/>
      <c r="B84" s="277"/>
      <c r="C84" s="270"/>
      <c r="D84" s="280"/>
      <c r="E84" s="277"/>
      <c r="F84" s="270"/>
      <c r="G84" s="280"/>
      <c r="H84" s="297"/>
    </row>
    <row r="85" spans="1:8" ht="12.75" customHeight="1">
      <c r="A85" s="266" t="s">
        <v>343</v>
      </c>
      <c r="B85" s="277">
        <v>410</v>
      </c>
      <c r="C85" s="270">
        <v>388</v>
      </c>
      <c r="D85" s="280">
        <v>0.06</v>
      </c>
      <c r="E85" s="277">
        <v>410</v>
      </c>
      <c r="F85" s="270">
        <v>388</v>
      </c>
      <c r="G85" s="280">
        <v>0.06</v>
      </c>
      <c r="H85" s="297">
        <v>401</v>
      </c>
    </row>
    <row r="86" spans="1:8" ht="12.75" customHeight="1">
      <c r="A86" s="266"/>
      <c r="B86" s="277"/>
      <c r="C86" s="270"/>
      <c r="D86" s="280"/>
      <c r="E86" s="277"/>
      <c r="F86" s="270"/>
      <c r="G86" s="280"/>
      <c r="H86" s="297"/>
    </row>
    <row r="87" spans="1:8" ht="12.75" customHeight="1">
      <c r="A87" s="266" t="s">
        <v>342</v>
      </c>
      <c r="B87" s="277">
        <v>612.70000000000005</v>
      </c>
      <c r="C87" s="270">
        <v>516.20000000000005</v>
      </c>
      <c r="D87" s="280">
        <v>0.19</v>
      </c>
      <c r="E87" s="277">
        <v>612.70000000000005</v>
      </c>
      <c r="F87" s="270">
        <v>516.20000000000005</v>
      </c>
      <c r="G87" s="280">
        <v>0.19</v>
      </c>
      <c r="H87" s="297">
        <v>628.70000000000005</v>
      </c>
    </row>
    <row r="88" spans="1:8" ht="12.75" customHeight="1">
      <c r="A88" s="266"/>
      <c r="B88" s="277"/>
      <c r="C88" s="270"/>
      <c r="D88" s="280"/>
      <c r="E88" s="277"/>
      <c r="F88" s="270"/>
      <c r="G88" s="280"/>
      <c r="H88" s="297"/>
    </row>
    <row r="89" spans="1:8" ht="12.75" customHeight="1">
      <c r="A89" s="266" t="s">
        <v>197</v>
      </c>
      <c r="B89" s="277"/>
      <c r="C89" s="270"/>
      <c r="D89" s="280"/>
      <c r="E89" s="277"/>
      <c r="F89" s="270"/>
      <c r="G89" s="280"/>
      <c r="H89" s="297"/>
    </row>
    <row r="90" spans="1:8" ht="12.75" customHeight="1">
      <c r="A90" s="266" t="s">
        <v>341</v>
      </c>
      <c r="B90" s="277">
        <v>1956.6</v>
      </c>
      <c r="C90" s="270">
        <v>1785.4</v>
      </c>
      <c r="D90" s="280">
        <v>0.1</v>
      </c>
      <c r="E90" s="277">
        <v>1956.6</v>
      </c>
      <c r="F90" s="270">
        <v>1785.4</v>
      </c>
      <c r="G90" s="280">
        <v>0.1</v>
      </c>
      <c r="H90" s="297">
        <v>1927.9</v>
      </c>
    </row>
    <row r="91" spans="1:8" ht="12.75" customHeight="1">
      <c r="A91" s="921" t="s">
        <v>338</v>
      </c>
      <c r="B91" s="277">
        <v>1350.4</v>
      </c>
      <c r="C91" s="270">
        <v>1295.3</v>
      </c>
      <c r="D91" s="280">
        <v>0.04</v>
      </c>
      <c r="E91" s="277">
        <v>1350.4</v>
      </c>
      <c r="F91" s="270">
        <v>1295.3</v>
      </c>
      <c r="G91" s="280">
        <v>0.04</v>
      </c>
      <c r="H91" s="297">
        <v>1363.6</v>
      </c>
    </row>
    <row r="92" spans="1:8" ht="12.75" customHeight="1">
      <c r="A92" s="921" t="s">
        <v>340</v>
      </c>
      <c r="B92" s="277">
        <v>606.20000000000005</v>
      </c>
      <c r="C92" s="270">
        <v>490.1</v>
      </c>
      <c r="D92" s="280">
        <v>0.24</v>
      </c>
      <c r="E92" s="277">
        <v>606.20000000000005</v>
      </c>
      <c r="F92" s="270">
        <v>490.1</v>
      </c>
      <c r="G92" s="280">
        <v>0.24</v>
      </c>
      <c r="H92" s="297">
        <v>564.29999999999995</v>
      </c>
    </row>
    <row r="93" spans="1:8" s="64" customFormat="1" ht="12.75" customHeight="1">
      <c r="A93" s="265" t="s">
        <v>339</v>
      </c>
      <c r="B93" s="276">
        <v>1928.6</v>
      </c>
      <c r="C93" s="269">
        <v>1700.5</v>
      </c>
      <c r="D93" s="922">
        <v>0.13</v>
      </c>
      <c r="E93" s="276">
        <v>1928.6</v>
      </c>
      <c r="F93" s="269">
        <v>1700.5</v>
      </c>
      <c r="G93" s="922">
        <v>0.13</v>
      </c>
      <c r="H93" s="296">
        <v>1888.4</v>
      </c>
    </row>
    <row r="94" spans="1:8">
      <c r="A94" s="921" t="s">
        <v>338</v>
      </c>
      <c r="B94" s="277">
        <v>1347.7</v>
      </c>
      <c r="C94" s="270">
        <v>1258.5</v>
      </c>
      <c r="D94" s="280">
        <v>7.0000000000000007E-2</v>
      </c>
      <c r="E94" s="277">
        <v>1347.7</v>
      </c>
      <c r="F94" s="270">
        <v>1258.5</v>
      </c>
      <c r="G94" s="280">
        <v>7.0000000000000007E-2</v>
      </c>
      <c r="H94" s="297">
        <v>1336.5</v>
      </c>
    </row>
    <row r="95" spans="1:8">
      <c r="A95" s="921" t="s">
        <v>337</v>
      </c>
      <c r="B95" s="277">
        <v>580.9</v>
      </c>
      <c r="C95" s="270">
        <v>442</v>
      </c>
      <c r="D95" s="280">
        <v>0.31</v>
      </c>
      <c r="E95" s="277">
        <v>580.9</v>
      </c>
      <c r="F95" s="270">
        <v>442</v>
      </c>
      <c r="G95" s="280">
        <v>0.31</v>
      </c>
      <c r="H95" s="297">
        <v>551.9</v>
      </c>
    </row>
    <row r="96" spans="1:8" ht="12.75" customHeight="1" collapsed="1">
      <c r="A96" s="921" t="s">
        <v>336</v>
      </c>
      <c r="B96" s="920">
        <v>2.3E-2</v>
      </c>
      <c r="C96" s="919">
        <v>2.6200000000000001E-2</v>
      </c>
      <c r="D96" s="280">
        <v>-0.12</v>
      </c>
      <c r="E96" s="920">
        <v>2.3900000000000001E-2</v>
      </c>
      <c r="F96" s="919">
        <v>2.92E-2</v>
      </c>
      <c r="G96" s="280">
        <v>-0.18</v>
      </c>
      <c r="H96" s="918">
        <v>2.35E-2</v>
      </c>
    </row>
    <row r="97" collapsed="1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91" fitToHeight="2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Sheet50">
    <tabColor rgb="FFFFFF00"/>
    <pageSetUpPr fitToPage="1"/>
  </sheetPr>
  <dimension ref="A1:W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19" width="8.28515625" style="1" customWidth="1"/>
    <col min="20" max="20" width="5" style="1" customWidth="1" collapsed="1"/>
    <col min="21" max="22" width="8.140625" style="1" customWidth="1"/>
    <col min="23" max="23" width="9.5703125" style="1" customWidth="1"/>
    <col min="24" max="24" width="7.140625" style="1" customWidth="1"/>
    <col min="25" max="25" width="5.140625" style="1" customWidth="1"/>
    <col min="26" max="26" width="7" style="1" customWidth="1"/>
    <col min="27" max="27" width="5.42578125" style="1" customWidth="1"/>
    <col min="28" max="28" width="8.28515625" style="1" customWidth="1"/>
    <col min="29" max="29" width="6.42578125" style="1" customWidth="1"/>
    <col min="30" max="30" width="4.5703125" style="1" customWidth="1"/>
    <col min="31" max="31" width="5.85546875" style="1" customWidth="1"/>
    <col min="32" max="32" width="4.7109375" style="1" customWidth="1"/>
    <col min="33" max="33" width="5" style="1" customWidth="1"/>
    <col min="34" max="16384" width="9.140625" style="1"/>
  </cols>
  <sheetData>
    <row r="1" spans="1:23" ht="12.75" customHeight="1" collapsed="1" thickBot="1">
      <c r="A1" s="24" t="s">
        <v>374</v>
      </c>
      <c r="B1" s="1003"/>
      <c r="C1" s="1003"/>
      <c r="D1" s="1003"/>
      <c r="E1" s="1002"/>
      <c r="F1" s="1002"/>
      <c r="G1" s="1002"/>
      <c r="H1" s="1002"/>
      <c r="I1" s="1002"/>
      <c r="J1" s="1002"/>
      <c r="K1" s="1002"/>
      <c r="L1" s="1002"/>
      <c r="M1" s="1002"/>
      <c r="N1" s="1002"/>
      <c r="O1" s="1002"/>
      <c r="P1" s="749"/>
      <c r="Q1" s="749"/>
      <c r="R1" s="749"/>
      <c r="S1" s="749"/>
    </row>
    <row r="2" spans="1:23" ht="13.5" thickTop="1">
      <c r="A2" s="790" t="s">
        <v>12</v>
      </c>
      <c r="B2" s="1001"/>
      <c r="C2" s="1001"/>
      <c r="D2" s="787"/>
      <c r="E2" s="1000"/>
      <c r="F2" s="788"/>
      <c r="G2" s="788"/>
      <c r="H2" s="788"/>
      <c r="I2" s="998"/>
      <c r="J2" s="1000"/>
      <c r="K2" s="788"/>
      <c r="L2" s="788"/>
      <c r="M2" s="788"/>
      <c r="N2" s="998"/>
      <c r="O2" s="999"/>
      <c r="P2" s="788"/>
      <c r="Q2" s="788"/>
      <c r="R2" s="788"/>
      <c r="S2" s="998"/>
    </row>
    <row r="3" spans="1:23">
      <c r="A3" s="24" t="s">
        <v>373</v>
      </c>
      <c r="B3" s="764" t="s">
        <v>384</v>
      </c>
      <c r="C3" s="764" t="s">
        <v>383</v>
      </c>
      <c r="D3" s="763" t="s">
        <v>304</v>
      </c>
      <c r="E3" s="765" t="s">
        <v>1</v>
      </c>
      <c r="F3" s="764" t="s">
        <v>37</v>
      </c>
      <c r="G3" s="764" t="s">
        <v>38</v>
      </c>
      <c r="H3" s="764" t="s">
        <v>40</v>
      </c>
      <c r="I3" s="763" t="s">
        <v>39</v>
      </c>
      <c r="J3" s="765" t="s">
        <v>2</v>
      </c>
      <c r="K3" s="764" t="s">
        <v>41</v>
      </c>
      <c r="L3" s="764" t="s">
        <v>42</v>
      </c>
      <c r="M3" s="764" t="s">
        <v>44</v>
      </c>
      <c r="N3" s="763" t="s">
        <v>43</v>
      </c>
      <c r="O3" s="960" t="s">
        <v>382</v>
      </c>
      <c r="P3" s="764" t="s">
        <v>381</v>
      </c>
      <c r="Q3" s="764" t="s">
        <v>380</v>
      </c>
      <c r="R3" s="764" t="s">
        <v>379</v>
      </c>
      <c r="S3" s="763" t="s">
        <v>378</v>
      </c>
    </row>
    <row r="4" spans="1:23" ht="17.25" customHeight="1">
      <c r="A4" s="4" t="s">
        <v>229</v>
      </c>
      <c r="B4" s="949">
        <v>590.6</v>
      </c>
      <c r="C4" s="949">
        <v>619.5</v>
      </c>
      <c r="D4" s="959">
        <v>647.9</v>
      </c>
      <c r="E4" s="948">
        <v>2749.1</v>
      </c>
      <c r="F4" s="18">
        <v>720.5</v>
      </c>
      <c r="G4" s="18">
        <v>625</v>
      </c>
      <c r="H4" s="18">
        <v>673.4</v>
      </c>
      <c r="I4" s="53">
        <v>730.2</v>
      </c>
      <c r="J4" s="948">
        <v>2662.6</v>
      </c>
      <c r="K4" s="18">
        <v>734</v>
      </c>
      <c r="L4" s="18">
        <v>606.29999999999995</v>
      </c>
      <c r="M4" s="18">
        <v>646.79999999999995</v>
      </c>
      <c r="N4" s="53">
        <v>675.5</v>
      </c>
      <c r="O4" s="947">
        <v>2783.7</v>
      </c>
      <c r="P4" s="18">
        <v>729</v>
      </c>
      <c r="Q4" s="18">
        <v>638.4</v>
      </c>
      <c r="R4" s="18">
        <v>671.5</v>
      </c>
      <c r="S4" s="53">
        <v>744.8</v>
      </c>
      <c r="U4" s="942"/>
      <c r="V4" s="942"/>
      <c r="W4" s="942"/>
    </row>
    <row r="5" spans="1:23">
      <c r="A5" s="4" t="s">
        <v>372</v>
      </c>
      <c r="B5" s="949">
        <v>976.8</v>
      </c>
      <c r="C5" s="949">
        <v>1044.5</v>
      </c>
      <c r="D5" s="959">
        <v>895.5</v>
      </c>
      <c r="E5" s="948">
        <v>3943.5</v>
      </c>
      <c r="F5" s="18">
        <v>1122</v>
      </c>
      <c r="G5" s="18">
        <v>797.3</v>
      </c>
      <c r="H5" s="18">
        <v>1120.2</v>
      </c>
      <c r="I5" s="53">
        <v>904</v>
      </c>
      <c r="J5" s="948">
        <v>4468.6000000000004</v>
      </c>
      <c r="K5" s="18">
        <v>1116.9000000000001</v>
      </c>
      <c r="L5" s="18">
        <v>883.4</v>
      </c>
      <c r="M5" s="18">
        <v>1078.8</v>
      </c>
      <c r="N5" s="53">
        <v>1389.5</v>
      </c>
      <c r="O5" s="947">
        <v>6187.2</v>
      </c>
      <c r="P5" s="18">
        <v>1371.4</v>
      </c>
      <c r="Q5" s="18">
        <v>1439.1</v>
      </c>
      <c r="R5" s="18">
        <v>1723.1</v>
      </c>
      <c r="S5" s="53">
        <v>1653.6</v>
      </c>
      <c r="U5" s="942"/>
      <c r="V5" s="942"/>
      <c r="W5" s="942"/>
    </row>
    <row r="6" spans="1:23">
      <c r="A6" s="7" t="s">
        <v>0</v>
      </c>
      <c r="B6" s="958">
        <v>1567.4</v>
      </c>
      <c r="C6" s="958">
        <v>1663.9</v>
      </c>
      <c r="D6" s="957">
        <v>1543.5</v>
      </c>
      <c r="E6" s="956">
        <v>6692.6</v>
      </c>
      <c r="F6" s="17">
        <v>1842.5</v>
      </c>
      <c r="G6" s="17">
        <v>1422.3</v>
      </c>
      <c r="H6" s="17">
        <v>1793.6</v>
      </c>
      <c r="I6" s="57">
        <v>1634.2</v>
      </c>
      <c r="J6" s="956">
        <v>7131.1</v>
      </c>
      <c r="K6" s="17">
        <v>1850.9</v>
      </c>
      <c r="L6" s="17">
        <v>1489.7</v>
      </c>
      <c r="M6" s="17">
        <v>1725.6</v>
      </c>
      <c r="N6" s="57">
        <v>2065</v>
      </c>
      <c r="O6" s="955">
        <v>8970.9</v>
      </c>
      <c r="P6" s="17">
        <v>2100.4</v>
      </c>
      <c r="Q6" s="17">
        <v>2077.4</v>
      </c>
      <c r="R6" s="17">
        <v>2394.8000000000002</v>
      </c>
      <c r="S6" s="57">
        <v>2398.3000000000002</v>
      </c>
      <c r="U6" s="942"/>
      <c r="V6" s="942"/>
      <c r="W6" s="942"/>
    </row>
    <row r="7" spans="1:23" ht="17.25" customHeight="1">
      <c r="A7" s="7" t="s">
        <v>13</v>
      </c>
      <c r="B7" s="958">
        <v>134.80000000000001</v>
      </c>
      <c r="C7" s="958">
        <v>140.5</v>
      </c>
      <c r="D7" s="957">
        <v>129.1</v>
      </c>
      <c r="E7" s="956">
        <v>589.79999999999995</v>
      </c>
      <c r="F7" s="17">
        <v>193.1</v>
      </c>
      <c r="G7" s="17">
        <v>120.4</v>
      </c>
      <c r="H7" s="17">
        <v>106.5</v>
      </c>
      <c r="I7" s="57">
        <v>169.8</v>
      </c>
      <c r="J7" s="956">
        <v>-330.7</v>
      </c>
      <c r="K7" s="17">
        <v>79</v>
      </c>
      <c r="L7" s="17">
        <v>-487.2</v>
      </c>
      <c r="M7" s="17">
        <v>-52.8</v>
      </c>
      <c r="N7" s="57">
        <v>130.30000000000001</v>
      </c>
      <c r="O7" s="955">
        <v>465.4</v>
      </c>
      <c r="P7" s="17">
        <v>143.1</v>
      </c>
      <c r="Q7" s="17">
        <v>110.4</v>
      </c>
      <c r="R7" s="17">
        <v>72.8</v>
      </c>
      <c r="S7" s="57">
        <v>139.1</v>
      </c>
      <c r="U7" s="942"/>
      <c r="V7" s="942"/>
      <c r="W7" s="942"/>
    </row>
    <row r="8" spans="1:23">
      <c r="A8" s="4" t="s">
        <v>5</v>
      </c>
      <c r="B8" s="949">
        <v>17.8</v>
      </c>
      <c r="C8" s="949">
        <v>-3.5</v>
      </c>
      <c r="D8" s="959">
        <v>29.3</v>
      </c>
      <c r="E8" s="948">
        <v>80.8</v>
      </c>
      <c r="F8" s="18">
        <v>15.9</v>
      </c>
      <c r="G8" s="18">
        <v>14.1</v>
      </c>
      <c r="H8" s="18">
        <v>26.1</v>
      </c>
      <c r="I8" s="53">
        <v>24.7</v>
      </c>
      <c r="J8" s="948">
        <v>-260</v>
      </c>
      <c r="K8" s="18">
        <v>-195.1</v>
      </c>
      <c r="L8" s="18">
        <v>-76.400000000000006</v>
      </c>
      <c r="M8" s="18">
        <v>-44.4</v>
      </c>
      <c r="N8" s="53">
        <v>55.9</v>
      </c>
      <c r="O8" s="947">
        <v>220.6</v>
      </c>
      <c r="P8" s="18">
        <v>39.9</v>
      </c>
      <c r="Q8" s="18">
        <v>90.3</v>
      </c>
      <c r="R8" s="18">
        <v>48.5</v>
      </c>
      <c r="S8" s="53">
        <v>41.9</v>
      </c>
      <c r="U8" s="942"/>
      <c r="V8" s="942"/>
      <c r="W8" s="942"/>
    </row>
    <row r="9" spans="1:23">
      <c r="A9" s="7" t="s">
        <v>307</v>
      </c>
      <c r="B9" s="958">
        <v>152.6</v>
      </c>
      <c r="C9" s="958">
        <v>137</v>
      </c>
      <c r="D9" s="957">
        <v>158.4</v>
      </c>
      <c r="E9" s="956">
        <v>670.6</v>
      </c>
      <c r="F9" s="17">
        <v>209</v>
      </c>
      <c r="G9" s="17">
        <v>134.5</v>
      </c>
      <c r="H9" s="17">
        <v>132.6</v>
      </c>
      <c r="I9" s="57">
        <v>194.5</v>
      </c>
      <c r="J9" s="956">
        <v>-620.4</v>
      </c>
      <c r="K9" s="17">
        <v>-97.3</v>
      </c>
      <c r="L9" s="17">
        <v>-577.5</v>
      </c>
      <c r="M9" s="17">
        <v>-114.1</v>
      </c>
      <c r="N9" s="57">
        <v>168.5</v>
      </c>
      <c r="O9" s="955">
        <v>640.9</v>
      </c>
      <c r="P9" s="17">
        <v>168.1</v>
      </c>
      <c r="Q9" s="17">
        <v>190.8</v>
      </c>
      <c r="R9" s="17">
        <v>116.6</v>
      </c>
      <c r="S9" s="57">
        <v>165.4</v>
      </c>
      <c r="U9" s="942"/>
      <c r="V9" s="942"/>
      <c r="W9" s="942"/>
    </row>
    <row r="10" spans="1:23">
      <c r="A10" s="4" t="s">
        <v>308</v>
      </c>
      <c r="B10" s="949">
        <v>31.5</v>
      </c>
      <c r="C10" s="949">
        <v>26.2</v>
      </c>
      <c r="D10" s="959">
        <v>27.6</v>
      </c>
      <c r="E10" s="948">
        <v>108.3</v>
      </c>
      <c r="F10" s="18">
        <v>28.4</v>
      </c>
      <c r="G10" s="18">
        <v>17.600000000000001</v>
      </c>
      <c r="H10" s="18">
        <v>30.5</v>
      </c>
      <c r="I10" s="53">
        <v>31.8</v>
      </c>
      <c r="J10" s="948">
        <v>29.7</v>
      </c>
      <c r="K10" s="18">
        <v>-18.8</v>
      </c>
      <c r="L10" s="18">
        <v>13.9</v>
      </c>
      <c r="M10" s="18">
        <v>16.899999999999999</v>
      </c>
      <c r="N10" s="53">
        <v>17.7</v>
      </c>
      <c r="O10" s="947">
        <v>45.1</v>
      </c>
      <c r="P10" s="18">
        <v>14.9</v>
      </c>
      <c r="Q10" s="18">
        <v>9.9</v>
      </c>
      <c r="R10" s="18">
        <v>4.7</v>
      </c>
      <c r="S10" s="53">
        <v>15.6</v>
      </c>
      <c r="U10" s="942"/>
      <c r="V10" s="942"/>
      <c r="W10" s="942"/>
    </row>
    <row r="11" spans="1:23">
      <c r="A11" s="7" t="s">
        <v>6</v>
      </c>
      <c r="B11" s="958">
        <v>184.1</v>
      </c>
      <c r="C11" s="958">
        <v>163.19999999999999</v>
      </c>
      <c r="D11" s="957">
        <v>186</v>
      </c>
      <c r="E11" s="956">
        <v>778.9</v>
      </c>
      <c r="F11" s="17">
        <v>237.4</v>
      </c>
      <c r="G11" s="17">
        <v>152.1</v>
      </c>
      <c r="H11" s="17">
        <v>163.1</v>
      </c>
      <c r="I11" s="57">
        <v>226.3</v>
      </c>
      <c r="J11" s="956">
        <v>-590.70000000000005</v>
      </c>
      <c r="K11" s="17">
        <v>-116.1</v>
      </c>
      <c r="L11" s="17">
        <v>-563.6</v>
      </c>
      <c r="M11" s="17">
        <v>-97.2</v>
      </c>
      <c r="N11" s="57">
        <v>186.2</v>
      </c>
      <c r="O11" s="955">
        <v>686</v>
      </c>
      <c r="P11" s="17">
        <v>183</v>
      </c>
      <c r="Q11" s="17">
        <v>200.7</v>
      </c>
      <c r="R11" s="17">
        <v>121.3</v>
      </c>
      <c r="S11" s="57">
        <v>181</v>
      </c>
      <c r="U11" s="942"/>
      <c r="V11" s="942"/>
      <c r="W11" s="942"/>
    </row>
    <row r="12" spans="1:23" ht="17.25" customHeight="1">
      <c r="A12" s="4" t="s">
        <v>8</v>
      </c>
      <c r="B12" s="949">
        <v>-41.8</v>
      </c>
      <c r="C12" s="949">
        <v>-39.9</v>
      </c>
      <c r="D12" s="959">
        <v>-45.6</v>
      </c>
      <c r="E12" s="948">
        <v>-217.1</v>
      </c>
      <c r="F12" s="18">
        <v>-58.7</v>
      </c>
      <c r="G12" s="18">
        <v>-35.700000000000003</v>
      </c>
      <c r="H12" s="18">
        <v>-59.5</v>
      </c>
      <c r="I12" s="53">
        <v>-63.2</v>
      </c>
      <c r="J12" s="948">
        <v>56</v>
      </c>
      <c r="K12" s="18">
        <v>-19.100000000000001</v>
      </c>
      <c r="L12" s="18">
        <v>96</v>
      </c>
      <c r="M12" s="18">
        <v>19.100000000000001</v>
      </c>
      <c r="N12" s="53">
        <v>-40</v>
      </c>
      <c r="O12" s="947">
        <v>-166.5</v>
      </c>
      <c r="P12" s="18">
        <v>-41</v>
      </c>
      <c r="Q12" s="18">
        <v>-56.9</v>
      </c>
      <c r="R12" s="18">
        <v>-24.8</v>
      </c>
      <c r="S12" s="53">
        <v>-43.8</v>
      </c>
      <c r="U12" s="942"/>
      <c r="V12" s="942"/>
      <c r="W12" s="942"/>
    </row>
    <row r="13" spans="1:23">
      <c r="A13" s="4" t="s">
        <v>9</v>
      </c>
      <c r="B13" s="949">
        <v>-32.299999999999997</v>
      </c>
      <c r="C13" s="949">
        <v>-30.1</v>
      </c>
      <c r="D13" s="959">
        <v>-32.299999999999997</v>
      </c>
      <c r="E13" s="948">
        <v>-131.69999999999999</v>
      </c>
      <c r="F13" s="18">
        <v>-41.9</v>
      </c>
      <c r="G13" s="18">
        <v>-28.5</v>
      </c>
      <c r="H13" s="18">
        <v>-23.7</v>
      </c>
      <c r="I13" s="53">
        <v>-37.6</v>
      </c>
      <c r="J13" s="948">
        <v>109.6</v>
      </c>
      <c r="K13" s="18">
        <v>-1.4</v>
      </c>
      <c r="L13" s="18">
        <v>127.6</v>
      </c>
      <c r="M13" s="18">
        <v>23.9</v>
      </c>
      <c r="N13" s="53">
        <v>-40.5</v>
      </c>
      <c r="O13" s="947">
        <v>-142.69999999999999</v>
      </c>
      <c r="P13" s="18">
        <v>-48.2</v>
      </c>
      <c r="Q13" s="18">
        <v>-39.200000000000003</v>
      </c>
      <c r="R13" s="18">
        <v>-18</v>
      </c>
      <c r="S13" s="53">
        <v>-37.299999999999997</v>
      </c>
      <c r="U13" s="942"/>
      <c r="V13" s="942"/>
      <c r="W13" s="942"/>
    </row>
    <row r="14" spans="1:23" ht="17.25" customHeight="1">
      <c r="A14" s="7" t="s">
        <v>10</v>
      </c>
      <c r="B14" s="958">
        <v>110</v>
      </c>
      <c r="C14" s="958">
        <v>93.2</v>
      </c>
      <c r="D14" s="957">
        <v>108.1</v>
      </c>
      <c r="E14" s="956">
        <v>430.1</v>
      </c>
      <c r="F14" s="17">
        <v>136.80000000000001</v>
      </c>
      <c r="G14" s="17">
        <v>87.9</v>
      </c>
      <c r="H14" s="17">
        <v>79.900000000000006</v>
      </c>
      <c r="I14" s="57">
        <v>125.5</v>
      </c>
      <c r="J14" s="956">
        <v>-425.1</v>
      </c>
      <c r="K14" s="17">
        <v>-136.6</v>
      </c>
      <c r="L14" s="17">
        <v>-340</v>
      </c>
      <c r="M14" s="17">
        <v>-54.2</v>
      </c>
      <c r="N14" s="57">
        <v>105.7</v>
      </c>
      <c r="O14" s="955">
        <v>376.8</v>
      </c>
      <c r="P14" s="17">
        <v>93.8</v>
      </c>
      <c r="Q14" s="17">
        <v>104.6</v>
      </c>
      <c r="R14" s="17">
        <v>78.5</v>
      </c>
      <c r="S14" s="57">
        <v>99.9</v>
      </c>
      <c r="U14" s="942"/>
      <c r="V14" s="942"/>
      <c r="W14" s="942"/>
    </row>
    <row r="15" spans="1:23" ht="17.25" customHeight="1">
      <c r="A15" s="7"/>
      <c r="B15" s="958"/>
      <c r="C15" s="958"/>
      <c r="D15" s="957"/>
      <c r="E15" s="956"/>
      <c r="F15" s="17"/>
      <c r="G15" s="17"/>
      <c r="H15" s="17"/>
      <c r="I15" s="57"/>
      <c r="J15" s="956"/>
      <c r="K15" s="17"/>
      <c r="L15" s="17"/>
      <c r="M15" s="17"/>
      <c r="N15" s="57"/>
      <c r="O15" s="955"/>
      <c r="P15" s="17"/>
      <c r="Q15" s="17"/>
      <c r="R15" s="17"/>
      <c r="S15" s="57"/>
      <c r="U15" s="942"/>
      <c r="V15" s="942"/>
      <c r="W15" s="942"/>
    </row>
    <row r="16" spans="1:23" ht="17.25" customHeight="1">
      <c r="A16" s="24" t="s">
        <v>371</v>
      </c>
      <c r="B16" s="764" t="s">
        <v>384</v>
      </c>
      <c r="C16" s="764" t="s">
        <v>383</v>
      </c>
      <c r="D16" s="763" t="s">
        <v>304</v>
      </c>
      <c r="E16" s="765" t="s">
        <v>1</v>
      </c>
      <c r="F16" s="764" t="s">
        <v>37</v>
      </c>
      <c r="G16" s="764" t="s">
        <v>38</v>
      </c>
      <c r="H16" s="764" t="s">
        <v>40</v>
      </c>
      <c r="I16" s="763" t="s">
        <v>39</v>
      </c>
      <c r="J16" s="765" t="s">
        <v>2</v>
      </c>
      <c r="K16" s="764" t="s">
        <v>41</v>
      </c>
      <c r="L16" s="764" t="s">
        <v>42</v>
      </c>
      <c r="M16" s="764" t="s">
        <v>44</v>
      </c>
      <c r="N16" s="763" t="s">
        <v>43</v>
      </c>
      <c r="O16" s="960" t="s">
        <v>382</v>
      </c>
      <c r="P16" s="764" t="s">
        <v>381</v>
      </c>
      <c r="Q16" s="764" t="s">
        <v>380</v>
      </c>
      <c r="R16" s="764" t="s">
        <v>379</v>
      </c>
      <c r="S16" s="763" t="s">
        <v>378</v>
      </c>
      <c r="U16" s="942"/>
      <c r="V16" s="942"/>
      <c r="W16" s="942"/>
    </row>
    <row r="17" spans="1:23" ht="13.5" customHeight="1">
      <c r="A17" s="7" t="s">
        <v>370</v>
      </c>
      <c r="B17" s="958">
        <v>1111.9000000000001</v>
      </c>
      <c r="C17" s="958">
        <v>1115.7</v>
      </c>
      <c r="D17" s="957">
        <v>1201.8</v>
      </c>
      <c r="E17" s="956">
        <v>4361.7</v>
      </c>
      <c r="F17" s="17">
        <v>1029.7</v>
      </c>
      <c r="G17" s="17">
        <v>1055.4000000000001</v>
      </c>
      <c r="H17" s="17">
        <v>1090</v>
      </c>
      <c r="I17" s="57">
        <v>1186.5999999999999</v>
      </c>
      <c r="J17" s="956">
        <v>4107.3999999999996</v>
      </c>
      <c r="K17" s="17">
        <v>963</v>
      </c>
      <c r="L17" s="17">
        <v>1021.1</v>
      </c>
      <c r="M17" s="17">
        <v>1021.6</v>
      </c>
      <c r="N17" s="57">
        <v>1101.7</v>
      </c>
      <c r="O17" s="955">
        <v>3213.6</v>
      </c>
      <c r="P17" s="17">
        <v>835.7</v>
      </c>
      <c r="Q17" s="17">
        <v>759</v>
      </c>
      <c r="R17" s="17">
        <v>756.6</v>
      </c>
      <c r="S17" s="57">
        <v>862.3</v>
      </c>
      <c r="U17" s="942"/>
      <c r="V17" s="942"/>
      <c r="W17" s="942"/>
    </row>
    <row r="18" spans="1:23" ht="21.75" customHeight="1" collapsed="1">
      <c r="A18" s="7" t="s">
        <v>13</v>
      </c>
      <c r="B18" s="958">
        <v>78.8</v>
      </c>
      <c r="C18" s="958">
        <v>95.8</v>
      </c>
      <c r="D18" s="957">
        <v>60.9</v>
      </c>
      <c r="E18" s="956">
        <v>278.10000000000002</v>
      </c>
      <c r="F18" s="17">
        <v>37.799999999999997</v>
      </c>
      <c r="G18" s="17">
        <v>86</v>
      </c>
      <c r="H18" s="17">
        <v>118.4</v>
      </c>
      <c r="I18" s="57">
        <v>35.799999999999997</v>
      </c>
      <c r="J18" s="956">
        <v>143.69999999999999</v>
      </c>
      <c r="K18" s="17">
        <v>50.4</v>
      </c>
      <c r="L18" s="17">
        <v>23.8</v>
      </c>
      <c r="M18" s="17">
        <v>44.7</v>
      </c>
      <c r="N18" s="57">
        <v>24.8</v>
      </c>
      <c r="O18" s="955">
        <v>-33.799999999999997</v>
      </c>
      <c r="P18" s="17">
        <v>-71.7</v>
      </c>
      <c r="Q18" s="17">
        <v>71.5</v>
      </c>
      <c r="R18" s="17">
        <v>-7</v>
      </c>
      <c r="S18" s="57">
        <v>-26.6</v>
      </c>
      <c r="U18" s="942"/>
      <c r="V18" s="942"/>
      <c r="W18" s="942"/>
    </row>
    <row r="19" spans="1:23">
      <c r="A19" s="4" t="s">
        <v>5</v>
      </c>
      <c r="B19" s="949">
        <v>6.9</v>
      </c>
      <c r="C19" s="949">
        <v>-0.7</v>
      </c>
      <c r="D19" s="959">
        <v>3.7</v>
      </c>
      <c r="E19" s="948">
        <v>73.099999999999994</v>
      </c>
      <c r="F19" s="18">
        <v>52.2</v>
      </c>
      <c r="G19" s="18">
        <v>7.7</v>
      </c>
      <c r="H19" s="18">
        <v>4</v>
      </c>
      <c r="I19" s="53">
        <v>9.1999999999999993</v>
      </c>
      <c r="J19" s="948">
        <v>4.2</v>
      </c>
      <c r="K19" s="18">
        <v>-6.1</v>
      </c>
      <c r="L19" s="18">
        <v>-7.2</v>
      </c>
      <c r="M19" s="18">
        <v>-3.7</v>
      </c>
      <c r="N19" s="53">
        <v>7.3</v>
      </c>
      <c r="O19" s="947">
        <v>23</v>
      </c>
      <c r="P19" s="18">
        <v>4.5999999999999996</v>
      </c>
      <c r="Q19" s="18">
        <v>9.6</v>
      </c>
      <c r="R19" s="18">
        <v>3.7</v>
      </c>
      <c r="S19" s="53">
        <v>5.0999999999999996</v>
      </c>
      <c r="U19" s="942"/>
      <c r="V19" s="942"/>
      <c r="W19" s="942"/>
    </row>
    <row r="20" spans="1:23" collapsed="1">
      <c r="A20" s="7" t="s">
        <v>307</v>
      </c>
      <c r="B20" s="958">
        <v>85.7</v>
      </c>
      <c r="C20" s="958">
        <v>95.1</v>
      </c>
      <c r="D20" s="957">
        <v>64.599999999999994</v>
      </c>
      <c r="E20" s="956">
        <v>351.2</v>
      </c>
      <c r="F20" s="17">
        <v>90</v>
      </c>
      <c r="G20" s="17">
        <v>93.7</v>
      </c>
      <c r="H20" s="17">
        <v>122.4</v>
      </c>
      <c r="I20" s="57">
        <v>45</v>
      </c>
      <c r="J20" s="956">
        <v>135.69999999999999</v>
      </c>
      <c r="K20" s="17">
        <v>46</v>
      </c>
      <c r="L20" s="17">
        <v>16.600000000000001</v>
      </c>
      <c r="M20" s="17">
        <v>41</v>
      </c>
      <c r="N20" s="57">
        <v>32.1</v>
      </c>
      <c r="O20" s="955">
        <v>-10.8</v>
      </c>
      <c r="P20" s="17">
        <v>-67.099999999999994</v>
      </c>
      <c r="Q20" s="17">
        <v>81.099999999999994</v>
      </c>
      <c r="R20" s="17">
        <v>-3.3</v>
      </c>
      <c r="S20" s="57">
        <v>-21.5</v>
      </c>
      <c r="U20" s="942"/>
      <c r="V20" s="942"/>
      <c r="W20" s="942"/>
    </row>
    <row r="21" spans="1:23">
      <c r="A21" s="4" t="s">
        <v>308</v>
      </c>
      <c r="B21" s="949">
        <v>7.6</v>
      </c>
      <c r="C21" s="949">
        <v>17.7</v>
      </c>
      <c r="D21" s="959">
        <v>9.4</v>
      </c>
      <c r="E21" s="948">
        <v>16.3</v>
      </c>
      <c r="F21" s="18">
        <v>5.5</v>
      </c>
      <c r="G21" s="18">
        <v>3.7</v>
      </c>
      <c r="H21" s="18">
        <v>1.8</v>
      </c>
      <c r="I21" s="53">
        <v>5.4</v>
      </c>
      <c r="J21" s="948">
        <v>12.2</v>
      </c>
      <c r="K21" s="18">
        <v>-1.7</v>
      </c>
      <c r="L21" s="18">
        <v>5.3</v>
      </c>
      <c r="M21" s="18">
        <v>1.2</v>
      </c>
      <c r="N21" s="53">
        <v>7.4</v>
      </c>
      <c r="O21" s="947">
        <v>8.5</v>
      </c>
      <c r="P21" s="18">
        <v>0.1</v>
      </c>
      <c r="Q21" s="18">
        <v>3.4</v>
      </c>
      <c r="R21" s="18">
        <v>2.4</v>
      </c>
      <c r="S21" s="53">
        <v>2.6</v>
      </c>
      <c r="U21" s="942"/>
      <c r="V21" s="942"/>
      <c r="W21" s="942"/>
    </row>
    <row r="22" spans="1:23" ht="12.75" customHeight="1">
      <c r="A22" s="7" t="s">
        <v>6</v>
      </c>
      <c r="B22" s="958">
        <v>93.3</v>
      </c>
      <c r="C22" s="958">
        <v>112.8</v>
      </c>
      <c r="D22" s="957">
        <v>74</v>
      </c>
      <c r="E22" s="956">
        <v>367.5</v>
      </c>
      <c r="F22" s="17">
        <v>95.5</v>
      </c>
      <c r="G22" s="17">
        <v>97.4</v>
      </c>
      <c r="H22" s="17">
        <v>124.2</v>
      </c>
      <c r="I22" s="57">
        <v>50.4</v>
      </c>
      <c r="J22" s="956">
        <v>147.9</v>
      </c>
      <c r="K22" s="17">
        <v>44.3</v>
      </c>
      <c r="L22" s="17">
        <v>21.9</v>
      </c>
      <c r="M22" s="17">
        <v>42.2</v>
      </c>
      <c r="N22" s="57">
        <v>39.5</v>
      </c>
      <c r="O22" s="955">
        <v>-2.2999999999999998</v>
      </c>
      <c r="P22" s="17">
        <v>-67</v>
      </c>
      <c r="Q22" s="17">
        <v>84.5</v>
      </c>
      <c r="R22" s="17">
        <v>-0.9</v>
      </c>
      <c r="S22" s="57">
        <v>-18.899999999999999</v>
      </c>
      <c r="U22" s="942"/>
      <c r="V22" s="942"/>
      <c r="W22" s="942"/>
    </row>
    <row r="23" spans="1:23">
      <c r="A23" s="4" t="s">
        <v>8</v>
      </c>
      <c r="B23" s="949">
        <v>-23.7</v>
      </c>
      <c r="C23" s="949">
        <v>-26.4</v>
      </c>
      <c r="D23" s="959">
        <v>-18.399999999999999</v>
      </c>
      <c r="E23" s="948">
        <v>-90.8</v>
      </c>
      <c r="F23" s="18">
        <v>-10.8</v>
      </c>
      <c r="G23" s="18">
        <v>-27.5</v>
      </c>
      <c r="H23" s="18">
        <v>-38.4</v>
      </c>
      <c r="I23" s="53">
        <v>-14.1</v>
      </c>
      <c r="J23" s="948">
        <v>-50</v>
      </c>
      <c r="K23" s="18">
        <v>-15.1</v>
      </c>
      <c r="L23" s="18">
        <v>-11.6</v>
      </c>
      <c r="M23" s="18">
        <v>-13.2</v>
      </c>
      <c r="N23" s="53">
        <v>-10.1</v>
      </c>
      <c r="O23" s="947">
        <v>3.7</v>
      </c>
      <c r="P23" s="18">
        <v>19.600000000000001</v>
      </c>
      <c r="Q23" s="18">
        <v>-25.9</v>
      </c>
      <c r="R23" s="18">
        <v>2.5</v>
      </c>
      <c r="S23" s="53">
        <v>7.5</v>
      </c>
      <c r="U23" s="942"/>
      <c r="V23" s="942"/>
      <c r="W23" s="942"/>
    </row>
    <row r="24" spans="1:23" ht="12.75" customHeight="1">
      <c r="A24" s="4" t="s">
        <v>9</v>
      </c>
      <c r="B24" s="949">
        <v>-14.2</v>
      </c>
      <c r="C24" s="949">
        <v>-12.9</v>
      </c>
      <c r="D24" s="959">
        <v>-10.1</v>
      </c>
      <c r="E24" s="948">
        <v>-54.1</v>
      </c>
      <c r="F24" s="18">
        <v>-5.3</v>
      </c>
      <c r="G24" s="18">
        <v>-16.2</v>
      </c>
      <c r="H24" s="18">
        <v>-22.5</v>
      </c>
      <c r="I24" s="53">
        <v>-10.1</v>
      </c>
      <c r="J24" s="948">
        <v>-15.7</v>
      </c>
      <c r="K24" s="18">
        <v>-4.0999999999999996</v>
      </c>
      <c r="L24" s="18">
        <v>-1.2</v>
      </c>
      <c r="M24" s="18">
        <v>-5.8</v>
      </c>
      <c r="N24" s="53">
        <v>-4.5999999999999996</v>
      </c>
      <c r="O24" s="947">
        <v>0.6</v>
      </c>
      <c r="P24" s="18">
        <v>8</v>
      </c>
      <c r="Q24" s="18">
        <v>-11.4</v>
      </c>
      <c r="R24" s="18">
        <v>2.5</v>
      </c>
      <c r="S24" s="53">
        <v>1.5</v>
      </c>
      <c r="U24" s="942"/>
      <c r="V24" s="942"/>
      <c r="W24" s="942"/>
    </row>
    <row r="25" spans="1:23" ht="17.25" customHeight="1">
      <c r="A25" s="7" t="s">
        <v>10</v>
      </c>
      <c r="B25" s="958">
        <v>55.4</v>
      </c>
      <c r="C25" s="958">
        <v>73.5</v>
      </c>
      <c r="D25" s="957">
        <v>45.5</v>
      </c>
      <c r="E25" s="956">
        <v>222.6</v>
      </c>
      <c r="F25" s="17">
        <v>79.400000000000006</v>
      </c>
      <c r="G25" s="17">
        <v>53.7</v>
      </c>
      <c r="H25" s="17">
        <v>63.3</v>
      </c>
      <c r="I25" s="57">
        <v>26.2</v>
      </c>
      <c r="J25" s="956">
        <v>82.2</v>
      </c>
      <c r="K25" s="17">
        <v>25.1</v>
      </c>
      <c r="L25" s="17">
        <v>9.1</v>
      </c>
      <c r="M25" s="17">
        <v>23.2</v>
      </c>
      <c r="N25" s="57">
        <v>24.8</v>
      </c>
      <c r="O25" s="955">
        <v>2</v>
      </c>
      <c r="P25" s="17">
        <v>-39.4</v>
      </c>
      <c r="Q25" s="17">
        <v>47.2</v>
      </c>
      <c r="R25" s="17">
        <v>4.0999999999999996</v>
      </c>
      <c r="S25" s="57">
        <v>-9.9</v>
      </c>
      <c r="U25" s="942"/>
      <c r="V25" s="942"/>
      <c r="W25" s="942"/>
    </row>
    <row r="26" spans="1:23" ht="12.75" customHeight="1">
      <c r="A26" s="4"/>
      <c r="B26" s="949"/>
      <c r="C26" s="949"/>
      <c r="D26" s="959"/>
      <c r="E26" s="948"/>
      <c r="F26" s="18"/>
      <c r="G26" s="18"/>
      <c r="H26" s="18"/>
      <c r="I26" s="53"/>
      <c r="J26" s="948"/>
      <c r="K26" s="18"/>
      <c r="L26" s="18"/>
      <c r="M26" s="18"/>
      <c r="N26" s="53"/>
      <c r="O26" s="947"/>
      <c r="P26" s="18"/>
      <c r="Q26" s="18"/>
      <c r="R26" s="18"/>
      <c r="S26" s="53"/>
      <c r="U26" s="942"/>
      <c r="V26" s="942"/>
      <c r="W26" s="942"/>
    </row>
    <row r="27" spans="1:23" ht="17.25" customHeight="1">
      <c r="A27" s="24" t="s">
        <v>369</v>
      </c>
      <c r="B27" s="764" t="s">
        <v>384</v>
      </c>
      <c r="C27" s="764" t="s">
        <v>383</v>
      </c>
      <c r="D27" s="763" t="s">
        <v>304</v>
      </c>
      <c r="E27" s="765" t="s">
        <v>1</v>
      </c>
      <c r="F27" s="764" t="s">
        <v>37</v>
      </c>
      <c r="G27" s="764" t="s">
        <v>38</v>
      </c>
      <c r="H27" s="764" t="s">
        <v>40</v>
      </c>
      <c r="I27" s="763" t="s">
        <v>39</v>
      </c>
      <c r="J27" s="765" t="s">
        <v>2</v>
      </c>
      <c r="K27" s="764" t="s">
        <v>41</v>
      </c>
      <c r="L27" s="764" t="s">
        <v>42</v>
      </c>
      <c r="M27" s="764" t="s">
        <v>44</v>
      </c>
      <c r="N27" s="763" t="s">
        <v>43</v>
      </c>
      <c r="O27" s="960" t="s">
        <v>382</v>
      </c>
      <c r="P27" s="764" t="s">
        <v>381</v>
      </c>
      <c r="Q27" s="764" t="s">
        <v>380</v>
      </c>
      <c r="R27" s="764" t="s">
        <v>379</v>
      </c>
      <c r="S27" s="763" t="s">
        <v>378</v>
      </c>
      <c r="U27" s="942"/>
      <c r="V27" s="942"/>
      <c r="W27" s="942"/>
    </row>
    <row r="28" spans="1:23" ht="13.5" customHeight="1">
      <c r="A28" s="7" t="s">
        <v>287</v>
      </c>
      <c r="B28" s="958">
        <v>2679.3</v>
      </c>
      <c r="C28" s="958">
        <v>2779.6</v>
      </c>
      <c r="D28" s="957">
        <v>2745.3</v>
      </c>
      <c r="E28" s="956">
        <v>11054.3</v>
      </c>
      <c r="F28" s="17">
        <v>2872.2</v>
      </c>
      <c r="G28" s="17">
        <v>2477.6999999999998</v>
      </c>
      <c r="H28" s="17">
        <v>2883.6</v>
      </c>
      <c r="I28" s="57">
        <v>2820.8</v>
      </c>
      <c r="J28" s="956">
        <v>11238.5</v>
      </c>
      <c r="K28" s="17">
        <v>2813.8</v>
      </c>
      <c r="L28" s="17">
        <v>2510.8000000000002</v>
      </c>
      <c r="M28" s="17">
        <v>2747.3</v>
      </c>
      <c r="N28" s="57">
        <v>3166.7</v>
      </c>
      <c r="O28" s="955">
        <v>12184.4</v>
      </c>
      <c r="P28" s="17">
        <v>2936.1</v>
      </c>
      <c r="Q28" s="17">
        <v>2836.4</v>
      </c>
      <c r="R28" s="17">
        <v>3151.4</v>
      </c>
      <c r="S28" s="57">
        <v>3260.6</v>
      </c>
      <c r="U28" s="942"/>
      <c r="V28" s="942"/>
      <c r="W28" s="942"/>
    </row>
    <row r="29" spans="1:23">
      <c r="A29" s="7" t="s">
        <v>10</v>
      </c>
      <c r="B29" s="958">
        <v>41.1</v>
      </c>
      <c r="C29" s="958">
        <v>178.6</v>
      </c>
      <c r="D29" s="957">
        <v>293</v>
      </c>
      <c r="E29" s="956">
        <v>743</v>
      </c>
      <c r="F29" s="17">
        <v>224.6</v>
      </c>
      <c r="G29" s="17">
        <v>213.7</v>
      </c>
      <c r="H29" s="17">
        <v>388.5</v>
      </c>
      <c r="I29" s="57">
        <v>-83.8</v>
      </c>
      <c r="J29" s="956">
        <v>-578.20000000000005</v>
      </c>
      <c r="K29" s="17">
        <v>-44.5</v>
      </c>
      <c r="L29" s="17">
        <v>-474.8</v>
      </c>
      <c r="M29" s="17">
        <v>94.8</v>
      </c>
      <c r="N29" s="57">
        <v>-153.6</v>
      </c>
      <c r="O29" s="955">
        <v>223.1</v>
      </c>
      <c r="P29" s="17">
        <v>-422.5</v>
      </c>
      <c r="Q29" s="17">
        <v>190.6</v>
      </c>
      <c r="R29" s="17">
        <v>656.1</v>
      </c>
      <c r="S29" s="57">
        <v>-201.1</v>
      </c>
      <c r="U29" s="942"/>
      <c r="V29" s="942"/>
      <c r="W29" s="942"/>
    </row>
    <row r="30" spans="1:23" ht="12.75" customHeight="1">
      <c r="A30" s="4"/>
      <c r="B30" s="949"/>
      <c r="C30" s="949"/>
      <c r="D30" s="959"/>
      <c r="E30" s="948"/>
      <c r="F30" s="18"/>
      <c r="G30" s="18"/>
      <c r="H30" s="18"/>
      <c r="I30" s="53"/>
      <c r="J30" s="948"/>
      <c r="K30" s="18"/>
      <c r="L30" s="18"/>
      <c r="M30" s="18"/>
      <c r="N30" s="53"/>
      <c r="O30" s="947"/>
      <c r="P30" s="18"/>
      <c r="Q30" s="18"/>
      <c r="R30" s="18"/>
      <c r="S30" s="53"/>
      <c r="U30" s="942"/>
      <c r="V30" s="942"/>
      <c r="W30" s="942"/>
    </row>
    <row r="31" spans="1:23" ht="17.25" customHeight="1">
      <c r="A31" s="24" t="s">
        <v>368</v>
      </c>
      <c r="B31" s="764" t="s">
        <v>384</v>
      </c>
      <c r="C31" s="764" t="s">
        <v>383</v>
      </c>
      <c r="D31" s="763" t="s">
        <v>304</v>
      </c>
      <c r="E31" s="765" t="s">
        <v>1</v>
      </c>
      <c r="F31" s="764" t="s">
        <v>37</v>
      </c>
      <c r="G31" s="764" t="s">
        <v>38</v>
      </c>
      <c r="H31" s="764" t="s">
        <v>40</v>
      </c>
      <c r="I31" s="763" t="s">
        <v>39</v>
      </c>
      <c r="J31" s="765" t="s">
        <v>2</v>
      </c>
      <c r="K31" s="764" t="s">
        <v>41</v>
      </c>
      <c r="L31" s="764" t="s">
        <v>42</v>
      </c>
      <c r="M31" s="764" t="s">
        <v>44</v>
      </c>
      <c r="N31" s="763" t="s">
        <v>43</v>
      </c>
      <c r="O31" s="960" t="s">
        <v>382</v>
      </c>
      <c r="P31" s="764" t="s">
        <v>381</v>
      </c>
      <c r="Q31" s="764" t="s">
        <v>380</v>
      </c>
      <c r="R31" s="764" t="s">
        <v>379</v>
      </c>
      <c r="S31" s="763" t="s">
        <v>378</v>
      </c>
      <c r="U31" s="942"/>
      <c r="V31" s="942"/>
      <c r="W31" s="942"/>
    </row>
    <row r="32" spans="1:23" ht="12.75" customHeight="1">
      <c r="A32" s="4" t="s">
        <v>197</v>
      </c>
      <c r="B32" s="949"/>
      <c r="C32" s="949"/>
      <c r="D32" s="959"/>
      <c r="E32" s="948"/>
      <c r="F32" s="18"/>
      <c r="G32" s="18"/>
      <c r="H32" s="18"/>
      <c r="I32" s="53"/>
      <c r="J32" s="948"/>
      <c r="K32" s="18"/>
      <c r="L32" s="18"/>
      <c r="M32" s="18"/>
      <c r="N32" s="53"/>
      <c r="O32" s="947"/>
      <c r="P32" s="18"/>
      <c r="Q32" s="18"/>
      <c r="R32" s="18"/>
      <c r="S32" s="53"/>
      <c r="U32" s="942"/>
      <c r="V32" s="942"/>
      <c r="W32" s="942"/>
    </row>
    <row r="33" spans="1:23">
      <c r="A33" s="7" t="s">
        <v>287</v>
      </c>
      <c r="B33" s="958">
        <v>1567.4</v>
      </c>
      <c r="C33" s="958">
        <v>1663.9</v>
      </c>
      <c r="D33" s="957">
        <v>1543.5</v>
      </c>
      <c r="E33" s="956">
        <v>6692.6</v>
      </c>
      <c r="F33" s="17">
        <v>1842.5</v>
      </c>
      <c r="G33" s="17">
        <v>1422.3</v>
      </c>
      <c r="H33" s="17">
        <v>1793.6</v>
      </c>
      <c r="I33" s="57">
        <v>1634.2</v>
      </c>
      <c r="J33" s="956">
        <v>7131.1</v>
      </c>
      <c r="K33" s="17">
        <v>1850.9</v>
      </c>
      <c r="L33" s="17">
        <v>1489.7</v>
      </c>
      <c r="M33" s="17">
        <v>1725.6</v>
      </c>
      <c r="N33" s="57">
        <v>2065</v>
      </c>
      <c r="O33" s="955">
        <v>8970.9</v>
      </c>
      <c r="P33" s="17">
        <v>2100.4</v>
      </c>
      <c r="Q33" s="17">
        <v>2077.4</v>
      </c>
      <c r="R33" s="17">
        <v>2394.8000000000002</v>
      </c>
      <c r="S33" s="57">
        <v>2398.3000000000002</v>
      </c>
      <c r="U33" s="942"/>
      <c r="V33" s="942"/>
      <c r="W33" s="942"/>
    </row>
    <row r="34" spans="1:23" ht="12.75" customHeight="1">
      <c r="A34" s="760" t="s">
        <v>367</v>
      </c>
      <c r="B34" s="949">
        <v>974.7</v>
      </c>
      <c r="C34" s="949">
        <v>1012.7</v>
      </c>
      <c r="D34" s="959">
        <v>859.4</v>
      </c>
      <c r="E34" s="948">
        <v>4057.3</v>
      </c>
      <c r="F34" s="18">
        <v>1119.9000000000001</v>
      </c>
      <c r="G34" s="18">
        <v>800</v>
      </c>
      <c r="H34" s="18">
        <v>1174.0999999999999</v>
      </c>
      <c r="I34" s="53">
        <v>963.2</v>
      </c>
      <c r="J34" s="948">
        <v>4587.2</v>
      </c>
      <c r="K34" s="18">
        <v>1150.0999999999999</v>
      </c>
      <c r="L34" s="18">
        <v>906.9</v>
      </c>
      <c r="M34" s="18">
        <v>1122.0999999999999</v>
      </c>
      <c r="N34" s="53">
        <v>1408.1</v>
      </c>
      <c r="O34" s="947">
        <v>6333.1</v>
      </c>
      <c r="P34" s="18">
        <v>1383.3</v>
      </c>
      <c r="Q34" s="18">
        <v>1446.5</v>
      </c>
      <c r="R34" s="18">
        <v>1777.9</v>
      </c>
      <c r="S34" s="53">
        <v>1725.4</v>
      </c>
      <c r="U34" s="942"/>
      <c r="V34" s="942"/>
      <c r="W34" s="942"/>
    </row>
    <row r="35" spans="1:23" ht="12.75" customHeight="1">
      <c r="A35" s="760" t="s">
        <v>366</v>
      </c>
      <c r="B35" s="949">
        <v>313.8</v>
      </c>
      <c r="C35" s="949">
        <v>351.5</v>
      </c>
      <c r="D35" s="959">
        <v>305</v>
      </c>
      <c r="E35" s="948">
        <v>1430.3</v>
      </c>
      <c r="F35" s="18">
        <v>424.3</v>
      </c>
      <c r="G35" s="18">
        <v>331.1</v>
      </c>
      <c r="H35" s="18">
        <v>342.4</v>
      </c>
      <c r="I35" s="53">
        <v>332.5</v>
      </c>
      <c r="J35" s="948">
        <v>1399.8</v>
      </c>
      <c r="K35" s="18">
        <v>414.5</v>
      </c>
      <c r="L35" s="18">
        <v>318</v>
      </c>
      <c r="M35" s="18">
        <v>327.2</v>
      </c>
      <c r="N35" s="53">
        <v>340.1</v>
      </c>
      <c r="O35" s="947">
        <v>1467.7</v>
      </c>
      <c r="P35" s="18">
        <v>421.8</v>
      </c>
      <c r="Q35" s="18">
        <v>347.9</v>
      </c>
      <c r="R35" s="18">
        <v>355.3</v>
      </c>
      <c r="S35" s="53">
        <v>342.7</v>
      </c>
      <c r="U35" s="942"/>
      <c r="V35" s="942"/>
      <c r="W35" s="942"/>
    </row>
    <row r="36" spans="1:23" ht="12.75" customHeight="1">
      <c r="A36" s="760" t="s">
        <v>365</v>
      </c>
      <c r="B36" s="949">
        <v>71.5</v>
      </c>
      <c r="C36" s="949">
        <v>111.6</v>
      </c>
      <c r="D36" s="959">
        <v>140.30000000000001</v>
      </c>
      <c r="E36" s="948">
        <v>358.7</v>
      </c>
      <c r="F36" s="18">
        <v>92.3</v>
      </c>
      <c r="G36" s="18">
        <v>85.8</v>
      </c>
      <c r="H36" s="18">
        <v>102.2</v>
      </c>
      <c r="I36" s="53">
        <v>78.400000000000006</v>
      </c>
      <c r="J36" s="948">
        <v>337.7</v>
      </c>
      <c r="K36" s="18">
        <v>108.1</v>
      </c>
      <c r="L36" s="18">
        <v>71.2</v>
      </c>
      <c r="M36" s="18">
        <v>85.6</v>
      </c>
      <c r="N36" s="53">
        <v>72.8</v>
      </c>
      <c r="O36" s="947">
        <v>335.3</v>
      </c>
      <c r="P36" s="18">
        <v>95.9</v>
      </c>
      <c r="Q36" s="18">
        <v>77.900000000000006</v>
      </c>
      <c r="R36" s="18">
        <v>96</v>
      </c>
      <c r="S36" s="53">
        <v>65.5</v>
      </c>
      <c r="U36" s="942"/>
      <c r="V36" s="942"/>
      <c r="W36" s="942"/>
    </row>
    <row r="37" spans="1:23" ht="12.75" customHeight="1">
      <c r="A37" s="760" t="s">
        <v>364</v>
      </c>
      <c r="B37" s="949">
        <v>207.4</v>
      </c>
      <c r="C37" s="949">
        <v>188.1</v>
      </c>
      <c r="D37" s="959">
        <v>238.8</v>
      </c>
      <c r="E37" s="948">
        <v>846.3</v>
      </c>
      <c r="F37" s="18">
        <v>206</v>
      </c>
      <c r="G37" s="18">
        <v>205.4</v>
      </c>
      <c r="H37" s="18">
        <v>174.9</v>
      </c>
      <c r="I37" s="53">
        <v>260.10000000000002</v>
      </c>
      <c r="J37" s="948">
        <v>806.5</v>
      </c>
      <c r="K37" s="18">
        <v>178.2</v>
      </c>
      <c r="L37" s="18">
        <v>193.6</v>
      </c>
      <c r="M37" s="18">
        <v>190.7</v>
      </c>
      <c r="N37" s="53">
        <v>244</v>
      </c>
      <c r="O37" s="947">
        <v>834.8</v>
      </c>
      <c r="P37" s="18">
        <v>199.4</v>
      </c>
      <c r="Q37" s="18">
        <v>205.1</v>
      </c>
      <c r="R37" s="18">
        <v>165.5</v>
      </c>
      <c r="S37" s="53">
        <v>264.8</v>
      </c>
      <c r="U37" s="942"/>
      <c r="V37" s="942"/>
      <c r="W37" s="942"/>
    </row>
    <row r="38" spans="1:23">
      <c r="A38" s="7" t="s">
        <v>287</v>
      </c>
      <c r="B38" s="958">
        <v>1567.4</v>
      </c>
      <c r="C38" s="958">
        <v>1663.9</v>
      </c>
      <c r="D38" s="957">
        <v>1543.5</v>
      </c>
      <c r="E38" s="956">
        <v>6692.6</v>
      </c>
      <c r="F38" s="17">
        <v>1842.5</v>
      </c>
      <c r="G38" s="17">
        <v>1422.3</v>
      </c>
      <c r="H38" s="17">
        <v>1793.6</v>
      </c>
      <c r="I38" s="57">
        <v>1634.2</v>
      </c>
      <c r="J38" s="956">
        <v>7131.1</v>
      </c>
      <c r="K38" s="17">
        <v>1850.9</v>
      </c>
      <c r="L38" s="17">
        <v>1489.7</v>
      </c>
      <c r="M38" s="17">
        <v>1725.6</v>
      </c>
      <c r="N38" s="57">
        <v>2065</v>
      </c>
      <c r="O38" s="955">
        <v>8970.9</v>
      </c>
      <c r="P38" s="17">
        <v>2100.4</v>
      </c>
      <c r="Q38" s="17">
        <v>2077.4</v>
      </c>
      <c r="R38" s="17">
        <v>2394.8000000000002</v>
      </c>
      <c r="S38" s="57">
        <v>2398.3000000000002</v>
      </c>
      <c r="U38" s="942"/>
      <c r="V38" s="942"/>
      <c r="W38" s="942"/>
    </row>
    <row r="39" spans="1:23" ht="12.75" customHeight="1">
      <c r="A39" s="760" t="s">
        <v>338</v>
      </c>
      <c r="B39" s="949">
        <v>1157.5999999999999</v>
      </c>
      <c r="C39" s="949">
        <v>1152.5</v>
      </c>
      <c r="D39" s="959">
        <v>1185.0999999999999</v>
      </c>
      <c r="E39" s="948">
        <v>5542.1</v>
      </c>
      <c r="F39" s="18">
        <v>1481</v>
      </c>
      <c r="G39" s="18">
        <v>1117.8</v>
      </c>
      <c r="H39" s="18">
        <v>1483.2</v>
      </c>
      <c r="I39" s="53">
        <v>1460.1</v>
      </c>
      <c r="J39" s="948">
        <v>5244.4</v>
      </c>
      <c r="K39" s="18">
        <v>1427.9</v>
      </c>
      <c r="L39" s="18">
        <v>1136.4000000000001</v>
      </c>
      <c r="M39" s="18">
        <v>1192.9000000000001</v>
      </c>
      <c r="N39" s="53">
        <v>1487.3</v>
      </c>
      <c r="O39" s="947">
        <v>6459.5</v>
      </c>
      <c r="P39" s="18">
        <v>1564.7</v>
      </c>
      <c r="Q39" s="18">
        <v>1437.8</v>
      </c>
      <c r="R39" s="18">
        <v>1773.3</v>
      </c>
      <c r="S39" s="53">
        <v>1683.7</v>
      </c>
      <c r="U39" s="942"/>
      <c r="V39" s="942"/>
      <c r="W39" s="942"/>
    </row>
    <row r="40" spans="1:23" ht="12.75" customHeight="1">
      <c r="A40" s="760" t="s">
        <v>337</v>
      </c>
      <c r="B40" s="949">
        <v>409.8</v>
      </c>
      <c r="C40" s="949">
        <v>511.4</v>
      </c>
      <c r="D40" s="959">
        <v>358.4</v>
      </c>
      <c r="E40" s="948">
        <v>1150.5</v>
      </c>
      <c r="F40" s="18">
        <v>361.5</v>
      </c>
      <c r="G40" s="18">
        <v>304.5</v>
      </c>
      <c r="H40" s="18">
        <v>310.39999999999998</v>
      </c>
      <c r="I40" s="53">
        <v>174.1</v>
      </c>
      <c r="J40" s="948">
        <v>1886.7</v>
      </c>
      <c r="K40" s="18">
        <v>423</v>
      </c>
      <c r="L40" s="18">
        <v>353.3</v>
      </c>
      <c r="M40" s="18">
        <v>532.70000000000005</v>
      </c>
      <c r="N40" s="53">
        <v>577.70000000000005</v>
      </c>
      <c r="O40" s="947">
        <v>2511.4</v>
      </c>
      <c r="P40" s="18">
        <v>535.70000000000005</v>
      </c>
      <c r="Q40" s="18">
        <v>639.6</v>
      </c>
      <c r="R40" s="18">
        <v>621.5</v>
      </c>
      <c r="S40" s="53">
        <v>714.6</v>
      </c>
      <c r="U40" s="942"/>
      <c r="V40" s="942"/>
      <c r="W40" s="942"/>
    </row>
    <row r="41" spans="1:23" ht="12.75" customHeight="1">
      <c r="A41" s="4"/>
      <c r="B41" s="949">
        <v>0</v>
      </c>
      <c r="C41" s="949">
        <v>0</v>
      </c>
      <c r="D41" s="959"/>
      <c r="E41" s="948"/>
      <c r="F41" s="18">
        <v>0</v>
      </c>
      <c r="G41" s="18">
        <v>0</v>
      </c>
      <c r="H41" s="18"/>
      <c r="I41" s="53">
        <v>0</v>
      </c>
      <c r="J41" s="948"/>
      <c r="K41" s="18">
        <v>0</v>
      </c>
      <c r="L41" s="18"/>
      <c r="M41" s="18"/>
      <c r="N41" s="53"/>
      <c r="O41" s="947"/>
      <c r="P41" s="18"/>
      <c r="Q41" s="18"/>
      <c r="R41" s="18"/>
      <c r="S41" s="53"/>
      <c r="U41" s="942"/>
      <c r="V41" s="942"/>
      <c r="W41" s="942"/>
    </row>
    <row r="42" spans="1:23">
      <c r="A42" s="7" t="s">
        <v>13</v>
      </c>
      <c r="B42" s="958">
        <v>134.80000000000001</v>
      </c>
      <c r="C42" s="958">
        <v>140.5</v>
      </c>
      <c r="D42" s="957">
        <v>129.1</v>
      </c>
      <c r="E42" s="956">
        <v>589.79999999999995</v>
      </c>
      <c r="F42" s="17">
        <v>193.1</v>
      </c>
      <c r="G42" s="17">
        <v>120.4</v>
      </c>
      <c r="H42" s="17">
        <v>106.5</v>
      </c>
      <c r="I42" s="57">
        <v>169.8</v>
      </c>
      <c r="J42" s="956">
        <v>-330.7</v>
      </c>
      <c r="K42" s="17">
        <v>79</v>
      </c>
      <c r="L42" s="17">
        <v>-487.2</v>
      </c>
      <c r="M42" s="17">
        <v>-52.8</v>
      </c>
      <c r="N42" s="57">
        <v>130.30000000000001</v>
      </c>
      <c r="O42" s="955">
        <v>465.4</v>
      </c>
      <c r="P42" s="17">
        <v>143.1</v>
      </c>
      <c r="Q42" s="17">
        <v>110.4</v>
      </c>
      <c r="R42" s="17">
        <v>72.8</v>
      </c>
      <c r="S42" s="57">
        <v>139.1</v>
      </c>
      <c r="U42" s="942"/>
      <c r="V42" s="942"/>
      <c r="W42" s="942"/>
    </row>
    <row r="43" spans="1:23" ht="12.75" customHeight="1">
      <c r="A43" s="760" t="s">
        <v>338</v>
      </c>
      <c r="B43" s="949">
        <v>117.5</v>
      </c>
      <c r="C43" s="949">
        <v>129</v>
      </c>
      <c r="D43" s="959">
        <v>114.7</v>
      </c>
      <c r="E43" s="948">
        <v>532.9</v>
      </c>
      <c r="F43" s="18">
        <v>184.8</v>
      </c>
      <c r="G43" s="18">
        <v>103.4</v>
      </c>
      <c r="H43" s="18">
        <v>94.2</v>
      </c>
      <c r="I43" s="53">
        <v>150.5</v>
      </c>
      <c r="J43" s="948">
        <v>-386.7</v>
      </c>
      <c r="K43" s="18">
        <v>64.400000000000006</v>
      </c>
      <c r="L43" s="18">
        <v>-495.7</v>
      </c>
      <c r="M43" s="18">
        <v>-69.099999999999994</v>
      </c>
      <c r="N43" s="53">
        <v>113.7</v>
      </c>
      <c r="O43" s="947">
        <v>395.7</v>
      </c>
      <c r="P43" s="18">
        <v>121.7</v>
      </c>
      <c r="Q43" s="18">
        <v>93.9</v>
      </c>
      <c r="R43" s="18">
        <v>57.1</v>
      </c>
      <c r="S43" s="53">
        <v>123</v>
      </c>
      <c r="U43" s="942"/>
      <c r="V43" s="942"/>
      <c r="W43" s="942"/>
    </row>
    <row r="44" spans="1:23" ht="12.75" customHeight="1">
      <c r="A44" s="760" t="s">
        <v>337</v>
      </c>
      <c r="B44" s="949">
        <v>17.3</v>
      </c>
      <c r="C44" s="949">
        <v>11.5</v>
      </c>
      <c r="D44" s="959">
        <v>14.4</v>
      </c>
      <c r="E44" s="948">
        <v>56.9</v>
      </c>
      <c r="F44" s="18">
        <v>8.3000000000000007</v>
      </c>
      <c r="G44" s="18">
        <v>17</v>
      </c>
      <c r="H44" s="18">
        <v>12.3</v>
      </c>
      <c r="I44" s="53">
        <v>19.3</v>
      </c>
      <c r="J44" s="948">
        <v>56</v>
      </c>
      <c r="K44" s="18">
        <v>14.6</v>
      </c>
      <c r="L44" s="18">
        <v>8.5</v>
      </c>
      <c r="M44" s="18">
        <v>16.3</v>
      </c>
      <c r="N44" s="53">
        <v>16.600000000000001</v>
      </c>
      <c r="O44" s="947">
        <v>69.7</v>
      </c>
      <c r="P44" s="18">
        <v>21.4</v>
      </c>
      <c r="Q44" s="18">
        <v>16.5</v>
      </c>
      <c r="R44" s="18">
        <v>15.7</v>
      </c>
      <c r="S44" s="53">
        <v>16.100000000000001</v>
      </c>
      <c r="U44" s="942"/>
      <c r="V44" s="942"/>
      <c r="W44" s="942"/>
    </row>
    <row r="45" spans="1:23" ht="12.75" customHeight="1">
      <c r="A45" s="4"/>
      <c r="B45" s="949">
        <v>0</v>
      </c>
      <c r="C45" s="949">
        <v>0</v>
      </c>
      <c r="D45" s="959"/>
      <c r="E45" s="948"/>
      <c r="F45" s="18">
        <v>0</v>
      </c>
      <c r="G45" s="18">
        <v>0</v>
      </c>
      <c r="H45" s="18"/>
      <c r="I45" s="53">
        <v>0</v>
      </c>
      <c r="J45" s="948"/>
      <c r="K45" s="18">
        <v>0</v>
      </c>
      <c r="L45" s="18"/>
      <c r="M45" s="18"/>
      <c r="N45" s="53"/>
      <c r="O45" s="947"/>
      <c r="P45" s="18"/>
      <c r="Q45" s="18"/>
      <c r="R45" s="18"/>
      <c r="S45" s="53"/>
      <c r="U45" s="942"/>
      <c r="V45" s="942"/>
      <c r="W45" s="942"/>
    </row>
    <row r="46" spans="1:23">
      <c r="A46" s="7" t="s">
        <v>363</v>
      </c>
      <c r="B46" s="958">
        <v>22.2</v>
      </c>
      <c r="C46" s="958">
        <v>32</v>
      </c>
      <c r="D46" s="957">
        <v>21.3</v>
      </c>
      <c r="E46" s="956">
        <v>117.6</v>
      </c>
      <c r="F46" s="17">
        <v>16.100000000000001</v>
      </c>
      <c r="G46" s="17">
        <v>36.299999999999997</v>
      </c>
      <c r="H46" s="17">
        <v>30.8</v>
      </c>
      <c r="I46" s="57">
        <v>34.4</v>
      </c>
      <c r="J46" s="956">
        <v>80.5</v>
      </c>
      <c r="K46" s="17">
        <v>13</v>
      </c>
      <c r="L46" s="17">
        <v>19.399999999999999</v>
      </c>
      <c r="M46" s="17">
        <v>11.7</v>
      </c>
      <c r="N46" s="57">
        <v>36.5</v>
      </c>
      <c r="O46" s="955">
        <v>124.8</v>
      </c>
      <c r="P46" s="17">
        <v>44</v>
      </c>
      <c r="Q46" s="17">
        <v>5.6</v>
      </c>
      <c r="R46" s="17">
        <v>29.5</v>
      </c>
      <c r="S46" s="57">
        <v>45.7</v>
      </c>
      <c r="U46" s="942"/>
      <c r="V46" s="942"/>
      <c r="W46" s="942"/>
    </row>
    <row r="47" spans="1:23" ht="12.75" customHeight="1">
      <c r="A47" s="760" t="s">
        <v>338</v>
      </c>
      <c r="B47" s="949">
        <v>5.0999999999999996</v>
      </c>
      <c r="C47" s="949">
        <v>20.6</v>
      </c>
      <c r="D47" s="959">
        <v>6.9</v>
      </c>
      <c r="E47" s="948">
        <v>61.3</v>
      </c>
      <c r="F47" s="18">
        <v>8</v>
      </c>
      <c r="G47" s="18">
        <v>19.399999999999999</v>
      </c>
      <c r="H47" s="18">
        <v>18.5</v>
      </c>
      <c r="I47" s="53">
        <v>15.4</v>
      </c>
      <c r="J47" s="948">
        <v>24.5</v>
      </c>
      <c r="K47" s="18">
        <v>-1.6</v>
      </c>
      <c r="L47" s="18">
        <v>11</v>
      </c>
      <c r="M47" s="18">
        <v>-5.2</v>
      </c>
      <c r="N47" s="53">
        <v>20.399999999999999</v>
      </c>
      <c r="O47" s="947">
        <v>56.2</v>
      </c>
      <c r="P47" s="18">
        <v>23.1</v>
      </c>
      <c r="Q47" s="18">
        <v>-10.6</v>
      </c>
      <c r="R47" s="18">
        <v>13.7</v>
      </c>
      <c r="S47" s="53">
        <v>30</v>
      </c>
      <c r="U47" s="942"/>
      <c r="V47" s="942"/>
      <c r="W47" s="942"/>
    </row>
    <row r="48" spans="1:23" ht="12.75" customHeight="1">
      <c r="A48" s="760" t="s">
        <v>337</v>
      </c>
      <c r="B48" s="949">
        <v>17.100000000000001</v>
      </c>
      <c r="C48" s="949">
        <v>11.4</v>
      </c>
      <c r="D48" s="959">
        <v>14.4</v>
      </c>
      <c r="E48" s="948">
        <v>56.3</v>
      </c>
      <c r="F48" s="18">
        <v>8.1</v>
      </c>
      <c r="G48" s="18">
        <v>16.899999999999999</v>
      </c>
      <c r="H48" s="18">
        <v>12.3</v>
      </c>
      <c r="I48" s="53">
        <v>19</v>
      </c>
      <c r="J48" s="948">
        <v>56</v>
      </c>
      <c r="K48" s="18">
        <v>14.6</v>
      </c>
      <c r="L48" s="18">
        <v>8.4</v>
      </c>
      <c r="M48" s="18">
        <v>16.899999999999999</v>
      </c>
      <c r="N48" s="53">
        <v>16.100000000000001</v>
      </c>
      <c r="O48" s="947">
        <v>68.599999999999994</v>
      </c>
      <c r="P48" s="18">
        <v>20.9</v>
      </c>
      <c r="Q48" s="18">
        <v>16.2</v>
      </c>
      <c r="R48" s="18">
        <v>15.8</v>
      </c>
      <c r="S48" s="53">
        <v>15.7</v>
      </c>
      <c r="U48" s="942"/>
      <c r="V48" s="942"/>
      <c r="W48" s="942"/>
    </row>
    <row r="49" spans="1:23" ht="12.75" customHeight="1">
      <c r="A49" s="760"/>
      <c r="B49" s="949">
        <v>0</v>
      </c>
      <c r="C49" s="949">
        <v>0</v>
      </c>
      <c r="D49" s="959"/>
      <c r="E49" s="948"/>
      <c r="F49" s="18">
        <v>0</v>
      </c>
      <c r="G49" s="18">
        <v>0</v>
      </c>
      <c r="H49" s="18"/>
      <c r="I49" s="53">
        <v>0</v>
      </c>
      <c r="J49" s="948"/>
      <c r="K49" s="18">
        <v>0</v>
      </c>
      <c r="L49" s="18"/>
      <c r="M49" s="18"/>
      <c r="N49" s="53"/>
      <c r="O49" s="947"/>
      <c r="P49" s="18"/>
      <c r="Q49" s="18"/>
      <c r="R49" s="18"/>
      <c r="S49" s="53"/>
      <c r="U49" s="942"/>
      <c r="V49" s="942"/>
      <c r="W49" s="942"/>
    </row>
    <row r="50" spans="1:23">
      <c r="A50" s="7" t="s">
        <v>362</v>
      </c>
      <c r="B50" s="958">
        <v>59.6</v>
      </c>
      <c r="C50" s="958">
        <v>68.400000000000006</v>
      </c>
      <c r="D50" s="957">
        <v>62.5</v>
      </c>
      <c r="E50" s="956">
        <v>250.7</v>
      </c>
      <c r="F50" s="17">
        <v>49.3</v>
      </c>
      <c r="G50" s="17">
        <v>76</v>
      </c>
      <c r="H50" s="17">
        <v>61.1</v>
      </c>
      <c r="I50" s="57">
        <v>64.099999999999994</v>
      </c>
      <c r="J50" s="956">
        <v>218.5</v>
      </c>
      <c r="K50" s="17">
        <v>49.8</v>
      </c>
      <c r="L50" s="17">
        <v>58.6</v>
      </c>
      <c r="M50" s="17">
        <v>46.8</v>
      </c>
      <c r="N50" s="57">
        <v>63.3</v>
      </c>
      <c r="O50" s="955">
        <v>236.1</v>
      </c>
      <c r="P50" s="17">
        <v>30.8</v>
      </c>
      <c r="Q50" s="17">
        <v>78.5</v>
      </c>
      <c r="R50" s="17">
        <v>54.2</v>
      </c>
      <c r="S50" s="57">
        <v>72.599999999999994</v>
      </c>
      <c r="U50" s="942"/>
      <c r="V50" s="942"/>
      <c r="W50" s="942"/>
    </row>
    <row r="51" spans="1:23" ht="12.75" customHeight="1">
      <c r="A51" s="760" t="s">
        <v>338</v>
      </c>
      <c r="B51" s="949">
        <v>55.5</v>
      </c>
      <c r="C51" s="949">
        <v>74.3</v>
      </c>
      <c r="D51" s="959">
        <v>48.2</v>
      </c>
      <c r="E51" s="948">
        <v>237.7</v>
      </c>
      <c r="F51" s="18">
        <v>47.6</v>
      </c>
      <c r="G51" s="18">
        <v>70.900000000000006</v>
      </c>
      <c r="H51" s="18">
        <v>59.4</v>
      </c>
      <c r="I51" s="53">
        <v>59.6</v>
      </c>
      <c r="J51" s="948">
        <v>162.4</v>
      </c>
      <c r="K51" s="18">
        <v>35.1</v>
      </c>
      <c r="L51" s="18">
        <v>60.4</v>
      </c>
      <c r="M51" s="18">
        <v>44.7</v>
      </c>
      <c r="N51" s="53">
        <v>60.3</v>
      </c>
      <c r="O51" s="947">
        <v>220.3</v>
      </c>
      <c r="P51" s="18">
        <v>26.5</v>
      </c>
      <c r="Q51" s="18">
        <v>73.2</v>
      </c>
      <c r="R51" s="18">
        <v>52.7</v>
      </c>
      <c r="S51" s="53">
        <v>67.900000000000006</v>
      </c>
      <c r="U51" s="942"/>
      <c r="V51" s="942"/>
      <c r="W51" s="942"/>
    </row>
    <row r="52" spans="1:23" ht="12.75" customHeight="1">
      <c r="A52" s="760" t="s">
        <v>337</v>
      </c>
      <c r="B52" s="949">
        <v>4.0999999999999996</v>
      </c>
      <c r="C52" s="949">
        <v>-5.9</v>
      </c>
      <c r="D52" s="959">
        <v>14.3</v>
      </c>
      <c r="E52" s="948">
        <v>13</v>
      </c>
      <c r="F52" s="18">
        <v>1.7</v>
      </c>
      <c r="G52" s="18">
        <v>5.0999999999999996</v>
      </c>
      <c r="H52" s="18">
        <v>1.7</v>
      </c>
      <c r="I52" s="53">
        <v>4.5</v>
      </c>
      <c r="J52" s="948">
        <v>56.1</v>
      </c>
      <c r="K52" s="18">
        <v>14.7</v>
      </c>
      <c r="L52" s="18">
        <v>-1.8</v>
      </c>
      <c r="M52" s="18">
        <v>2.1</v>
      </c>
      <c r="N52" s="53">
        <v>3</v>
      </c>
      <c r="O52" s="947">
        <v>15.8</v>
      </c>
      <c r="P52" s="18">
        <v>4.3</v>
      </c>
      <c r="Q52" s="18">
        <v>5.3</v>
      </c>
      <c r="R52" s="18">
        <v>1.5</v>
      </c>
      <c r="S52" s="53">
        <v>4.7</v>
      </c>
      <c r="U52" s="942"/>
      <c r="V52" s="942"/>
      <c r="W52" s="942"/>
    </row>
    <row r="53" spans="1:23" ht="12.75" customHeight="1">
      <c r="A53" s="760"/>
      <c r="B53" s="949">
        <v>0</v>
      </c>
      <c r="C53" s="949">
        <v>0</v>
      </c>
      <c r="D53" s="959"/>
      <c r="E53" s="948"/>
      <c r="F53" s="18">
        <v>0</v>
      </c>
      <c r="G53" s="18">
        <v>0</v>
      </c>
      <c r="H53" s="18"/>
      <c r="I53" s="53">
        <v>0</v>
      </c>
      <c r="J53" s="948"/>
      <c r="K53" s="18">
        <v>0</v>
      </c>
      <c r="L53" s="18"/>
      <c r="M53" s="18"/>
      <c r="N53" s="53"/>
      <c r="O53" s="947"/>
      <c r="P53" s="18"/>
      <c r="Q53" s="18"/>
      <c r="R53" s="18"/>
      <c r="S53" s="53"/>
      <c r="U53" s="942"/>
      <c r="V53" s="942"/>
      <c r="W53" s="942"/>
    </row>
    <row r="54" spans="1:23">
      <c r="A54" s="7" t="s">
        <v>361</v>
      </c>
      <c r="B54" s="958">
        <v>-37.4</v>
      </c>
      <c r="C54" s="958">
        <v>-36.4</v>
      </c>
      <c r="D54" s="957">
        <v>-41.2</v>
      </c>
      <c r="E54" s="956">
        <v>-133.1</v>
      </c>
      <c r="F54" s="17">
        <v>-33.299999999999997</v>
      </c>
      <c r="G54" s="17">
        <v>-39.6</v>
      </c>
      <c r="H54" s="17">
        <v>-30.4</v>
      </c>
      <c r="I54" s="57">
        <v>-29.7</v>
      </c>
      <c r="J54" s="956">
        <v>-138</v>
      </c>
      <c r="K54" s="17">
        <v>-36.9</v>
      </c>
      <c r="L54" s="17">
        <v>-39</v>
      </c>
      <c r="M54" s="17">
        <v>-35.4</v>
      </c>
      <c r="N54" s="57">
        <v>-26.7</v>
      </c>
      <c r="O54" s="955">
        <v>-111.3</v>
      </c>
      <c r="P54" s="17">
        <v>13.2</v>
      </c>
      <c r="Q54" s="17">
        <v>-73</v>
      </c>
      <c r="R54" s="17">
        <v>-24.5</v>
      </c>
      <c r="S54" s="57">
        <v>-27</v>
      </c>
      <c r="U54" s="942"/>
      <c r="V54" s="942"/>
      <c r="W54" s="942"/>
    </row>
    <row r="55" spans="1:23" ht="12.75" customHeight="1">
      <c r="A55" s="760" t="s">
        <v>338</v>
      </c>
      <c r="B55" s="949">
        <v>-50.2</v>
      </c>
      <c r="C55" s="949">
        <v>-39.5</v>
      </c>
      <c r="D55" s="959">
        <v>-55.5</v>
      </c>
      <c r="E55" s="948">
        <v>-176.5</v>
      </c>
      <c r="F55" s="18">
        <v>-39.9</v>
      </c>
      <c r="G55" s="18">
        <v>-51.5</v>
      </c>
      <c r="H55" s="18">
        <v>-41</v>
      </c>
      <c r="I55" s="53">
        <v>-44.2</v>
      </c>
      <c r="J55" s="948">
        <v>-194.1</v>
      </c>
      <c r="K55" s="18">
        <v>-51.6</v>
      </c>
      <c r="L55" s="18">
        <v>-49.3</v>
      </c>
      <c r="M55" s="18">
        <v>-50.1</v>
      </c>
      <c r="N55" s="53">
        <v>-39.799999999999997</v>
      </c>
      <c r="O55" s="947">
        <v>-164.2</v>
      </c>
      <c r="P55" s="18">
        <v>-3.5</v>
      </c>
      <c r="Q55" s="18">
        <v>-83.9</v>
      </c>
      <c r="R55" s="18">
        <v>-38.799999999999997</v>
      </c>
      <c r="S55" s="53">
        <v>-38</v>
      </c>
      <c r="U55" s="942"/>
      <c r="V55" s="942"/>
      <c r="W55" s="942"/>
    </row>
    <row r="56" spans="1:23" ht="12.75" customHeight="1">
      <c r="A56" s="760" t="s">
        <v>337</v>
      </c>
      <c r="B56" s="949">
        <v>12.8</v>
      </c>
      <c r="C56" s="949">
        <v>3.1</v>
      </c>
      <c r="D56" s="959">
        <v>14.3</v>
      </c>
      <c r="E56" s="948">
        <v>43.4</v>
      </c>
      <c r="F56" s="18">
        <v>6.6</v>
      </c>
      <c r="G56" s="18">
        <v>11.8</v>
      </c>
      <c r="H56" s="18">
        <v>10.6</v>
      </c>
      <c r="I56" s="53">
        <v>14.5</v>
      </c>
      <c r="J56" s="948">
        <v>56.1</v>
      </c>
      <c r="K56" s="18">
        <v>14.7</v>
      </c>
      <c r="L56" s="18">
        <v>10.3</v>
      </c>
      <c r="M56" s="18">
        <v>14.7</v>
      </c>
      <c r="N56" s="53">
        <v>13.1</v>
      </c>
      <c r="O56" s="947">
        <v>52.9</v>
      </c>
      <c r="P56" s="18">
        <v>16.7</v>
      </c>
      <c r="Q56" s="18">
        <v>10.9</v>
      </c>
      <c r="R56" s="18">
        <v>14.3</v>
      </c>
      <c r="S56" s="53">
        <v>11</v>
      </c>
      <c r="U56" s="942"/>
      <c r="V56" s="942"/>
      <c r="W56" s="942"/>
    </row>
    <row r="57" spans="1:23" ht="12.75" customHeight="1">
      <c r="A57" s="760"/>
      <c r="B57" s="949">
        <v>0</v>
      </c>
      <c r="C57" s="949">
        <v>0</v>
      </c>
      <c r="D57" s="959"/>
      <c r="E57" s="948"/>
      <c r="F57" s="18">
        <v>0</v>
      </c>
      <c r="G57" s="18">
        <v>0</v>
      </c>
      <c r="H57" s="18"/>
      <c r="I57" s="53">
        <v>0</v>
      </c>
      <c r="J57" s="948"/>
      <c r="K57" s="18">
        <v>0</v>
      </c>
      <c r="L57" s="18"/>
      <c r="M57" s="18"/>
      <c r="N57" s="53"/>
      <c r="O57" s="947"/>
      <c r="P57" s="18"/>
      <c r="Q57" s="18"/>
      <c r="R57" s="18"/>
      <c r="S57" s="53"/>
      <c r="U57" s="942"/>
      <c r="V57" s="942"/>
      <c r="W57" s="942"/>
    </row>
    <row r="58" spans="1:23">
      <c r="A58" s="7" t="s">
        <v>360</v>
      </c>
      <c r="B58" s="958">
        <v>112.6</v>
      </c>
      <c r="C58" s="958">
        <v>108.5</v>
      </c>
      <c r="D58" s="957">
        <v>107.8</v>
      </c>
      <c r="E58" s="956">
        <v>472.2</v>
      </c>
      <c r="F58" s="17">
        <v>177.1</v>
      </c>
      <c r="G58" s="17">
        <v>83.9</v>
      </c>
      <c r="H58" s="17">
        <v>75.7</v>
      </c>
      <c r="I58" s="57">
        <v>135.4</v>
      </c>
      <c r="J58" s="956">
        <v>-411.2</v>
      </c>
      <c r="K58" s="17">
        <v>66.099999999999994</v>
      </c>
      <c r="L58" s="17">
        <v>-506.7</v>
      </c>
      <c r="M58" s="17">
        <v>-64.400000000000006</v>
      </c>
      <c r="N58" s="57">
        <v>93.7</v>
      </c>
      <c r="O58" s="955">
        <v>340.7</v>
      </c>
      <c r="P58" s="17">
        <v>99.2</v>
      </c>
      <c r="Q58" s="17">
        <v>104.9</v>
      </c>
      <c r="R58" s="17">
        <v>43.2</v>
      </c>
      <c r="S58" s="57">
        <v>93.4</v>
      </c>
      <c r="U58" s="942"/>
      <c r="V58" s="942"/>
      <c r="W58" s="942"/>
    </row>
    <row r="59" spans="1:23" ht="12.75" customHeight="1">
      <c r="A59" s="760" t="s">
        <v>338</v>
      </c>
      <c r="B59" s="949">
        <v>112.4</v>
      </c>
      <c r="C59" s="949">
        <v>108.4</v>
      </c>
      <c r="D59" s="959">
        <v>107.8</v>
      </c>
      <c r="E59" s="948">
        <v>471.6</v>
      </c>
      <c r="F59" s="18">
        <v>176.9</v>
      </c>
      <c r="G59" s="18">
        <v>83.8</v>
      </c>
      <c r="H59" s="18">
        <v>75.7</v>
      </c>
      <c r="I59" s="53">
        <v>135.1</v>
      </c>
      <c r="J59" s="948">
        <v>-411.2</v>
      </c>
      <c r="K59" s="18">
        <v>66.099999999999994</v>
      </c>
      <c r="L59" s="18">
        <v>-506.7</v>
      </c>
      <c r="M59" s="18">
        <v>-64</v>
      </c>
      <c r="N59" s="53">
        <v>93.3</v>
      </c>
      <c r="O59" s="947">
        <v>339.6</v>
      </c>
      <c r="P59" s="18">
        <v>98.7</v>
      </c>
      <c r="Q59" s="18">
        <v>104.6</v>
      </c>
      <c r="R59" s="18">
        <v>43.3</v>
      </c>
      <c r="S59" s="53">
        <v>93</v>
      </c>
      <c r="U59" s="942"/>
      <c r="V59" s="942"/>
      <c r="W59" s="942"/>
    </row>
    <row r="60" spans="1:23" ht="12.75" customHeight="1">
      <c r="A60" s="760" t="s">
        <v>337</v>
      </c>
      <c r="B60" s="949">
        <v>0.2</v>
      </c>
      <c r="C60" s="949">
        <v>0.1</v>
      </c>
      <c r="D60" s="959">
        <v>0</v>
      </c>
      <c r="E60" s="948">
        <v>0.6</v>
      </c>
      <c r="F60" s="18">
        <v>0.2</v>
      </c>
      <c r="G60" s="18">
        <v>0.1</v>
      </c>
      <c r="H60" s="18">
        <v>0</v>
      </c>
      <c r="I60" s="53">
        <v>0.3</v>
      </c>
      <c r="J60" s="948">
        <v>0</v>
      </c>
      <c r="K60" s="18">
        <v>0</v>
      </c>
      <c r="L60" s="18">
        <v>0</v>
      </c>
      <c r="M60" s="18">
        <v>-0.4</v>
      </c>
      <c r="N60" s="53">
        <v>0.4</v>
      </c>
      <c r="O60" s="947">
        <v>1.1000000000000001</v>
      </c>
      <c r="P60" s="18">
        <v>0.5</v>
      </c>
      <c r="Q60" s="18">
        <v>0.3</v>
      </c>
      <c r="R60" s="18">
        <v>-0.1</v>
      </c>
      <c r="S60" s="53">
        <v>0.4</v>
      </c>
      <c r="U60" s="942"/>
      <c r="V60" s="942"/>
      <c r="W60" s="942"/>
    </row>
    <row r="61" spans="1:23" ht="12.75" customHeight="1">
      <c r="A61" s="4"/>
      <c r="B61" s="949">
        <v>0</v>
      </c>
      <c r="C61" s="949">
        <v>0</v>
      </c>
      <c r="D61" s="959"/>
      <c r="E61" s="948"/>
      <c r="F61" s="18">
        <v>0</v>
      </c>
      <c r="G61" s="18">
        <v>0</v>
      </c>
      <c r="H61" s="18"/>
      <c r="I61" s="53">
        <v>0</v>
      </c>
      <c r="J61" s="948"/>
      <c r="K61" s="18">
        <v>0</v>
      </c>
      <c r="L61" s="18"/>
      <c r="M61" s="18"/>
      <c r="N61" s="53"/>
      <c r="O61" s="947"/>
      <c r="P61" s="18"/>
      <c r="Q61" s="18"/>
      <c r="R61" s="18"/>
      <c r="S61" s="53"/>
      <c r="U61" s="942"/>
      <c r="V61" s="942"/>
      <c r="W61" s="942"/>
    </row>
    <row r="62" spans="1:23" ht="12.75" customHeight="1">
      <c r="A62" s="4" t="s">
        <v>359</v>
      </c>
      <c r="B62" s="949">
        <v>0</v>
      </c>
      <c r="C62" s="949">
        <v>0</v>
      </c>
      <c r="D62" s="959"/>
      <c r="E62" s="948"/>
      <c r="F62" s="18">
        <v>0</v>
      </c>
      <c r="G62" s="18">
        <v>0</v>
      </c>
      <c r="H62" s="18"/>
      <c r="I62" s="53">
        <v>0</v>
      </c>
      <c r="J62" s="948"/>
      <c r="K62" s="18">
        <v>0</v>
      </c>
      <c r="L62" s="18"/>
      <c r="M62" s="18"/>
      <c r="N62" s="53"/>
      <c r="O62" s="947"/>
      <c r="P62" s="18"/>
      <c r="Q62" s="18"/>
      <c r="R62" s="18"/>
      <c r="S62" s="53"/>
      <c r="U62" s="942"/>
      <c r="V62" s="942"/>
      <c r="W62" s="942"/>
    </row>
    <row r="63" spans="1:23">
      <c r="A63" s="7" t="s">
        <v>213</v>
      </c>
      <c r="B63" s="965">
        <v>8.0000000000000002E-3</v>
      </c>
      <c r="C63" s="992">
        <v>8.3000000000000001E-3</v>
      </c>
      <c r="D63" s="991">
        <v>7.6E-3</v>
      </c>
      <c r="E63" s="990">
        <v>8.9999999999999993E-3</v>
      </c>
      <c r="F63" s="781">
        <v>1.17E-2</v>
      </c>
      <c r="G63" s="781">
        <v>7.4000000000000003E-3</v>
      </c>
      <c r="H63" s="781">
        <v>6.6E-3</v>
      </c>
      <c r="I63" s="988">
        <v>5.1999999999999998E-3</v>
      </c>
      <c r="J63" s="990">
        <v>-5.1000000000000004E-3</v>
      </c>
      <c r="K63" s="781">
        <v>4.8999999999999998E-3</v>
      </c>
      <c r="L63" s="781">
        <v>-3.0099999999999998E-2</v>
      </c>
      <c r="M63" s="781">
        <v>-3.3E-3</v>
      </c>
      <c r="N63" s="988">
        <v>7.1999999999999998E-3</v>
      </c>
      <c r="O63" s="989">
        <v>6.6E-3</v>
      </c>
      <c r="P63" s="781">
        <v>8.0999999999999996E-3</v>
      </c>
      <c r="Q63" s="781">
        <v>6.3E-3</v>
      </c>
      <c r="R63" s="781">
        <v>4.1999999999999997E-3</v>
      </c>
      <c r="S63" s="988">
        <v>8.0999999999999996E-3</v>
      </c>
      <c r="U63" s="942"/>
      <c r="V63" s="942"/>
      <c r="W63" s="942"/>
    </row>
    <row r="64" spans="1:23" ht="12.75" customHeight="1" collapsed="1">
      <c r="A64" s="4" t="s">
        <v>291</v>
      </c>
      <c r="B64" s="954">
        <v>1.2999999999999999E-3</v>
      </c>
      <c r="C64" s="987">
        <v>1.9E-3</v>
      </c>
      <c r="D64" s="986">
        <v>1.2999999999999999E-3</v>
      </c>
      <c r="E64" s="985">
        <v>1.8E-3</v>
      </c>
      <c r="F64" s="778">
        <v>1E-3</v>
      </c>
      <c r="G64" s="778">
        <v>1.8E-3</v>
      </c>
      <c r="H64" s="778">
        <v>1.9E-3</v>
      </c>
      <c r="I64" s="983">
        <v>1.6999999999999999E-3</v>
      </c>
      <c r="J64" s="985">
        <v>1.1999999999999999E-3</v>
      </c>
      <c r="K64" s="778">
        <v>8.0000000000000004E-4</v>
      </c>
      <c r="L64" s="778">
        <v>1.1999999999999999E-3</v>
      </c>
      <c r="M64" s="778">
        <v>6.9999999999999999E-4</v>
      </c>
      <c r="N64" s="983">
        <v>2E-3</v>
      </c>
      <c r="O64" s="984">
        <v>1.8E-3</v>
      </c>
      <c r="P64" s="778">
        <v>2.5000000000000001E-3</v>
      </c>
      <c r="Q64" s="778">
        <v>2.9999999999999997E-4</v>
      </c>
      <c r="R64" s="778">
        <v>1.6999999999999999E-3</v>
      </c>
      <c r="S64" s="983">
        <v>2.7000000000000001E-3</v>
      </c>
      <c r="U64" s="942"/>
      <c r="V64" s="942"/>
      <c r="W64" s="942"/>
    </row>
    <row r="65" spans="1:23" ht="12.75" customHeight="1">
      <c r="A65" s="760" t="s">
        <v>356</v>
      </c>
      <c r="B65" s="954">
        <v>3.5000000000000001E-3</v>
      </c>
      <c r="C65" s="987">
        <v>4.1000000000000003E-3</v>
      </c>
      <c r="D65" s="986">
        <v>3.7000000000000002E-3</v>
      </c>
      <c r="E65" s="985">
        <v>3.8E-3</v>
      </c>
      <c r="F65" s="778">
        <v>3.0000000000000001E-3</v>
      </c>
      <c r="G65" s="778">
        <v>3.8E-3</v>
      </c>
      <c r="H65" s="778">
        <v>3.8E-3</v>
      </c>
      <c r="I65" s="983">
        <v>2.8E-3</v>
      </c>
      <c r="J65" s="985">
        <v>3.3999999999999998E-3</v>
      </c>
      <c r="K65" s="778">
        <v>3.0999999999999999E-3</v>
      </c>
      <c r="L65" s="778">
        <v>3.5999999999999999E-3</v>
      </c>
      <c r="M65" s="778">
        <v>2.8999999999999998E-3</v>
      </c>
      <c r="N65" s="983">
        <v>3.5000000000000001E-3</v>
      </c>
      <c r="O65" s="984">
        <v>3.3E-3</v>
      </c>
      <c r="P65" s="778">
        <v>1.6999999999999999E-3</v>
      </c>
      <c r="Q65" s="778">
        <v>4.4999999999999997E-3</v>
      </c>
      <c r="R65" s="778">
        <v>3.0999999999999999E-3</v>
      </c>
      <c r="S65" s="983">
        <v>4.1999999999999997E-3</v>
      </c>
      <c r="U65" s="942"/>
      <c r="V65" s="942"/>
      <c r="W65" s="942"/>
    </row>
    <row r="66" spans="1:23" ht="12.75" customHeight="1">
      <c r="A66" s="760" t="s">
        <v>203</v>
      </c>
      <c r="B66" s="954">
        <v>-2.2000000000000001E-3</v>
      </c>
      <c r="C66" s="987">
        <v>-2.2000000000000001E-3</v>
      </c>
      <c r="D66" s="986">
        <v>-2.3999999999999998E-3</v>
      </c>
      <c r="E66" s="985">
        <v>-2E-3</v>
      </c>
      <c r="F66" s="778">
        <v>-2E-3</v>
      </c>
      <c r="G66" s="778">
        <v>2E-3</v>
      </c>
      <c r="H66" s="778">
        <v>-1.9E-3</v>
      </c>
      <c r="I66" s="983">
        <v>-1.1000000000000001E-3</v>
      </c>
      <c r="J66" s="985">
        <v>-2.0999999999999999E-3</v>
      </c>
      <c r="K66" s="778">
        <v>-2.3E-3</v>
      </c>
      <c r="L66" s="778">
        <v>-2.3999999999999998E-3</v>
      </c>
      <c r="M66" s="778">
        <v>-2.2000000000000001E-3</v>
      </c>
      <c r="N66" s="983">
        <v>-1.5E-3</v>
      </c>
      <c r="O66" s="984">
        <v>-1.6000000000000001E-3</v>
      </c>
      <c r="P66" s="778">
        <v>6.9999999999999999E-4</v>
      </c>
      <c r="Q66" s="778">
        <v>-4.1999999999999997E-3</v>
      </c>
      <c r="R66" s="778">
        <v>-1.4E-3</v>
      </c>
      <c r="S66" s="983">
        <v>-1.6000000000000001E-3</v>
      </c>
      <c r="U66" s="942"/>
      <c r="V66" s="942"/>
      <c r="W66" s="942"/>
    </row>
    <row r="67" spans="1:23" ht="12.75" customHeight="1">
      <c r="A67" s="4" t="s">
        <v>202</v>
      </c>
      <c r="B67" s="954">
        <v>6.7000000000000002E-3</v>
      </c>
      <c r="C67" s="987">
        <v>6.4999999999999997E-3</v>
      </c>
      <c r="D67" s="986">
        <v>6.4000000000000003E-3</v>
      </c>
      <c r="E67" s="985">
        <v>7.1999999999999998E-3</v>
      </c>
      <c r="F67" s="778">
        <v>1.0800000000000001E-2</v>
      </c>
      <c r="G67" s="778">
        <v>5.5999999999999999E-3</v>
      </c>
      <c r="H67" s="778">
        <v>4.7000000000000002E-3</v>
      </c>
      <c r="I67" s="983">
        <v>4.5999999999999999E-3</v>
      </c>
      <c r="J67" s="985">
        <v>-6.4000000000000003E-3</v>
      </c>
      <c r="K67" s="778">
        <v>4.1000000000000003E-3</v>
      </c>
      <c r="L67" s="778">
        <v>-3.1300000000000001E-2</v>
      </c>
      <c r="M67" s="778">
        <v>-4.0000000000000001E-3</v>
      </c>
      <c r="N67" s="983">
        <v>5.1999999999999998E-3</v>
      </c>
      <c r="O67" s="984">
        <v>4.7999999999999996E-3</v>
      </c>
      <c r="P67" s="778">
        <v>5.5999999999999999E-3</v>
      </c>
      <c r="Q67" s="778">
        <v>6.0000000000000001E-3</v>
      </c>
      <c r="R67" s="778">
        <v>2.5000000000000001E-3</v>
      </c>
      <c r="S67" s="983">
        <v>5.4000000000000003E-3</v>
      </c>
      <c r="U67" s="942"/>
      <c r="V67" s="942"/>
      <c r="W67" s="942"/>
    </row>
    <row r="68" spans="1:23" ht="12.75" customHeight="1">
      <c r="A68" s="4"/>
      <c r="B68" s="949">
        <v>0</v>
      </c>
      <c r="C68" s="997">
        <v>0</v>
      </c>
      <c r="D68" s="996"/>
      <c r="E68" s="995"/>
      <c r="F68" s="783">
        <v>0</v>
      </c>
      <c r="G68" s="783">
        <v>0</v>
      </c>
      <c r="H68" s="783"/>
      <c r="I68" s="993">
        <v>0</v>
      </c>
      <c r="J68" s="995"/>
      <c r="K68" s="783">
        <v>0</v>
      </c>
      <c r="L68" s="783"/>
      <c r="M68" s="783"/>
      <c r="N68" s="993"/>
      <c r="O68" s="994"/>
      <c r="P68" s="783"/>
      <c r="Q68" s="783"/>
      <c r="R68" s="783"/>
      <c r="S68" s="993"/>
      <c r="U68" s="942"/>
      <c r="V68" s="942"/>
      <c r="W68" s="942"/>
    </row>
    <row r="69" spans="1:23" ht="12.75" customHeight="1">
      <c r="A69" s="4" t="s">
        <v>376</v>
      </c>
      <c r="B69" s="949">
        <v>0</v>
      </c>
      <c r="C69" s="997">
        <v>0</v>
      </c>
      <c r="D69" s="996"/>
      <c r="E69" s="995"/>
      <c r="F69" s="783">
        <v>0</v>
      </c>
      <c r="G69" s="783">
        <v>0</v>
      </c>
      <c r="H69" s="783"/>
      <c r="I69" s="993">
        <v>0</v>
      </c>
      <c r="J69" s="995"/>
      <c r="K69" s="783">
        <v>0</v>
      </c>
      <c r="L69" s="783"/>
      <c r="M69" s="783"/>
      <c r="N69" s="993"/>
      <c r="O69" s="994"/>
      <c r="P69" s="783"/>
      <c r="Q69" s="783"/>
      <c r="R69" s="783"/>
      <c r="S69" s="993"/>
      <c r="U69" s="942"/>
      <c r="V69" s="942"/>
      <c r="W69" s="942"/>
    </row>
    <row r="70" spans="1:23">
      <c r="A70" s="7" t="s">
        <v>213</v>
      </c>
      <c r="B70" s="965">
        <v>8.5000000000000006E-3</v>
      </c>
      <c r="C70" s="992">
        <v>9.2999999999999992E-3</v>
      </c>
      <c r="D70" s="991">
        <v>6.7999999999999996E-3</v>
      </c>
      <c r="E70" s="990">
        <v>8.0999999999999996E-3</v>
      </c>
      <c r="F70" s="781">
        <v>1.37E-2</v>
      </c>
      <c r="G70" s="781">
        <v>7.7000000000000002E-3</v>
      </c>
      <c r="H70" s="781">
        <v>5.7999999999999996E-3</v>
      </c>
      <c r="I70" s="988">
        <v>5.7000000000000002E-3</v>
      </c>
      <c r="J70" s="990">
        <v>-6.0000000000000001E-3</v>
      </c>
      <c r="K70" s="781">
        <v>4.8999999999999998E-3</v>
      </c>
      <c r="L70" s="781">
        <v>-3.0599999999999999E-2</v>
      </c>
      <c r="M70" s="781">
        <v>-4.3E-3</v>
      </c>
      <c r="N70" s="988">
        <v>6.3E-3</v>
      </c>
      <c r="O70" s="989">
        <v>5.5999999999999999E-3</v>
      </c>
      <c r="P70" s="781">
        <v>6.8999999999999999E-3</v>
      </c>
      <c r="Q70" s="781">
        <v>5.4000000000000003E-3</v>
      </c>
      <c r="R70" s="781">
        <v>3.3E-3</v>
      </c>
      <c r="S70" s="988">
        <v>7.1999999999999998E-3</v>
      </c>
      <c r="U70" s="942"/>
      <c r="V70" s="942"/>
      <c r="W70" s="942"/>
    </row>
    <row r="71" spans="1:23" ht="12.75" customHeight="1" collapsed="1">
      <c r="A71" s="4" t="s">
        <v>291</v>
      </c>
      <c r="B71" s="954">
        <v>4.0000000000000002E-4</v>
      </c>
      <c r="C71" s="987">
        <v>1.5E-3</v>
      </c>
      <c r="D71" s="986">
        <v>5.0000000000000001E-4</v>
      </c>
      <c r="E71" s="985">
        <v>1.1000000000000001E-3</v>
      </c>
      <c r="F71" s="778">
        <v>5.9999999999999995E-4</v>
      </c>
      <c r="G71" s="778">
        <v>8.9999999999999998E-4</v>
      </c>
      <c r="H71" s="778">
        <v>1.4E-3</v>
      </c>
      <c r="I71" s="983">
        <v>1E-3</v>
      </c>
      <c r="J71" s="985">
        <v>5.0000000000000001E-4</v>
      </c>
      <c r="K71" s="778">
        <v>-1E-4</v>
      </c>
      <c r="L71" s="778">
        <v>8.9999999999999998E-4</v>
      </c>
      <c r="M71" s="778">
        <v>-4.0000000000000002E-4</v>
      </c>
      <c r="N71" s="983">
        <v>1.6000000000000001E-3</v>
      </c>
      <c r="O71" s="984">
        <v>1.1000000000000001E-3</v>
      </c>
      <c r="P71" s="778">
        <v>-2E-3</v>
      </c>
      <c r="Q71" s="778">
        <v>4.0000000000000002E-4</v>
      </c>
      <c r="R71" s="778">
        <v>2.3999999999999998E-3</v>
      </c>
      <c r="S71" s="983">
        <v>3.7000000000000002E-3</v>
      </c>
      <c r="U71" s="942"/>
      <c r="V71" s="942"/>
      <c r="W71" s="942"/>
    </row>
    <row r="72" spans="1:23" ht="12.75" customHeight="1">
      <c r="A72" s="760" t="s">
        <v>356</v>
      </c>
      <c r="B72" s="954">
        <v>4.0000000000000001E-3</v>
      </c>
      <c r="C72" s="987">
        <v>4.7000000000000002E-3</v>
      </c>
      <c r="D72" s="986">
        <v>4.1999999999999997E-3</v>
      </c>
      <c r="E72" s="985">
        <v>4.4000000000000003E-3</v>
      </c>
      <c r="F72" s="778">
        <v>3.5000000000000001E-3</v>
      </c>
      <c r="G72" s="778">
        <v>4.3E-3</v>
      </c>
      <c r="H72" s="778">
        <v>4.4000000000000003E-3</v>
      </c>
      <c r="I72" s="983">
        <v>3.2000000000000002E-3</v>
      </c>
      <c r="J72" s="985">
        <v>4.1000000000000003E-3</v>
      </c>
      <c r="K72" s="778">
        <v>3.7000000000000002E-3</v>
      </c>
      <c r="L72" s="778">
        <v>4.7000000000000002E-3</v>
      </c>
      <c r="M72" s="778">
        <v>3.5000000000000001E-3</v>
      </c>
      <c r="N72" s="983">
        <v>4.5999999999999999E-3</v>
      </c>
      <c r="O72" s="984">
        <v>4.4000000000000003E-3</v>
      </c>
      <c r="P72" s="778">
        <v>1.4E-3</v>
      </c>
      <c r="Q72" s="778">
        <v>6.3E-3</v>
      </c>
      <c r="R72" s="778">
        <v>4.4000000000000003E-3</v>
      </c>
      <c r="S72" s="983">
        <v>5.8999999999999999E-3</v>
      </c>
      <c r="U72" s="942"/>
      <c r="V72" s="942"/>
      <c r="W72" s="942"/>
    </row>
    <row r="73" spans="1:23" ht="12.75" customHeight="1">
      <c r="A73" s="760" t="s">
        <v>203</v>
      </c>
      <c r="B73" s="954">
        <v>-3.5999999999999999E-3</v>
      </c>
      <c r="C73" s="987">
        <v>-3.2000000000000002E-3</v>
      </c>
      <c r="D73" s="986">
        <v>-3.7000000000000002E-3</v>
      </c>
      <c r="E73" s="985">
        <v>-3.3E-3</v>
      </c>
      <c r="F73" s="778">
        <v>-3.0000000000000001E-3</v>
      </c>
      <c r="G73" s="778">
        <v>-3.3999999999999998E-3</v>
      </c>
      <c r="H73" s="778">
        <v>-3.0999999999999999E-3</v>
      </c>
      <c r="I73" s="983">
        <v>-2.0999999999999999E-3</v>
      </c>
      <c r="J73" s="985">
        <v>-3.5999999999999999E-3</v>
      </c>
      <c r="K73" s="778">
        <v>-3.8E-3</v>
      </c>
      <c r="L73" s="778">
        <v>-3.8E-3</v>
      </c>
      <c r="M73" s="778">
        <v>-3.8999999999999998E-3</v>
      </c>
      <c r="N73" s="983">
        <v>-3.0999999999999999E-3</v>
      </c>
      <c r="O73" s="984">
        <v>-3.3E-3</v>
      </c>
      <c r="P73" s="778">
        <v>-3.3999999999999998E-3</v>
      </c>
      <c r="Q73" s="778">
        <v>-5.7999999999999996E-3</v>
      </c>
      <c r="R73" s="778">
        <v>-2E-3</v>
      </c>
      <c r="S73" s="983">
        <v>-2.2000000000000001E-3</v>
      </c>
      <c r="U73" s="942"/>
      <c r="V73" s="942"/>
      <c r="W73" s="942"/>
    </row>
    <row r="74" spans="1:23" ht="12.75" customHeight="1">
      <c r="A74" s="4" t="s">
        <v>202</v>
      </c>
      <c r="B74" s="954">
        <v>8.0999999999999996E-3</v>
      </c>
      <c r="C74" s="987">
        <v>7.9000000000000008E-3</v>
      </c>
      <c r="D74" s="986">
        <v>7.7999999999999996E-3</v>
      </c>
      <c r="E74" s="985">
        <v>8.6999999999999994E-3</v>
      </c>
      <c r="F74" s="778">
        <v>1.3100000000000001E-2</v>
      </c>
      <c r="G74" s="778">
        <v>6.7999999999999996E-3</v>
      </c>
      <c r="H74" s="778">
        <v>5.7000000000000002E-3</v>
      </c>
      <c r="I74" s="983">
        <v>5.4999999999999997E-3</v>
      </c>
      <c r="J74" s="985">
        <v>-7.9000000000000008E-3</v>
      </c>
      <c r="K74" s="778">
        <v>5.1000000000000004E-3</v>
      </c>
      <c r="L74" s="778">
        <v>-3.8899999999999997E-2</v>
      </c>
      <c r="M74" s="778">
        <v>-4.8999999999999998E-3</v>
      </c>
      <c r="N74" s="983">
        <v>7.1000000000000004E-3</v>
      </c>
      <c r="O74" s="984">
        <v>6.7000000000000002E-3</v>
      </c>
      <c r="P74" s="778">
        <v>7.7999999999999996E-3</v>
      </c>
      <c r="Q74" s="778">
        <v>8.3999999999999995E-3</v>
      </c>
      <c r="R74" s="778">
        <v>3.5000000000000001E-3</v>
      </c>
      <c r="S74" s="983">
        <v>7.6E-3</v>
      </c>
      <c r="U74" s="942"/>
      <c r="V74" s="942"/>
      <c r="W74" s="942"/>
    </row>
    <row r="75" spans="1:23" ht="12.75" customHeight="1">
      <c r="A75" s="4"/>
      <c r="B75" s="949">
        <v>0</v>
      </c>
      <c r="C75" s="997">
        <v>0</v>
      </c>
      <c r="D75" s="996"/>
      <c r="E75" s="995"/>
      <c r="F75" s="783">
        <v>0</v>
      </c>
      <c r="G75" s="783">
        <v>0</v>
      </c>
      <c r="H75" s="783"/>
      <c r="I75" s="993">
        <v>0</v>
      </c>
      <c r="J75" s="995"/>
      <c r="K75" s="783">
        <v>0</v>
      </c>
      <c r="L75" s="783"/>
      <c r="M75" s="783"/>
      <c r="N75" s="993"/>
      <c r="O75" s="994"/>
      <c r="P75" s="783"/>
      <c r="Q75" s="783"/>
      <c r="R75" s="783"/>
      <c r="S75" s="993"/>
      <c r="U75" s="942"/>
      <c r="V75" s="942"/>
      <c r="W75" s="942"/>
    </row>
    <row r="76" spans="1:23" ht="12.75" customHeight="1">
      <c r="A76" s="4" t="s">
        <v>375</v>
      </c>
      <c r="B76" s="949">
        <v>0</v>
      </c>
      <c r="C76" s="997">
        <v>0</v>
      </c>
      <c r="D76" s="996"/>
      <c r="E76" s="995"/>
      <c r="F76" s="783">
        <v>0</v>
      </c>
      <c r="G76" s="783">
        <v>0</v>
      </c>
      <c r="H76" s="783"/>
      <c r="I76" s="993">
        <v>0</v>
      </c>
      <c r="J76" s="995"/>
      <c r="K76" s="783">
        <v>0</v>
      </c>
      <c r="L76" s="783"/>
      <c r="M76" s="783"/>
      <c r="N76" s="993"/>
      <c r="O76" s="994"/>
      <c r="P76" s="783"/>
      <c r="Q76" s="783"/>
      <c r="R76" s="783"/>
      <c r="S76" s="993"/>
      <c r="U76" s="942"/>
      <c r="V76" s="942"/>
      <c r="W76" s="942"/>
    </row>
    <row r="77" spans="1:23">
      <c r="A77" s="7" t="s">
        <v>213</v>
      </c>
      <c r="B77" s="965">
        <v>5.5999999999999999E-3</v>
      </c>
      <c r="C77" s="992">
        <v>3.8E-3</v>
      </c>
      <c r="D77" s="991">
        <v>4.7000000000000002E-3</v>
      </c>
      <c r="E77" s="990">
        <v>4.7999999999999996E-3</v>
      </c>
      <c r="F77" s="781">
        <v>2.8E-3</v>
      </c>
      <c r="G77" s="781">
        <v>5.7999999999999996E-3</v>
      </c>
      <c r="H77" s="781">
        <v>4.3E-3</v>
      </c>
      <c r="I77" s="988">
        <v>3.3E-3</v>
      </c>
      <c r="J77" s="990">
        <v>4.4999999999999997E-3</v>
      </c>
      <c r="K77" s="781">
        <v>4.7000000000000002E-3</v>
      </c>
      <c r="L77" s="781">
        <v>2.7000000000000001E-3</v>
      </c>
      <c r="M77" s="781">
        <v>5.1000000000000004E-3</v>
      </c>
      <c r="N77" s="988">
        <v>3.3E-3</v>
      </c>
      <c r="O77" s="989">
        <v>3.5000000000000001E-3</v>
      </c>
      <c r="P77" s="781">
        <v>4.1999999999999997E-3</v>
      </c>
      <c r="Q77" s="781">
        <v>3.3E-3</v>
      </c>
      <c r="R77" s="781">
        <v>3.2000000000000002E-3</v>
      </c>
      <c r="S77" s="988">
        <v>3.2000000000000002E-3</v>
      </c>
      <c r="U77" s="942"/>
      <c r="V77" s="942"/>
      <c r="W77" s="942"/>
    </row>
    <row r="78" spans="1:23" ht="12.75" customHeight="1" collapsed="1">
      <c r="A78" s="4" t="s">
        <v>291</v>
      </c>
      <c r="B78" s="954">
        <v>5.4999999999999997E-3</v>
      </c>
      <c r="C78" s="987">
        <v>3.8E-3</v>
      </c>
      <c r="D78" s="986">
        <v>4.5999999999999999E-3</v>
      </c>
      <c r="E78" s="985">
        <v>4.7999999999999996E-3</v>
      </c>
      <c r="F78" s="778">
        <v>2.8E-3</v>
      </c>
      <c r="G78" s="778">
        <v>5.7999999999999996E-3</v>
      </c>
      <c r="H78" s="778">
        <v>4.3E-3</v>
      </c>
      <c r="I78" s="983">
        <v>4.7000000000000002E-3</v>
      </c>
      <c r="J78" s="985">
        <v>4.4999999999999997E-3</v>
      </c>
      <c r="K78" s="778">
        <v>4.7999999999999996E-3</v>
      </c>
      <c r="L78" s="778">
        <v>2.7000000000000001E-3</v>
      </c>
      <c r="M78" s="778">
        <v>5.1999999999999998E-3</v>
      </c>
      <c r="N78" s="983">
        <v>3.2000000000000002E-3</v>
      </c>
      <c r="O78" s="984">
        <v>3.3999999999999998E-3</v>
      </c>
      <c r="P78" s="778">
        <v>4.1000000000000003E-3</v>
      </c>
      <c r="Q78" s="778">
        <v>3.2000000000000002E-3</v>
      </c>
      <c r="R78" s="778">
        <v>3.2000000000000002E-3</v>
      </c>
      <c r="S78" s="983">
        <v>3.2000000000000002E-3</v>
      </c>
      <c r="U78" s="942"/>
      <c r="V78" s="942"/>
      <c r="W78" s="942"/>
    </row>
    <row r="79" spans="1:23" ht="12.75" customHeight="1">
      <c r="A79" s="760" t="s">
        <v>356</v>
      </c>
      <c r="B79" s="954">
        <v>1.4E-3</v>
      </c>
      <c r="C79" s="987">
        <v>1.2999999999999999E-3</v>
      </c>
      <c r="D79" s="986">
        <v>1.5E-3</v>
      </c>
      <c r="E79" s="985">
        <v>1.1000000000000001E-3</v>
      </c>
      <c r="F79" s="778">
        <v>5.9999999999999995E-4</v>
      </c>
      <c r="G79" s="778">
        <v>1.5E-3</v>
      </c>
      <c r="H79" s="778">
        <v>5.9999999999999995E-4</v>
      </c>
      <c r="I79" s="983">
        <v>1.2999999999999999E-3</v>
      </c>
      <c r="J79" s="985">
        <v>4.0000000000000002E-4</v>
      </c>
      <c r="K79" s="778">
        <v>5.9999999999999995E-4</v>
      </c>
      <c r="L79" s="778">
        <v>-6.9999999999999999E-4</v>
      </c>
      <c r="M79" s="778">
        <v>5.0000000000000001E-4</v>
      </c>
      <c r="N79" s="983">
        <v>5.9999999999999995E-4</v>
      </c>
      <c r="O79" s="984">
        <v>6.9999999999999999E-4</v>
      </c>
      <c r="P79" s="778">
        <v>2.9999999999999997E-4</v>
      </c>
      <c r="Q79" s="778">
        <v>1.1000000000000001E-3</v>
      </c>
      <c r="R79" s="778">
        <v>2.9999999999999997E-4</v>
      </c>
      <c r="S79" s="983">
        <v>8.9999999999999998E-4</v>
      </c>
      <c r="U79" s="942"/>
      <c r="V79" s="942"/>
      <c r="W79" s="942"/>
    </row>
    <row r="80" spans="1:23" ht="12.75" customHeight="1">
      <c r="A80" s="760" t="s">
        <v>203</v>
      </c>
      <c r="B80" s="954">
        <v>4.1999999999999997E-3</v>
      </c>
      <c r="C80" s="987">
        <v>2.5000000000000001E-3</v>
      </c>
      <c r="D80" s="986">
        <v>3.2000000000000002E-3</v>
      </c>
      <c r="E80" s="985">
        <v>3.7000000000000002E-3</v>
      </c>
      <c r="F80" s="778">
        <v>2.2000000000000001E-3</v>
      </c>
      <c r="G80" s="778">
        <v>4.3E-3</v>
      </c>
      <c r="H80" s="778">
        <v>3.7000000000000002E-3</v>
      </c>
      <c r="I80" s="983">
        <v>3.3E-3</v>
      </c>
      <c r="J80" s="985">
        <v>4.1999999999999997E-3</v>
      </c>
      <c r="K80" s="778">
        <v>4.1000000000000003E-3</v>
      </c>
      <c r="L80" s="778">
        <v>3.3E-3</v>
      </c>
      <c r="M80" s="778">
        <v>4.5999999999999999E-3</v>
      </c>
      <c r="N80" s="983">
        <v>2.5999999999999999E-3</v>
      </c>
      <c r="O80" s="984">
        <v>2.7000000000000001E-3</v>
      </c>
      <c r="P80" s="778">
        <v>3.8E-3</v>
      </c>
      <c r="Q80" s="778">
        <v>2.2000000000000001E-3</v>
      </c>
      <c r="R80" s="778">
        <v>2.8999999999999998E-3</v>
      </c>
      <c r="S80" s="983">
        <v>2.2000000000000001E-3</v>
      </c>
      <c r="U80" s="942"/>
      <c r="V80" s="942"/>
      <c r="W80" s="942"/>
    </row>
    <row r="81" spans="1:23" ht="12.75" customHeight="1">
      <c r="A81" s="4" t="s">
        <v>202</v>
      </c>
      <c r="B81" s="954">
        <v>1E-4</v>
      </c>
      <c r="C81" s="987">
        <v>0</v>
      </c>
      <c r="D81" s="986">
        <v>0</v>
      </c>
      <c r="E81" s="985">
        <v>1E-4</v>
      </c>
      <c r="F81" s="778">
        <v>1E-4</v>
      </c>
      <c r="G81" s="778">
        <v>0</v>
      </c>
      <c r="H81" s="778">
        <v>0</v>
      </c>
      <c r="I81" s="983">
        <v>1E-4</v>
      </c>
      <c r="J81" s="985">
        <v>0</v>
      </c>
      <c r="K81" s="778">
        <v>0</v>
      </c>
      <c r="L81" s="778">
        <v>0</v>
      </c>
      <c r="M81" s="778">
        <v>-1E-4</v>
      </c>
      <c r="N81" s="983">
        <v>1E-4</v>
      </c>
      <c r="O81" s="984">
        <v>1E-4</v>
      </c>
      <c r="P81" s="778">
        <v>1E-4</v>
      </c>
      <c r="Q81" s="778">
        <v>1E-4</v>
      </c>
      <c r="R81" s="778">
        <v>0</v>
      </c>
      <c r="S81" s="983">
        <v>1E-4</v>
      </c>
      <c r="U81" s="942"/>
      <c r="V81" s="942"/>
      <c r="W81" s="942"/>
    </row>
    <row r="82" spans="1:23" ht="12.75" customHeight="1">
      <c r="A82" s="4"/>
      <c r="B82" s="949">
        <v>0</v>
      </c>
      <c r="C82" s="949">
        <v>0</v>
      </c>
      <c r="D82" s="959"/>
      <c r="E82" s="948"/>
      <c r="F82" s="18">
        <v>0</v>
      </c>
      <c r="G82" s="18">
        <v>0</v>
      </c>
      <c r="H82" s="18"/>
      <c r="I82" s="53">
        <v>0</v>
      </c>
      <c r="J82" s="948"/>
      <c r="K82" s="18">
        <v>0</v>
      </c>
      <c r="L82" s="18"/>
      <c r="M82" s="18"/>
      <c r="N82" s="53"/>
      <c r="O82" s="947"/>
      <c r="P82" s="18"/>
      <c r="Q82" s="18"/>
      <c r="R82" s="18"/>
      <c r="S82" s="53"/>
      <c r="U82" s="942"/>
      <c r="V82" s="942"/>
      <c r="W82" s="942"/>
    </row>
    <row r="83" spans="1:23" ht="12.75" customHeight="1">
      <c r="A83" s="4" t="s">
        <v>230</v>
      </c>
      <c r="B83" s="949">
        <v>0</v>
      </c>
      <c r="C83" s="949">
        <v>0</v>
      </c>
      <c r="D83" s="959"/>
      <c r="E83" s="948"/>
      <c r="F83" s="18">
        <v>0</v>
      </c>
      <c r="G83" s="18">
        <v>0</v>
      </c>
      <c r="H83" s="18"/>
      <c r="I83" s="53">
        <v>0</v>
      </c>
      <c r="J83" s="948"/>
      <c r="K83" s="18">
        <v>0</v>
      </c>
      <c r="L83" s="18"/>
      <c r="M83" s="18"/>
      <c r="N83" s="53"/>
      <c r="O83" s="947"/>
      <c r="P83" s="18"/>
      <c r="Q83" s="18"/>
      <c r="R83" s="18"/>
      <c r="S83" s="53"/>
      <c r="U83" s="942"/>
      <c r="V83" s="942"/>
      <c r="W83" s="942"/>
    </row>
    <row r="84" spans="1:23" ht="12.75" customHeight="1">
      <c r="A84" s="7" t="s">
        <v>229</v>
      </c>
      <c r="B84" s="958">
        <v>1111.9000000000001</v>
      </c>
      <c r="C84" s="958">
        <v>1115.7</v>
      </c>
      <c r="D84" s="957">
        <v>1201.8</v>
      </c>
      <c r="E84" s="956">
        <v>4361.7</v>
      </c>
      <c r="F84" s="17">
        <v>1029.8</v>
      </c>
      <c r="G84" s="17">
        <v>1055.4000000000001</v>
      </c>
      <c r="H84" s="17">
        <v>1090</v>
      </c>
      <c r="I84" s="57">
        <v>1186.5999999999999</v>
      </c>
      <c r="J84" s="956">
        <v>4107.3999999999996</v>
      </c>
      <c r="K84" s="17">
        <v>962.9</v>
      </c>
      <c r="L84" s="17">
        <v>1021.2</v>
      </c>
      <c r="M84" s="17">
        <v>1021.6</v>
      </c>
      <c r="N84" s="57">
        <v>1101.7</v>
      </c>
      <c r="O84" s="955">
        <v>3213.6</v>
      </c>
      <c r="P84" s="17">
        <v>835.8</v>
      </c>
      <c r="Q84" s="17">
        <v>758.9</v>
      </c>
      <c r="R84" s="17">
        <v>756.6</v>
      </c>
      <c r="S84" s="57">
        <v>862.3</v>
      </c>
      <c r="U84" s="942"/>
      <c r="V84" s="942"/>
      <c r="W84" s="942"/>
    </row>
    <row r="85" spans="1:23" ht="12.75" customHeight="1">
      <c r="A85" s="760" t="s">
        <v>355</v>
      </c>
      <c r="B85" s="949">
        <v>195.5</v>
      </c>
      <c r="C85" s="949">
        <v>190.3</v>
      </c>
      <c r="D85" s="959">
        <v>254.1</v>
      </c>
      <c r="E85" s="948">
        <v>789.8</v>
      </c>
      <c r="F85" s="18">
        <v>189</v>
      </c>
      <c r="G85" s="18">
        <v>178.2</v>
      </c>
      <c r="H85" s="18">
        <v>178.3</v>
      </c>
      <c r="I85" s="53">
        <v>244.3</v>
      </c>
      <c r="J85" s="948">
        <v>782.3</v>
      </c>
      <c r="K85" s="18">
        <v>184.9</v>
      </c>
      <c r="L85" s="18">
        <v>173.8</v>
      </c>
      <c r="M85" s="18">
        <v>177.7</v>
      </c>
      <c r="N85" s="53">
        <v>245.9</v>
      </c>
      <c r="O85" s="947">
        <v>760.7</v>
      </c>
      <c r="P85" s="18">
        <v>175.3</v>
      </c>
      <c r="Q85" s="18">
        <v>172.5</v>
      </c>
      <c r="R85" s="18">
        <v>174.6</v>
      </c>
      <c r="S85" s="53">
        <v>238.3</v>
      </c>
      <c r="U85" s="942"/>
      <c r="V85" s="942"/>
      <c r="W85" s="942"/>
    </row>
    <row r="86" spans="1:23" ht="12.75" customHeight="1">
      <c r="A86" s="760" t="s">
        <v>354</v>
      </c>
      <c r="B86" s="949">
        <v>519.5</v>
      </c>
      <c r="C86" s="949">
        <v>555.79999999999995</v>
      </c>
      <c r="D86" s="959">
        <v>528.70000000000005</v>
      </c>
      <c r="E86" s="948">
        <v>2082.9</v>
      </c>
      <c r="F86" s="18">
        <v>460.3</v>
      </c>
      <c r="G86" s="18">
        <v>515.1</v>
      </c>
      <c r="H86" s="18">
        <v>560.1</v>
      </c>
      <c r="I86" s="53">
        <v>547.4</v>
      </c>
      <c r="J86" s="948">
        <v>1919.1</v>
      </c>
      <c r="K86" s="18">
        <v>445.3</v>
      </c>
      <c r="L86" s="18">
        <v>501</v>
      </c>
      <c r="M86" s="18">
        <v>506.2</v>
      </c>
      <c r="N86" s="53">
        <v>466.6</v>
      </c>
      <c r="O86" s="947">
        <v>1271.8</v>
      </c>
      <c r="P86" s="18">
        <v>354.2</v>
      </c>
      <c r="Q86" s="18">
        <v>296.8</v>
      </c>
      <c r="R86" s="18">
        <v>303.7</v>
      </c>
      <c r="S86" s="53">
        <v>317.10000000000002</v>
      </c>
      <c r="U86" s="942"/>
      <c r="V86" s="942"/>
      <c r="W86" s="942"/>
    </row>
    <row r="87" spans="1:23" ht="12.75" customHeight="1">
      <c r="A87" s="760" t="s">
        <v>353</v>
      </c>
      <c r="B87" s="949">
        <v>294.39999999999998</v>
      </c>
      <c r="C87" s="949">
        <v>271.10000000000002</v>
      </c>
      <c r="D87" s="959">
        <v>311.10000000000002</v>
      </c>
      <c r="E87" s="948">
        <v>1087.4000000000001</v>
      </c>
      <c r="F87" s="18">
        <v>273.60000000000002</v>
      </c>
      <c r="G87" s="18">
        <v>269.7</v>
      </c>
      <c r="H87" s="18">
        <v>254.2</v>
      </c>
      <c r="I87" s="53">
        <v>289.89999999999998</v>
      </c>
      <c r="J87" s="948">
        <v>1046.2</v>
      </c>
      <c r="K87" s="18">
        <v>246.3</v>
      </c>
      <c r="L87" s="18">
        <v>261.2</v>
      </c>
      <c r="M87" s="18">
        <v>249.5</v>
      </c>
      <c r="N87" s="53">
        <v>289.2</v>
      </c>
      <c r="O87" s="947">
        <v>844.5</v>
      </c>
      <c r="P87" s="18">
        <v>222.5</v>
      </c>
      <c r="Q87" s="18">
        <v>205.1</v>
      </c>
      <c r="R87" s="18">
        <v>199.6</v>
      </c>
      <c r="S87" s="53">
        <v>217.3</v>
      </c>
      <c r="U87" s="942"/>
      <c r="V87" s="942"/>
      <c r="W87" s="942"/>
    </row>
    <row r="88" spans="1:23" ht="12.75" customHeight="1">
      <c r="A88" s="760" t="s">
        <v>106</v>
      </c>
      <c r="B88" s="949">
        <v>102.5</v>
      </c>
      <c r="C88" s="949">
        <v>98.5</v>
      </c>
      <c r="D88" s="959">
        <v>107.9</v>
      </c>
      <c r="E88" s="948">
        <v>401.6</v>
      </c>
      <c r="F88" s="18">
        <v>106.9</v>
      </c>
      <c r="G88" s="18">
        <v>92.4</v>
      </c>
      <c r="H88" s="18">
        <v>97.4</v>
      </c>
      <c r="I88" s="53">
        <v>105</v>
      </c>
      <c r="J88" s="948">
        <v>359.8</v>
      </c>
      <c r="K88" s="18">
        <v>86.4</v>
      </c>
      <c r="L88" s="18">
        <v>85.2</v>
      </c>
      <c r="M88" s="18">
        <v>88.1</v>
      </c>
      <c r="N88" s="53">
        <v>100.1</v>
      </c>
      <c r="O88" s="947">
        <v>336.5</v>
      </c>
      <c r="P88" s="18">
        <v>83.6</v>
      </c>
      <c r="Q88" s="18">
        <v>84.5</v>
      </c>
      <c r="R88" s="18">
        <v>78.900000000000006</v>
      </c>
      <c r="S88" s="53">
        <v>89.5</v>
      </c>
      <c r="U88" s="942"/>
      <c r="V88" s="942"/>
      <c r="W88" s="942"/>
    </row>
    <row r="89" spans="1:23" ht="12.75" customHeight="1">
      <c r="A89" s="760"/>
      <c r="B89" s="949">
        <v>0</v>
      </c>
      <c r="C89" s="949">
        <v>0</v>
      </c>
      <c r="D89" s="959"/>
      <c r="E89" s="948"/>
      <c r="F89" s="18">
        <v>0</v>
      </c>
      <c r="G89" s="18">
        <v>0</v>
      </c>
      <c r="H89" s="18"/>
      <c r="I89" s="53">
        <v>0</v>
      </c>
      <c r="J89" s="948"/>
      <c r="K89" s="18">
        <v>0</v>
      </c>
      <c r="L89" s="18"/>
      <c r="M89" s="18"/>
      <c r="N89" s="53"/>
      <c r="O89" s="947"/>
      <c r="P89" s="18"/>
      <c r="Q89" s="18"/>
      <c r="R89" s="18"/>
      <c r="S89" s="53"/>
      <c r="U89" s="942"/>
      <c r="V89" s="942"/>
      <c r="W89" s="942"/>
    </row>
    <row r="90" spans="1:23" ht="12.75" customHeight="1">
      <c r="A90" s="7" t="s">
        <v>31</v>
      </c>
      <c r="B90" s="958">
        <v>78.8</v>
      </c>
      <c r="C90" s="958">
        <v>95.8</v>
      </c>
      <c r="D90" s="957">
        <v>60.9</v>
      </c>
      <c r="E90" s="956">
        <v>278.10000000000002</v>
      </c>
      <c r="F90" s="17">
        <v>37.799999999999997</v>
      </c>
      <c r="G90" s="17">
        <v>86.1</v>
      </c>
      <c r="H90" s="17">
        <v>118.4</v>
      </c>
      <c r="I90" s="57">
        <v>35.799999999999997</v>
      </c>
      <c r="J90" s="956">
        <v>143.69999999999999</v>
      </c>
      <c r="K90" s="17">
        <v>50.4</v>
      </c>
      <c r="L90" s="17">
        <v>23.8</v>
      </c>
      <c r="M90" s="17">
        <v>44.7</v>
      </c>
      <c r="N90" s="57">
        <v>24.8</v>
      </c>
      <c r="O90" s="955">
        <v>-33.799999999999997</v>
      </c>
      <c r="P90" s="17">
        <v>-71.7</v>
      </c>
      <c r="Q90" s="17">
        <v>71.5</v>
      </c>
      <c r="R90" s="17">
        <v>-7</v>
      </c>
      <c r="S90" s="57">
        <v>-26.6</v>
      </c>
      <c r="U90" s="942"/>
      <c r="V90" s="942"/>
      <c r="W90" s="942"/>
    </row>
    <row r="91" spans="1:23" ht="12.75" customHeight="1">
      <c r="A91" s="760" t="s">
        <v>355</v>
      </c>
      <c r="B91" s="949">
        <v>16.5</v>
      </c>
      <c r="C91" s="949">
        <v>24.6</v>
      </c>
      <c r="D91" s="959">
        <v>22.2</v>
      </c>
      <c r="E91" s="948">
        <v>79.400000000000006</v>
      </c>
      <c r="F91" s="18">
        <v>8.8000000000000007</v>
      </c>
      <c r="G91" s="18">
        <v>19</v>
      </c>
      <c r="H91" s="18">
        <v>25.3</v>
      </c>
      <c r="I91" s="53">
        <v>26.3</v>
      </c>
      <c r="J91" s="948">
        <v>41.8</v>
      </c>
      <c r="K91" s="18">
        <v>11.3</v>
      </c>
      <c r="L91" s="18">
        <v>2.4</v>
      </c>
      <c r="M91" s="18">
        <v>6.9</v>
      </c>
      <c r="N91" s="53">
        <v>21.2</v>
      </c>
      <c r="O91" s="947">
        <v>34.799999999999997</v>
      </c>
      <c r="P91" s="18">
        <v>6.6</v>
      </c>
      <c r="Q91" s="18">
        <v>39.4</v>
      </c>
      <c r="R91" s="18">
        <v>-18.899999999999999</v>
      </c>
      <c r="S91" s="53">
        <v>7.7</v>
      </c>
      <c r="U91" s="942"/>
      <c r="V91" s="942"/>
      <c r="W91" s="942"/>
    </row>
    <row r="92" spans="1:23" ht="12.75" customHeight="1">
      <c r="A92" s="760" t="s">
        <v>354</v>
      </c>
      <c r="B92" s="949">
        <v>31.6</v>
      </c>
      <c r="C92" s="949">
        <v>17.2</v>
      </c>
      <c r="D92" s="959">
        <v>20.100000000000001</v>
      </c>
      <c r="E92" s="948">
        <v>150</v>
      </c>
      <c r="F92" s="18">
        <v>15.2</v>
      </c>
      <c r="G92" s="18">
        <v>39.6</v>
      </c>
      <c r="H92" s="18">
        <v>58.4</v>
      </c>
      <c r="I92" s="53">
        <v>36.799999999999997</v>
      </c>
      <c r="J92" s="948">
        <v>124</v>
      </c>
      <c r="K92" s="18">
        <v>39.5</v>
      </c>
      <c r="L92" s="18">
        <v>39.5</v>
      </c>
      <c r="M92" s="18">
        <v>22.1</v>
      </c>
      <c r="N92" s="53">
        <v>22.9</v>
      </c>
      <c r="O92" s="947">
        <v>-16.899999999999999</v>
      </c>
      <c r="P92" s="18">
        <v>-15.9</v>
      </c>
      <c r="Q92" s="18">
        <v>21.7</v>
      </c>
      <c r="R92" s="18">
        <v>-8.1999999999999993</v>
      </c>
      <c r="S92" s="53">
        <v>-14.5</v>
      </c>
      <c r="U92" s="942"/>
      <c r="V92" s="942"/>
      <c r="W92" s="942"/>
    </row>
    <row r="93" spans="1:23" ht="12.75" customHeight="1">
      <c r="A93" s="760" t="s">
        <v>353</v>
      </c>
      <c r="B93" s="949">
        <v>34.1</v>
      </c>
      <c r="C93" s="949">
        <v>44.6</v>
      </c>
      <c r="D93" s="959">
        <v>14.4</v>
      </c>
      <c r="E93" s="948">
        <v>57.5</v>
      </c>
      <c r="F93" s="18">
        <v>25.9</v>
      </c>
      <c r="G93" s="18">
        <v>30.7</v>
      </c>
      <c r="H93" s="18">
        <v>28.2</v>
      </c>
      <c r="I93" s="53">
        <v>-27.2</v>
      </c>
      <c r="J93" s="948">
        <v>-7.9</v>
      </c>
      <c r="K93" s="18">
        <v>16.100000000000001</v>
      </c>
      <c r="L93" s="18">
        <v>-12.6</v>
      </c>
      <c r="M93" s="18">
        <v>19.399999999999999</v>
      </c>
      <c r="N93" s="53">
        <v>-30.8</v>
      </c>
      <c r="O93" s="947">
        <v>-115.2</v>
      </c>
      <c r="P93" s="18">
        <v>-83.3</v>
      </c>
      <c r="Q93" s="18">
        <v>-33.299999999999997</v>
      </c>
      <c r="R93" s="18">
        <v>22.6</v>
      </c>
      <c r="S93" s="53">
        <v>-21.2</v>
      </c>
      <c r="U93" s="942"/>
      <c r="V93" s="942"/>
      <c r="W93" s="942"/>
    </row>
    <row r="94" spans="1:23" ht="12.75" customHeight="1">
      <c r="A94" s="760" t="s">
        <v>106</v>
      </c>
      <c r="B94" s="949">
        <v>-3.4</v>
      </c>
      <c r="C94" s="949">
        <v>9.4</v>
      </c>
      <c r="D94" s="959">
        <v>4.2</v>
      </c>
      <c r="E94" s="948">
        <v>-8.8000000000000007</v>
      </c>
      <c r="F94" s="18">
        <v>-12</v>
      </c>
      <c r="G94" s="18">
        <v>-3.2</v>
      </c>
      <c r="H94" s="18">
        <v>6.5</v>
      </c>
      <c r="I94" s="53">
        <v>-0.1</v>
      </c>
      <c r="J94" s="948">
        <v>-14.2</v>
      </c>
      <c r="K94" s="18">
        <v>-16.600000000000001</v>
      </c>
      <c r="L94" s="18">
        <v>-5.4</v>
      </c>
      <c r="M94" s="18">
        <v>-3.7</v>
      </c>
      <c r="N94" s="53">
        <v>11.5</v>
      </c>
      <c r="O94" s="947">
        <v>63.4</v>
      </c>
      <c r="P94" s="18">
        <v>20.7</v>
      </c>
      <c r="Q94" s="18">
        <v>43.8</v>
      </c>
      <c r="R94" s="18">
        <v>-2.5</v>
      </c>
      <c r="S94" s="53">
        <v>1.4</v>
      </c>
      <c r="U94" s="942"/>
      <c r="V94" s="942"/>
      <c r="W94" s="942"/>
    </row>
    <row r="95" spans="1:23" ht="12.75" customHeight="1">
      <c r="A95" s="4"/>
      <c r="B95" s="949">
        <v>0</v>
      </c>
      <c r="C95" s="949">
        <v>0</v>
      </c>
      <c r="D95" s="959"/>
      <c r="E95" s="948"/>
      <c r="F95" s="18">
        <v>0</v>
      </c>
      <c r="G95" s="18">
        <v>0</v>
      </c>
      <c r="H95" s="18"/>
      <c r="I95" s="53">
        <v>0</v>
      </c>
      <c r="J95" s="948"/>
      <c r="K95" s="18">
        <v>0</v>
      </c>
      <c r="L95" s="18"/>
      <c r="M95" s="18"/>
      <c r="N95" s="53"/>
      <c r="O95" s="947"/>
      <c r="P95" s="18"/>
      <c r="Q95" s="18"/>
      <c r="R95" s="18"/>
      <c r="S95" s="53"/>
      <c r="U95" s="942"/>
      <c r="V95" s="942"/>
      <c r="W95" s="942"/>
    </row>
    <row r="96" spans="1:23" ht="12.75" customHeight="1">
      <c r="A96" s="7" t="s">
        <v>16</v>
      </c>
      <c r="B96" s="958">
        <v>30.3</v>
      </c>
      <c r="C96" s="958">
        <v>41.8</v>
      </c>
      <c r="D96" s="957">
        <v>5.3</v>
      </c>
      <c r="E96" s="956">
        <v>39.5</v>
      </c>
      <c r="F96" s="17">
        <v>-25.5</v>
      </c>
      <c r="G96" s="17">
        <v>29.8</v>
      </c>
      <c r="H96" s="17">
        <v>54.5</v>
      </c>
      <c r="I96" s="57">
        <v>-19.2</v>
      </c>
      <c r="J96" s="956">
        <v>-3</v>
      </c>
      <c r="K96" s="17">
        <v>1</v>
      </c>
      <c r="L96" s="17">
        <v>-3.1</v>
      </c>
      <c r="M96" s="17">
        <v>10.6</v>
      </c>
      <c r="N96" s="57">
        <v>-11.5</v>
      </c>
      <c r="O96" s="955">
        <v>-172.9</v>
      </c>
      <c r="P96" s="17">
        <v>-104.4</v>
      </c>
      <c r="Q96" s="17">
        <v>-5.0999999999999996</v>
      </c>
      <c r="R96" s="17">
        <v>-1.1000000000000001</v>
      </c>
      <c r="S96" s="57">
        <v>-62.3</v>
      </c>
      <c r="U96" s="942"/>
      <c r="V96" s="942"/>
      <c r="W96" s="942"/>
    </row>
    <row r="97" spans="1:23" ht="12.75" customHeight="1">
      <c r="A97" s="760" t="s">
        <v>355</v>
      </c>
      <c r="B97" s="949">
        <v>6.1</v>
      </c>
      <c r="C97" s="949">
        <v>13.6</v>
      </c>
      <c r="D97" s="959">
        <v>12.3</v>
      </c>
      <c r="E97" s="948">
        <v>30.2</v>
      </c>
      <c r="F97" s="18">
        <v>-4.2</v>
      </c>
      <c r="G97" s="18">
        <v>9.9</v>
      </c>
      <c r="H97" s="18">
        <v>6.7</v>
      </c>
      <c r="I97" s="53">
        <v>17.8</v>
      </c>
      <c r="J97" s="948">
        <v>22.8</v>
      </c>
      <c r="K97" s="18">
        <v>1.8</v>
      </c>
      <c r="L97" s="18">
        <v>4.7</v>
      </c>
      <c r="M97" s="18">
        <v>1</v>
      </c>
      <c r="N97" s="53">
        <v>15.3</v>
      </c>
      <c r="O97" s="947">
        <v>6.3</v>
      </c>
      <c r="P97" s="18">
        <v>-2.2000000000000002</v>
      </c>
      <c r="Q97" s="18">
        <v>12.2</v>
      </c>
      <c r="R97" s="18">
        <v>-3.5</v>
      </c>
      <c r="S97" s="53">
        <v>-0.2</v>
      </c>
      <c r="U97" s="942"/>
      <c r="V97" s="942"/>
      <c r="W97" s="942"/>
    </row>
    <row r="98" spans="1:23" ht="12.75" customHeight="1">
      <c r="A98" s="760" t="s">
        <v>354</v>
      </c>
      <c r="B98" s="949">
        <v>7.4</v>
      </c>
      <c r="C98" s="949">
        <v>-11.6</v>
      </c>
      <c r="D98" s="959">
        <v>-10.8</v>
      </c>
      <c r="E98" s="948">
        <v>21</v>
      </c>
      <c r="F98" s="18">
        <v>-20.100000000000001</v>
      </c>
      <c r="G98" s="18">
        <v>6.2</v>
      </c>
      <c r="H98" s="18">
        <v>29.6</v>
      </c>
      <c r="I98" s="53">
        <v>5.3</v>
      </c>
      <c r="J98" s="948">
        <v>41.8</v>
      </c>
      <c r="K98" s="18">
        <v>13.4</v>
      </c>
      <c r="L98" s="18">
        <v>19.2</v>
      </c>
      <c r="M98" s="18">
        <v>4.5999999999999996</v>
      </c>
      <c r="N98" s="53">
        <v>4.5999999999999996</v>
      </c>
      <c r="O98" s="947">
        <v>-84.3</v>
      </c>
      <c r="P98" s="18">
        <v>-31.2</v>
      </c>
      <c r="Q98" s="18">
        <v>-6</v>
      </c>
      <c r="R98" s="18">
        <v>-16.5</v>
      </c>
      <c r="S98" s="53">
        <v>-30.6</v>
      </c>
      <c r="U98" s="942"/>
      <c r="V98" s="942"/>
      <c r="W98" s="942"/>
    </row>
    <row r="99" spans="1:23" ht="12.75" customHeight="1">
      <c r="A99" s="760" t="s">
        <v>353</v>
      </c>
      <c r="B99" s="949">
        <v>28</v>
      </c>
      <c r="C99" s="949">
        <v>37.799999999999997</v>
      </c>
      <c r="D99" s="959">
        <v>7.7</v>
      </c>
      <c r="E99" s="948">
        <v>27.9</v>
      </c>
      <c r="F99" s="18">
        <v>18.7</v>
      </c>
      <c r="G99" s="18">
        <v>23.8</v>
      </c>
      <c r="H99" s="18">
        <v>20.2</v>
      </c>
      <c r="I99" s="53">
        <v>-34.799999999999997</v>
      </c>
      <c r="J99" s="948">
        <v>-30.6</v>
      </c>
      <c r="K99" s="18">
        <v>9.1999999999999993</v>
      </c>
      <c r="L99" s="18">
        <v>-17.100000000000001</v>
      </c>
      <c r="M99" s="18">
        <v>14.2</v>
      </c>
      <c r="N99" s="53">
        <v>-36.9</v>
      </c>
      <c r="O99" s="947">
        <v>-136.30000000000001</v>
      </c>
      <c r="P99" s="18">
        <v>-87.8</v>
      </c>
      <c r="Q99" s="18">
        <v>-43.5</v>
      </c>
      <c r="R99" s="18">
        <v>21.6</v>
      </c>
      <c r="S99" s="53">
        <v>-26.6</v>
      </c>
      <c r="U99" s="942"/>
      <c r="V99" s="942"/>
      <c r="W99" s="942"/>
    </row>
    <row r="100" spans="1:23" ht="12.75" customHeight="1">
      <c r="A100" s="760" t="s">
        <v>106</v>
      </c>
      <c r="B100" s="949">
        <v>-11.2</v>
      </c>
      <c r="C100" s="949">
        <v>2</v>
      </c>
      <c r="D100" s="959">
        <v>-3.9</v>
      </c>
      <c r="E100" s="948">
        <v>-39.6</v>
      </c>
      <c r="F100" s="18">
        <v>-20</v>
      </c>
      <c r="G100" s="18">
        <v>-10.1</v>
      </c>
      <c r="H100" s="18">
        <v>-2</v>
      </c>
      <c r="I100" s="53">
        <v>-7.5</v>
      </c>
      <c r="J100" s="948">
        <v>-37</v>
      </c>
      <c r="K100" s="18">
        <v>-23.4</v>
      </c>
      <c r="L100" s="18">
        <v>-9.6999999999999993</v>
      </c>
      <c r="M100" s="18">
        <v>-9.3000000000000007</v>
      </c>
      <c r="N100" s="53">
        <v>5.4</v>
      </c>
      <c r="O100" s="947">
        <v>41.4</v>
      </c>
      <c r="P100" s="18">
        <v>16.8</v>
      </c>
      <c r="Q100" s="18">
        <v>32.200000000000003</v>
      </c>
      <c r="R100" s="18">
        <v>-2.7</v>
      </c>
      <c r="S100" s="53">
        <v>-4.9000000000000004</v>
      </c>
      <c r="U100" s="942"/>
      <c r="V100" s="942"/>
      <c r="W100" s="942"/>
    </row>
    <row r="101" spans="1:23" ht="12.75" customHeight="1">
      <c r="A101" s="760"/>
      <c r="B101" s="949">
        <v>0</v>
      </c>
      <c r="C101" s="949">
        <v>0</v>
      </c>
      <c r="D101" s="959"/>
      <c r="E101" s="948"/>
      <c r="F101" s="18">
        <v>0</v>
      </c>
      <c r="G101" s="18">
        <v>0</v>
      </c>
      <c r="H101" s="18"/>
      <c r="I101" s="53">
        <v>0</v>
      </c>
      <c r="J101" s="948"/>
      <c r="K101" s="18">
        <v>0</v>
      </c>
      <c r="L101" s="18"/>
      <c r="M101" s="18"/>
      <c r="N101" s="53"/>
      <c r="O101" s="947"/>
      <c r="P101" s="18"/>
      <c r="Q101" s="18"/>
      <c r="R101" s="18"/>
      <c r="S101" s="53"/>
      <c r="U101" s="942"/>
      <c r="V101" s="942"/>
      <c r="W101" s="942"/>
    </row>
    <row r="102" spans="1:23" ht="12.75" customHeight="1">
      <c r="A102" s="7" t="s">
        <v>20</v>
      </c>
      <c r="B102" s="958">
        <v>43.8</v>
      </c>
      <c r="C102" s="958">
        <v>51.5</v>
      </c>
      <c r="D102" s="957">
        <v>49.3</v>
      </c>
      <c r="E102" s="956">
        <v>208.2</v>
      </c>
      <c r="F102" s="17">
        <v>55.1</v>
      </c>
      <c r="G102" s="17">
        <v>49.1</v>
      </c>
      <c r="H102" s="17">
        <v>54.6</v>
      </c>
      <c r="I102" s="57">
        <v>49.4</v>
      </c>
      <c r="J102" s="956">
        <v>133</v>
      </c>
      <c r="K102" s="17">
        <v>44</v>
      </c>
      <c r="L102" s="17">
        <v>22.4</v>
      </c>
      <c r="M102" s="17">
        <v>31.5</v>
      </c>
      <c r="N102" s="57">
        <v>35.1</v>
      </c>
      <c r="O102" s="955">
        <v>137.80000000000001</v>
      </c>
      <c r="P102" s="17">
        <v>33.4</v>
      </c>
      <c r="Q102" s="17">
        <v>77.3</v>
      </c>
      <c r="R102" s="17">
        <v>-10.3</v>
      </c>
      <c r="S102" s="57">
        <v>37.4</v>
      </c>
      <c r="U102" s="942"/>
      <c r="V102" s="942"/>
      <c r="W102" s="942"/>
    </row>
    <row r="103" spans="1:23" ht="12.75" customHeight="1">
      <c r="A103" s="760" t="s">
        <v>355</v>
      </c>
      <c r="B103" s="949">
        <v>9.6999999999999993</v>
      </c>
      <c r="C103" s="949">
        <v>10.3</v>
      </c>
      <c r="D103" s="959">
        <v>10.6</v>
      </c>
      <c r="E103" s="948">
        <v>48</v>
      </c>
      <c r="F103" s="18">
        <v>12.4</v>
      </c>
      <c r="G103" s="18">
        <v>9.1</v>
      </c>
      <c r="H103" s="18">
        <v>16.600000000000001</v>
      </c>
      <c r="I103" s="53">
        <v>9.9</v>
      </c>
      <c r="J103" s="948">
        <v>23.8</v>
      </c>
      <c r="K103" s="18">
        <v>10.6</v>
      </c>
      <c r="L103" s="18">
        <v>-1.1000000000000001</v>
      </c>
      <c r="M103" s="18">
        <v>6.3</v>
      </c>
      <c r="N103" s="53">
        <v>8</v>
      </c>
      <c r="O103" s="947">
        <v>32.799999999999997</v>
      </c>
      <c r="P103" s="18">
        <v>7.6</v>
      </c>
      <c r="Q103" s="18">
        <v>30.1</v>
      </c>
      <c r="R103" s="18">
        <v>-15</v>
      </c>
      <c r="S103" s="53">
        <v>10.1</v>
      </c>
      <c r="U103" s="942"/>
      <c r="V103" s="942"/>
      <c r="W103" s="942"/>
    </row>
    <row r="104" spans="1:23" ht="12.75" customHeight="1">
      <c r="A104" s="760" t="s">
        <v>354</v>
      </c>
      <c r="B104" s="949">
        <v>20.5</v>
      </c>
      <c r="C104" s="949">
        <v>27.3</v>
      </c>
      <c r="D104" s="959">
        <v>24.7</v>
      </c>
      <c r="E104" s="948">
        <v>101.7</v>
      </c>
      <c r="F104" s="18">
        <v>28.2</v>
      </c>
      <c r="G104" s="18">
        <v>26.8</v>
      </c>
      <c r="H104" s="18">
        <v>22</v>
      </c>
      <c r="I104" s="53">
        <v>24.8</v>
      </c>
      <c r="J104" s="948">
        <v>65.400000000000006</v>
      </c>
      <c r="K104" s="18">
        <v>20.100000000000001</v>
      </c>
      <c r="L104" s="18">
        <v>15</v>
      </c>
      <c r="M104" s="18">
        <v>14.6</v>
      </c>
      <c r="N104" s="53">
        <v>15.7</v>
      </c>
      <c r="O104" s="947">
        <v>62.3</v>
      </c>
      <c r="P104" s="18">
        <v>15.3</v>
      </c>
      <c r="Q104" s="18">
        <v>25.9</v>
      </c>
      <c r="R104" s="18">
        <v>5.0999999999999996</v>
      </c>
      <c r="S104" s="53">
        <v>16</v>
      </c>
      <c r="U104" s="942"/>
      <c r="V104" s="942"/>
      <c r="W104" s="942"/>
    </row>
    <row r="105" spans="1:23" ht="12.75" customHeight="1">
      <c r="A105" s="760" t="s">
        <v>353</v>
      </c>
      <c r="B105" s="949">
        <v>5.9</v>
      </c>
      <c r="C105" s="949">
        <v>6.5</v>
      </c>
      <c r="D105" s="959">
        <v>6.3</v>
      </c>
      <c r="E105" s="948">
        <v>28.3</v>
      </c>
      <c r="F105" s="18">
        <v>6.8</v>
      </c>
      <c r="G105" s="18">
        <v>6.5</v>
      </c>
      <c r="H105" s="18">
        <v>7.6</v>
      </c>
      <c r="I105" s="53">
        <v>7.4</v>
      </c>
      <c r="J105" s="948">
        <v>21.9</v>
      </c>
      <c r="K105" s="18">
        <v>6.8</v>
      </c>
      <c r="L105" s="18">
        <v>4.0999999999999996</v>
      </c>
      <c r="M105" s="18">
        <v>5.2</v>
      </c>
      <c r="N105" s="53">
        <v>5.8</v>
      </c>
      <c r="O105" s="947">
        <v>20.2</v>
      </c>
      <c r="P105" s="18">
        <v>4.9000000000000004</v>
      </c>
      <c r="Q105" s="18">
        <v>9.8000000000000007</v>
      </c>
      <c r="R105" s="18">
        <v>0.1</v>
      </c>
      <c r="S105" s="53">
        <v>5.4</v>
      </c>
      <c r="U105" s="942"/>
      <c r="V105" s="942"/>
      <c r="W105" s="942"/>
    </row>
    <row r="106" spans="1:23" ht="12.75" customHeight="1">
      <c r="A106" s="760" t="s">
        <v>106</v>
      </c>
      <c r="B106" s="949">
        <v>7.7</v>
      </c>
      <c r="C106" s="949">
        <v>7.4</v>
      </c>
      <c r="D106" s="959">
        <v>7.7</v>
      </c>
      <c r="E106" s="948">
        <v>30.2</v>
      </c>
      <c r="F106" s="18">
        <v>7.8</v>
      </c>
      <c r="G106" s="18">
        <v>6.7</v>
      </c>
      <c r="H106" s="18">
        <v>8.4</v>
      </c>
      <c r="I106" s="53">
        <v>7.3</v>
      </c>
      <c r="J106" s="948">
        <v>21.9</v>
      </c>
      <c r="K106" s="18">
        <v>6.6</v>
      </c>
      <c r="L106" s="18">
        <v>4.3</v>
      </c>
      <c r="M106" s="18">
        <v>5.3</v>
      </c>
      <c r="N106" s="53">
        <v>5.7</v>
      </c>
      <c r="O106" s="947">
        <v>22.6</v>
      </c>
      <c r="P106" s="18">
        <v>5.7</v>
      </c>
      <c r="Q106" s="18">
        <v>11.5</v>
      </c>
      <c r="R106" s="18">
        <v>-0.6</v>
      </c>
      <c r="S106" s="53">
        <v>6</v>
      </c>
      <c r="U106" s="942"/>
      <c r="V106" s="942"/>
      <c r="W106" s="942"/>
    </row>
    <row r="107" spans="1:23" ht="12.75" customHeight="1">
      <c r="A107" s="760"/>
      <c r="B107" s="949">
        <v>0</v>
      </c>
      <c r="C107" s="949">
        <v>0</v>
      </c>
      <c r="D107" s="959"/>
      <c r="E107" s="948"/>
      <c r="F107" s="18">
        <v>0</v>
      </c>
      <c r="G107" s="18">
        <v>0</v>
      </c>
      <c r="H107" s="18"/>
      <c r="I107" s="53">
        <v>0</v>
      </c>
      <c r="J107" s="948"/>
      <c r="K107" s="18">
        <v>0</v>
      </c>
      <c r="L107" s="18"/>
      <c r="M107" s="18"/>
      <c r="N107" s="53"/>
      <c r="O107" s="947"/>
      <c r="P107" s="18"/>
      <c r="Q107" s="18"/>
      <c r="R107" s="18"/>
      <c r="S107" s="53"/>
      <c r="U107" s="942"/>
      <c r="V107" s="942"/>
      <c r="W107" s="942"/>
    </row>
    <row r="108" spans="1:23" ht="12.75" customHeight="1">
      <c r="A108" s="7" t="s">
        <v>22</v>
      </c>
      <c r="B108" s="958">
        <v>4.7</v>
      </c>
      <c r="C108" s="958">
        <v>2.5</v>
      </c>
      <c r="D108" s="957">
        <v>6.3</v>
      </c>
      <c r="E108" s="956">
        <v>30.4</v>
      </c>
      <c r="F108" s="17">
        <v>8.1999999999999993</v>
      </c>
      <c r="G108" s="17">
        <v>7.2</v>
      </c>
      <c r="H108" s="17">
        <v>9.3000000000000007</v>
      </c>
      <c r="I108" s="57">
        <v>5.6</v>
      </c>
      <c r="J108" s="956">
        <v>13.7</v>
      </c>
      <c r="K108" s="17">
        <v>5.3</v>
      </c>
      <c r="L108" s="17">
        <v>4.5999999999999996</v>
      </c>
      <c r="M108" s="17">
        <v>2.5</v>
      </c>
      <c r="N108" s="57">
        <v>1.3</v>
      </c>
      <c r="O108" s="955">
        <v>1.2</v>
      </c>
      <c r="P108" s="17">
        <v>-0.7</v>
      </c>
      <c r="Q108" s="17">
        <v>-0.8</v>
      </c>
      <c r="R108" s="17">
        <v>4.4000000000000004</v>
      </c>
      <c r="S108" s="57">
        <v>-1.7</v>
      </c>
      <c r="U108" s="942"/>
      <c r="V108" s="942"/>
      <c r="W108" s="942"/>
    </row>
    <row r="109" spans="1:23" ht="12.75" customHeight="1">
      <c r="A109" s="760" t="s">
        <v>355</v>
      </c>
      <c r="B109" s="949">
        <v>0.7</v>
      </c>
      <c r="C109" s="949">
        <v>0.7</v>
      </c>
      <c r="D109" s="959">
        <v>-0.7</v>
      </c>
      <c r="E109" s="948">
        <v>1.2</v>
      </c>
      <c r="F109" s="18">
        <v>0.5</v>
      </c>
      <c r="G109" s="18"/>
      <c r="H109" s="18">
        <v>2.1</v>
      </c>
      <c r="I109" s="53">
        <v>-1.5</v>
      </c>
      <c r="J109" s="948">
        <v>-4.8</v>
      </c>
      <c r="K109" s="18">
        <v>-1.1000000000000001</v>
      </c>
      <c r="L109" s="18">
        <v>-1.1000000000000001</v>
      </c>
      <c r="M109" s="18">
        <v>-0.5</v>
      </c>
      <c r="N109" s="53">
        <v>-2.1</v>
      </c>
      <c r="O109" s="947">
        <v>-4.3</v>
      </c>
      <c r="P109" s="18">
        <v>1.2</v>
      </c>
      <c r="Q109" s="18">
        <v>-2.9</v>
      </c>
      <c r="R109" s="18">
        <v>-0.4</v>
      </c>
      <c r="S109" s="53">
        <v>-2.2000000000000002</v>
      </c>
      <c r="U109" s="942"/>
      <c r="V109" s="942"/>
      <c r="W109" s="942"/>
    </row>
    <row r="110" spans="1:23" ht="12.75" customHeight="1">
      <c r="A110" s="760" t="s">
        <v>354</v>
      </c>
      <c r="B110" s="949">
        <v>3.7</v>
      </c>
      <c r="C110" s="949">
        <v>1.5</v>
      </c>
      <c r="D110" s="959">
        <v>6.2</v>
      </c>
      <c r="E110" s="948">
        <v>27.3</v>
      </c>
      <c r="F110" s="18">
        <v>7.1</v>
      </c>
      <c r="G110" s="18">
        <v>6.6</v>
      </c>
      <c r="H110" s="18">
        <v>6.8</v>
      </c>
      <c r="I110" s="53">
        <v>6.7</v>
      </c>
      <c r="J110" s="948">
        <v>16.8</v>
      </c>
      <c r="K110" s="18">
        <v>6</v>
      </c>
      <c r="L110" s="18">
        <v>5.3</v>
      </c>
      <c r="M110" s="18">
        <v>2.9</v>
      </c>
      <c r="N110" s="53">
        <v>2.6</v>
      </c>
      <c r="O110" s="947">
        <v>5.0999999999999996</v>
      </c>
      <c r="P110" s="18">
        <v>0</v>
      </c>
      <c r="Q110" s="18">
        <v>1.8</v>
      </c>
      <c r="R110" s="18">
        <v>3.2</v>
      </c>
      <c r="S110" s="53">
        <v>0.1</v>
      </c>
      <c r="U110" s="942"/>
      <c r="V110" s="942"/>
      <c r="W110" s="942"/>
    </row>
    <row r="111" spans="1:23" ht="12.75" customHeight="1">
      <c r="A111" s="760" t="s">
        <v>353</v>
      </c>
      <c r="B111" s="949">
        <v>0.2</v>
      </c>
      <c r="C111" s="949">
        <v>0.3</v>
      </c>
      <c r="D111" s="959">
        <v>0.4</v>
      </c>
      <c r="E111" s="948">
        <v>1.3</v>
      </c>
      <c r="F111" s="18">
        <v>0.4</v>
      </c>
      <c r="G111" s="18">
        <v>0.4</v>
      </c>
      <c r="H111" s="18">
        <v>0.3</v>
      </c>
      <c r="I111" s="53">
        <v>0.3</v>
      </c>
      <c r="J111" s="948">
        <v>0.8</v>
      </c>
      <c r="K111" s="18">
        <v>0.1</v>
      </c>
      <c r="L111" s="18">
        <v>0.4</v>
      </c>
      <c r="M111" s="18">
        <v>0</v>
      </c>
      <c r="N111" s="53">
        <v>0.3</v>
      </c>
      <c r="O111" s="947">
        <v>0.9</v>
      </c>
      <c r="P111" s="18">
        <v>-0.3</v>
      </c>
      <c r="Q111" s="18">
        <v>0.3</v>
      </c>
      <c r="R111" s="18">
        <v>0.8</v>
      </c>
      <c r="S111" s="53">
        <v>0.1</v>
      </c>
      <c r="U111" s="942"/>
      <c r="V111" s="942"/>
      <c r="W111" s="942"/>
    </row>
    <row r="112" spans="1:23" ht="12.75" customHeight="1">
      <c r="A112" s="760" t="s">
        <v>106</v>
      </c>
      <c r="B112" s="949">
        <v>0.1</v>
      </c>
      <c r="C112" s="949">
        <v>0</v>
      </c>
      <c r="D112" s="959">
        <v>0.4</v>
      </c>
      <c r="E112" s="948">
        <v>0.6</v>
      </c>
      <c r="F112" s="18">
        <v>0.2</v>
      </c>
      <c r="G112" s="18">
        <v>0.2</v>
      </c>
      <c r="H112" s="18">
        <v>0.1</v>
      </c>
      <c r="I112" s="53">
        <v>0.1</v>
      </c>
      <c r="J112" s="948">
        <v>0.9</v>
      </c>
      <c r="K112" s="18">
        <v>0.2</v>
      </c>
      <c r="L112" s="18">
        <v>0.1</v>
      </c>
      <c r="M112" s="18">
        <v>0.2</v>
      </c>
      <c r="N112" s="53">
        <v>0.4</v>
      </c>
      <c r="O112" s="947">
        <v>-0.5</v>
      </c>
      <c r="P112" s="18">
        <v>-1.6</v>
      </c>
      <c r="Q112" s="18">
        <v>0</v>
      </c>
      <c r="R112" s="18">
        <v>0.8</v>
      </c>
      <c r="S112" s="53">
        <v>0.3</v>
      </c>
      <c r="U112" s="942"/>
      <c r="V112" s="942"/>
      <c r="W112" s="942"/>
    </row>
    <row r="113" spans="1:23" ht="12.75" customHeight="1">
      <c r="A113" s="4"/>
      <c r="B113" s="949"/>
      <c r="C113" s="949"/>
      <c r="D113" s="959"/>
      <c r="E113" s="948"/>
      <c r="F113" s="18">
        <v>0</v>
      </c>
      <c r="G113" s="18">
        <v>0</v>
      </c>
      <c r="H113" s="18"/>
      <c r="I113" s="53">
        <v>0</v>
      </c>
      <c r="J113" s="948"/>
      <c r="K113" s="18">
        <v>0</v>
      </c>
      <c r="L113" s="18"/>
      <c r="M113" s="18"/>
      <c r="N113" s="53"/>
      <c r="O113" s="947"/>
      <c r="P113" s="18"/>
      <c r="Q113" s="18"/>
      <c r="R113" s="18"/>
      <c r="S113" s="53"/>
      <c r="U113" s="942"/>
      <c r="V113" s="942"/>
      <c r="W113" s="942"/>
    </row>
    <row r="114" spans="1:23" ht="12.75" customHeight="1">
      <c r="A114" s="4" t="s">
        <v>28</v>
      </c>
      <c r="B114" s="949">
        <v>1078.7</v>
      </c>
      <c r="C114" s="949">
        <v>1069.0999999999999</v>
      </c>
      <c r="D114" s="959">
        <v>1077.0999999999999</v>
      </c>
      <c r="E114" s="948">
        <v>4177.8</v>
      </c>
      <c r="F114" s="18">
        <v>1110.9000000000001</v>
      </c>
      <c r="G114" s="18">
        <v>1044.0999999999999</v>
      </c>
      <c r="H114" s="18">
        <v>1033.8</v>
      </c>
      <c r="I114" s="53">
        <v>989</v>
      </c>
      <c r="J114" s="948">
        <v>3507</v>
      </c>
      <c r="K114" s="18">
        <v>965.1</v>
      </c>
      <c r="L114" s="18">
        <v>910.2</v>
      </c>
      <c r="M114" s="18">
        <v>847.9</v>
      </c>
      <c r="N114" s="53">
        <v>783.8</v>
      </c>
      <c r="O114" s="947">
        <v>2858.4</v>
      </c>
      <c r="P114" s="18">
        <v>740.8</v>
      </c>
      <c r="Q114" s="18">
        <v>725</v>
      </c>
      <c r="R114" s="18">
        <v>713.7</v>
      </c>
      <c r="S114" s="53">
        <v>678.8</v>
      </c>
      <c r="U114" s="942"/>
      <c r="V114" s="942"/>
      <c r="W114" s="942"/>
    </row>
    <row r="115" spans="1:23" ht="12.75" customHeight="1" collapsed="1">
      <c r="A115" s="4" t="s">
        <v>210</v>
      </c>
      <c r="B115" s="977">
        <v>0.64200000000000002</v>
      </c>
      <c r="C115" s="977">
        <v>0.624</v>
      </c>
      <c r="D115" s="976">
        <v>0.66700000000000004</v>
      </c>
      <c r="E115" s="975">
        <v>0.68100000000000005</v>
      </c>
      <c r="F115" s="973">
        <v>0.70299999999999996</v>
      </c>
      <c r="G115" s="973">
        <v>0.66500000000000004</v>
      </c>
      <c r="H115" s="973">
        <v>0.64100000000000001</v>
      </c>
      <c r="I115" s="972">
        <v>0.71599999999999997</v>
      </c>
      <c r="J115" s="975">
        <v>0.69</v>
      </c>
      <c r="K115" s="973">
        <v>0.70399999999999996</v>
      </c>
      <c r="L115" s="973">
        <v>0.69</v>
      </c>
      <c r="M115" s="973">
        <v>0.67200000000000004</v>
      </c>
      <c r="N115" s="972">
        <v>0.69099999999999995</v>
      </c>
      <c r="O115" s="974">
        <v>0.73199999999999998</v>
      </c>
      <c r="P115" s="973">
        <v>0.81699999999999995</v>
      </c>
      <c r="Q115" s="973">
        <v>0.68300000000000005</v>
      </c>
      <c r="R115" s="973">
        <v>0.67100000000000004</v>
      </c>
      <c r="S115" s="972">
        <v>0.75600000000000001</v>
      </c>
      <c r="U115" s="942"/>
      <c r="V115" s="942"/>
      <c r="W115" s="942"/>
    </row>
    <row r="116" spans="1:23" ht="12.75" customHeight="1" collapsed="1">
      <c r="A116" s="558" t="s">
        <v>32</v>
      </c>
      <c r="B116" s="977">
        <v>-2.5000000000000001E-2</v>
      </c>
      <c r="C116" s="982">
        <v>-2.5000000000000001E-2</v>
      </c>
      <c r="D116" s="981">
        <v>-3.5000000000000003E-2</v>
      </c>
      <c r="E116" s="980">
        <v>-3.1E-2</v>
      </c>
      <c r="F116" s="774">
        <v>-1.4E-2</v>
      </c>
      <c r="G116" s="774">
        <v>-1.7000000000000001E-2</v>
      </c>
      <c r="H116" s="774">
        <v>-4.1000000000000002E-2</v>
      </c>
      <c r="I116" s="978">
        <v>-5.6000000000000001E-2</v>
      </c>
      <c r="J116" s="980">
        <v>-3.5000000000000003E-2</v>
      </c>
      <c r="K116" s="774">
        <v>-4.2000000000000003E-2</v>
      </c>
      <c r="L116" s="774">
        <v>-1.4999999999999999E-2</v>
      </c>
      <c r="M116" s="774">
        <v>-0.05</v>
      </c>
      <c r="N116" s="978">
        <v>-3.2000000000000001E-2</v>
      </c>
      <c r="O116" s="979">
        <v>-3.6999999999999998E-2</v>
      </c>
      <c r="P116" s="774">
        <v>-0.03</v>
      </c>
      <c r="Q116" s="774">
        <v>-5.6000000000000001E-2</v>
      </c>
      <c r="R116" s="774">
        <v>-2.7E-2</v>
      </c>
      <c r="S116" s="978">
        <v>-3.5000000000000003E-2</v>
      </c>
      <c r="U116" s="942"/>
      <c r="V116" s="942"/>
      <c r="W116" s="942"/>
    </row>
    <row r="117" spans="1:23" ht="12.75" customHeight="1" collapsed="1">
      <c r="A117" s="4" t="s">
        <v>348</v>
      </c>
      <c r="B117" s="977">
        <v>0.33</v>
      </c>
      <c r="C117" s="977">
        <v>0.33700000000000002</v>
      </c>
      <c r="D117" s="976">
        <v>0.32800000000000001</v>
      </c>
      <c r="E117" s="975">
        <v>0.31</v>
      </c>
      <c r="F117" s="973">
        <v>0.32</v>
      </c>
      <c r="G117" s="973">
        <v>0.307</v>
      </c>
      <c r="H117" s="973">
        <v>0.30599999999999999</v>
      </c>
      <c r="I117" s="972">
        <v>0.30299999999999999</v>
      </c>
      <c r="J117" s="975">
        <v>0.311</v>
      </c>
      <c r="K117" s="973">
        <v>0.29499999999999998</v>
      </c>
      <c r="L117" s="973">
        <v>0.313</v>
      </c>
      <c r="M117" s="973">
        <v>0.316</v>
      </c>
      <c r="N117" s="972">
        <v>0.32400000000000001</v>
      </c>
      <c r="O117" s="974">
        <v>0.32800000000000001</v>
      </c>
      <c r="P117" s="973">
        <v>0.32400000000000001</v>
      </c>
      <c r="Q117" s="973">
        <v>0.32400000000000001</v>
      </c>
      <c r="R117" s="973">
        <v>0.33100000000000002</v>
      </c>
      <c r="S117" s="972">
        <v>0.33600000000000002</v>
      </c>
      <c r="U117" s="942"/>
      <c r="V117" s="942"/>
      <c r="W117" s="942"/>
    </row>
    <row r="118" spans="1:23" ht="12.75" customHeight="1" collapsed="1">
      <c r="A118" s="59" t="s">
        <v>21</v>
      </c>
      <c r="B118" s="971">
        <v>0.97199999999999998</v>
      </c>
      <c r="C118" s="971">
        <v>0.96099999999999997</v>
      </c>
      <c r="D118" s="970">
        <v>0.995</v>
      </c>
      <c r="E118" s="969">
        <v>0.99099999999999999</v>
      </c>
      <c r="F118" s="967">
        <v>1.0229999999999999</v>
      </c>
      <c r="G118" s="967">
        <v>0.97199999999999998</v>
      </c>
      <c r="H118" s="967">
        <v>0.94699999999999995</v>
      </c>
      <c r="I118" s="966">
        <v>1.0189999999999999</v>
      </c>
      <c r="J118" s="969">
        <v>1.0009999999999999</v>
      </c>
      <c r="K118" s="967">
        <v>0.999</v>
      </c>
      <c r="L118" s="967">
        <v>1.0029999999999999</v>
      </c>
      <c r="M118" s="967">
        <v>0.98799999999999999</v>
      </c>
      <c r="N118" s="966">
        <v>1.0149999999999999</v>
      </c>
      <c r="O118" s="968">
        <v>1.06</v>
      </c>
      <c r="P118" s="967">
        <v>1.141</v>
      </c>
      <c r="Q118" s="967">
        <v>1.0069999999999999</v>
      </c>
      <c r="R118" s="967">
        <v>1.002</v>
      </c>
      <c r="S118" s="966">
        <v>1.0920000000000001</v>
      </c>
      <c r="U118" s="942"/>
      <c r="V118" s="942"/>
      <c r="W118" s="942"/>
    </row>
    <row r="119" spans="1:23" ht="12.75" customHeight="1">
      <c r="A119" s="4"/>
      <c r="B119" s="949">
        <v>0</v>
      </c>
      <c r="C119" s="949">
        <v>0</v>
      </c>
      <c r="D119" s="959"/>
      <c r="E119" s="948"/>
      <c r="F119" s="18">
        <v>0</v>
      </c>
      <c r="G119" s="18">
        <v>0</v>
      </c>
      <c r="H119" s="18"/>
      <c r="I119" s="53">
        <v>0</v>
      </c>
      <c r="J119" s="948"/>
      <c r="K119" s="18">
        <v>0</v>
      </c>
      <c r="L119" s="18"/>
      <c r="M119" s="18"/>
      <c r="N119" s="53"/>
      <c r="O119" s="947"/>
      <c r="P119" s="18"/>
      <c r="Q119" s="18"/>
      <c r="R119" s="18"/>
      <c r="S119" s="53"/>
      <c r="U119" s="942"/>
      <c r="V119" s="942"/>
      <c r="W119" s="942"/>
    </row>
    <row r="120" spans="1:23" ht="12.75" customHeight="1">
      <c r="A120" s="760" t="s">
        <v>352</v>
      </c>
      <c r="B120" s="949">
        <v>0</v>
      </c>
      <c r="C120" s="949">
        <v>0</v>
      </c>
      <c r="D120" s="959"/>
      <c r="E120" s="948"/>
      <c r="F120" s="18">
        <v>0</v>
      </c>
      <c r="G120" s="18">
        <v>0</v>
      </c>
      <c r="H120" s="18"/>
      <c r="I120" s="53">
        <v>0</v>
      </c>
      <c r="J120" s="948"/>
      <c r="K120" s="18">
        <v>0</v>
      </c>
      <c r="L120" s="18"/>
      <c r="M120" s="18"/>
      <c r="N120" s="53"/>
      <c r="O120" s="947"/>
      <c r="P120" s="18"/>
      <c r="Q120" s="18"/>
      <c r="R120" s="18"/>
      <c r="S120" s="53"/>
      <c r="U120" s="942"/>
      <c r="V120" s="942"/>
      <c r="W120" s="942"/>
    </row>
    <row r="121" spans="1:23" ht="12.75" customHeight="1">
      <c r="A121" s="760" t="s">
        <v>28</v>
      </c>
      <c r="B121" s="949">
        <v>206.5</v>
      </c>
      <c r="C121" s="949">
        <v>195.1</v>
      </c>
      <c r="D121" s="959">
        <v>196.9</v>
      </c>
      <c r="E121" s="948">
        <v>763.1</v>
      </c>
      <c r="F121" s="18">
        <v>192.6</v>
      </c>
      <c r="G121" s="18">
        <v>188.4</v>
      </c>
      <c r="H121" s="18">
        <v>191.4</v>
      </c>
      <c r="I121" s="53">
        <v>190.5</v>
      </c>
      <c r="J121" s="948">
        <v>735.8</v>
      </c>
      <c r="K121" s="18">
        <v>180.5</v>
      </c>
      <c r="L121" s="18">
        <v>181.8</v>
      </c>
      <c r="M121" s="18">
        <v>189</v>
      </c>
      <c r="N121" s="53">
        <v>184.5</v>
      </c>
      <c r="O121" s="947">
        <v>713.9</v>
      </c>
      <c r="P121" s="18">
        <v>178.2</v>
      </c>
      <c r="Q121" s="18">
        <v>180.7</v>
      </c>
      <c r="R121" s="18">
        <v>182.6</v>
      </c>
      <c r="S121" s="53">
        <v>172.4</v>
      </c>
      <c r="U121" s="942"/>
      <c r="V121" s="942"/>
      <c r="W121" s="942"/>
    </row>
    <row r="122" spans="1:23" ht="12.75" customHeight="1" collapsed="1">
      <c r="A122" s="760" t="s">
        <v>210</v>
      </c>
      <c r="B122" s="977">
        <v>0.71199999999999997</v>
      </c>
      <c r="C122" s="977">
        <v>0.66500000000000004</v>
      </c>
      <c r="D122" s="976">
        <v>0.68899999999999995</v>
      </c>
      <c r="E122" s="975">
        <v>0.70499999999999996</v>
      </c>
      <c r="F122" s="973">
        <v>0.73099999999999998</v>
      </c>
      <c r="G122" s="973">
        <v>0.70499999999999996</v>
      </c>
      <c r="H122" s="973">
        <v>0.71599999999999997</v>
      </c>
      <c r="I122" s="972">
        <v>0.66800000000000004</v>
      </c>
      <c r="J122" s="975">
        <v>0.71899999999999997</v>
      </c>
      <c r="K122" s="973">
        <v>0.73699999999999999</v>
      </c>
      <c r="L122" s="973">
        <v>0.71299999999999997</v>
      </c>
      <c r="M122" s="973">
        <v>0.75600000000000001</v>
      </c>
      <c r="N122" s="972">
        <v>0.67200000000000004</v>
      </c>
      <c r="O122" s="974">
        <v>0.74299999999999999</v>
      </c>
      <c r="P122" s="973">
        <v>0.73899999999999999</v>
      </c>
      <c r="Q122" s="973">
        <v>0.69599999999999995</v>
      </c>
      <c r="R122" s="973">
        <v>0.78100000000000003</v>
      </c>
      <c r="S122" s="972">
        <v>0.754</v>
      </c>
      <c r="U122" s="942"/>
      <c r="V122" s="942"/>
      <c r="W122" s="942"/>
    </row>
    <row r="123" spans="1:23" ht="12.75" customHeight="1" collapsed="1">
      <c r="A123" s="760" t="s">
        <v>348</v>
      </c>
      <c r="B123" s="977">
        <v>0.25800000000000001</v>
      </c>
      <c r="C123" s="977">
        <v>0.26600000000000001</v>
      </c>
      <c r="D123" s="976">
        <v>0.249</v>
      </c>
      <c r="E123" s="975">
        <v>0.255</v>
      </c>
      <c r="F123" s="973">
        <v>0.28999999999999998</v>
      </c>
      <c r="G123" s="973">
        <v>0.24399999999999999</v>
      </c>
      <c r="H123" s="973">
        <v>0.249</v>
      </c>
      <c r="I123" s="972">
        <v>0.23899999999999999</v>
      </c>
      <c r="J123" s="975">
        <v>0.25</v>
      </c>
      <c r="K123" s="973">
        <v>0.253</v>
      </c>
      <c r="L123" s="973">
        <v>0.26200000000000001</v>
      </c>
      <c r="M123" s="973">
        <v>0.23899999999999999</v>
      </c>
      <c r="N123" s="972">
        <v>0.245</v>
      </c>
      <c r="O123" s="974">
        <v>0.248</v>
      </c>
      <c r="P123" s="973">
        <v>0.27300000000000002</v>
      </c>
      <c r="Q123" s="973">
        <v>0.23699999999999999</v>
      </c>
      <c r="R123" s="973">
        <v>0.23799999999999999</v>
      </c>
      <c r="S123" s="972">
        <v>0.247</v>
      </c>
      <c r="U123" s="942"/>
      <c r="V123" s="942"/>
      <c r="W123" s="942"/>
    </row>
    <row r="124" spans="1:23" ht="12.75" customHeight="1" collapsed="1">
      <c r="A124" s="772" t="s">
        <v>21</v>
      </c>
      <c r="B124" s="971">
        <v>0.97</v>
      </c>
      <c r="C124" s="971">
        <v>0.93100000000000005</v>
      </c>
      <c r="D124" s="970">
        <v>0.93799999999999994</v>
      </c>
      <c r="E124" s="969">
        <v>0.96</v>
      </c>
      <c r="F124" s="967">
        <v>1.0209999999999999</v>
      </c>
      <c r="G124" s="967">
        <v>0.94899999999999995</v>
      </c>
      <c r="H124" s="967">
        <v>0.96499999999999997</v>
      </c>
      <c r="I124" s="966">
        <v>0.90700000000000003</v>
      </c>
      <c r="J124" s="969">
        <v>0.96899999999999997</v>
      </c>
      <c r="K124" s="967">
        <v>0.99</v>
      </c>
      <c r="L124" s="967">
        <v>0.97499999999999998</v>
      </c>
      <c r="M124" s="967">
        <v>0.995</v>
      </c>
      <c r="N124" s="966">
        <v>0.91700000000000004</v>
      </c>
      <c r="O124" s="968">
        <v>0.99099999999999999</v>
      </c>
      <c r="P124" s="967">
        <v>1.012</v>
      </c>
      <c r="Q124" s="967">
        <v>0.93300000000000005</v>
      </c>
      <c r="R124" s="967">
        <v>1.0189999999999999</v>
      </c>
      <c r="S124" s="966">
        <v>1.0009999999999999</v>
      </c>
      <c r="U124" s="942"/>
      <c r="V124" s="942"/>
      <c r="W124" s="942"/>
    </row>
    <row r="125" spans="1:23" ht="12.75" customHeight="1">
      <c r="A125" s="4"/>
      <c r="B125" s="949">
        <v>0</v>
      </c>
      <c r="C125" s="949">
        <v>0</v>
      </c>
      <c r="D125" s="959"/>
      <c r="E125" s="948"/>
      <c r="F125" s="18">
        <v>0</v>
      </c>
      <c r="G125" s="18">
        <v>0</v>
      </c>
      <c r="H125" s="18"/>
      <c r="I125" s="53">
        <v>0</v>
      </c>
      <c r="J125" s="948"/>
      <c r="K125" s="18">
        <v>0</v>
      </c>
      <c r="L125" s="18"/>
      <c r="M125" s="18"/>
      <c r="N125" s="53"/>
      <c r="O125" s="947"/>
      <c r="P125" s="18"/>
      <c r="Q125" s="18"/>
      <c r="R125" s="18"/>
      <c r="S125" s="53"/>
      <c r="U125" s="942"/>
      <c r="V125" s="942"/>
      <c r="W125" s="942"/>
    </row>
    <row r="126" spans="1:23" ht="12.75" customHeight="1">
      <c r="A126" s="760" t="s">
        <v>351</v>
      </c>
      <c r="B126" s="949">
        <v>0</v>
      </c>
      <c r="C126" s="949">
        <v>0</v>
      </c>
      <c r="D126" s="959"/>
      <c r="E126" s="948"/>
      <c r="F126" s="18">
        <v>0</v>
      </c>
      <c r="G126" s="18">
        <v>0</v>
      </c>
      <c r="H126" s="18"/>
      <c r="I126" s="53">
        <v>0</v>
      </c>
      <c r="J126" s="948"/>
      <c r="K126" s="18">
        <v>0</v>
      </c>
      <c r="L126" s="18"/>
      <c r="M126" s="18"/>
      <c r="N126" s="53"/>
      <c r="O126" s="947"/>
      <c r="P126" s="18"/>
      <c r="Q126" s="18"/>
      <c r="R126" s="18"/>
      <c r="S126" s="53"/>
      <c r="U126" s="942"/>
      <c r="V126" s="942"/>
      <c r="W126" s="942"/>
    </row>
    <row r="127" spans="1:23" ht="12.75" customHeight="1">
      <c r="A127" s="760" t="s">
        <v>28</v>
      </c>
      <c r="B127" s="949">
        <v>506.2</v>
      </c>
      <c r="C127" s="949">
        <v>509.8</v>
      </c>
      <c r="D127" s="959">
        <v>519.29999999999995</v>
      </c>
      <c r="E127" s="948">
        <v>2058.1</v>
      </c>
      <c r="F127" s="18">
        <v>550.1</v>
      </c>
      <c r="G127" s="18">
        <v>520.29999999999995</v>
      </c>
      <c r="H127" s="18">
        <v>508.7</v>
      </c>
      <c r="I127" s="53">
        <v>478.9</v>
      </c>
      <c r="J127" s="948">
        <v>1571.2</v>
      </c>
      <c r="K127" s="18">
        <v>461.7</v>
      </c>
      <c r="L127" s="18">
        <v>420.2</v>
      </c>
      <c r="M127" s="18">
        <v>363.9</v>
      </c>
      <c r="N127" s="53">
        <v>325.3</v>
      </c>
      <c r="O127" s="947">
        <v>1134.0999999999999</v>
      </c>
      <c r="P127" s="18">
        <v>300.7</v>
      </c>
      <c r="Q127" s="18">
        <v>288.8</v>
      </c>
      <c r="R127" s="18">
        <v>277.7</v>
      </c>
      <c r="S127" s="53">
        <v>266.89999999999998</v>
      </c>
      <c r="U127" s="942"/>
      <c r="V127" s="942"/>
      <c r="W127" s="942"/>
    </row>
    <row r="128" spans="1:23" ht="12.75" customHeight="1" collapsed="1">
      <c r="A128" s="760" t="s">
        <v>210</v>
      </c>
      <c r="B128" s="977">
        <v>0.70099999999999996</v>
      </c>
      <c r="C128" s="977">
        <v>0.73499999999999999</v>
      </c>
      <c r="D128" s="976">
        <v>0.73499999999999999</v>
      </c>
      <c r="E128" s="975">
        <v>0.73599999999999999</v>
      </c>
      <c r="F128" s="973">
        <v>0.78300000000000003</v>
      </c>
      <c r="G128" s="973">
        <v>0.73299999999999998</v>
      </c>
      <c r="H128" s="973">
        <v>0.68600000000000005</v>
      </c>
      <c r="I128" s="972">
        <v>0.73699999999999999</v>
      </c>
      <c r="J128" s="975">
        <v>0.72</v>
      </c>
      <c r="K128" s="973">
        <v>0.746</v>
      </c>
      <c r="L128" s="973">
        <v>0.70299999999999996</v>
      </c>
      <c r="M128" s="973">
        <v>0.71899999999999997</v>
      </c>
      <c r="N128" s="972">
        <v>0.70499999999999996</v>
      </c>
      <c r="O128" s="974">
        <v>0.78400000000000003</v>
      </c>
      <c r="P128" s="973">
        <v>0.81599999999999995</v>
      </c>
      <c r="Q128" s="973">
        <v>0.74199999999999999</v>
      </c>
      <c r="R128" s="973">
        <v>0.76200000000000001</v>
      </c>
      <c r="S128" s="972">
        <v>0.81399999999999995</v>
      </c>
      <c r="U128" s="942"/>
      <c r="V128" s="942"/>
      <c r="W128" s="942"/>
    </row>
    <row r="129" spans="1:23" ht="12.75" customHeight="1" collapsed="1">
      <c r="A129" s="760" t="s">
        <v>348</v>
      </c>
      <c r="B129" s="977">
        <v>0.28399999999999997</v>
      </c>
      <c r="C129" s="977">
        <v>0.28799999999999998</v>
      </c>
      <c r="D129" s="976">
        <v>0.28599999999999998</v>
      </c>
      <c r="E129" s="975">
        <v>0.254</v>
      </c>
      <c r="F129" s="973">
        <v>0.254</v>
      </c>
      <c r="G129" s="973">
        <v>0.255</v>
      </c>
      <c r="H129" s="973">
        <v>0.25600000000000001</v>
      </c>
      <c r="I129" s="972">
        <v>0.252</v>
      </c>
      <c r="J129" s="975">
        <v>0.253</v>
      </c>
      <c r="K129" s="973">
        <v>0.22500000000000001</v>
      </c>
      <c r="L129" s="973">
        <v>0.251</v>
      </c>
      <c r="M129" s="973">
        <v>0.26800000000000002</v>
      </c>
      <c r="N129" s="972">
        <v>0.28100000000000003</v>
      </c>
      <c r="O129" s="974">
        <v>0.28999999999999998</v>
      </c>
      <c r="P129" s="973">
        <v>0.28799999999999998</v>
      </c>
      <c r="Q129" s="973">
        <v>0.27900000000000003</v>
      </c>
      <c r="R129" s="973">
        <v>0.29699999999999999</v>
      </c>
      <c r="S129" s="972">
        <v>0.30099999999999999</v>
      </c>
      <c r="U129" s="942"/>
      <c r="V129" s="942"/>
      <c r="W129" s="942"/>
    </row>
    <row r="130" spans="1:23" ht="12.75" customHeight="1" collapsed="1">
      <c r="A130" s="772" t="s">
        <v>21</v>
      </c>
      <c r="B130" s="971">
        <v>0.98499999999999999</v>
      </c>
      <c r="C130" s="971">
        <v>1.0229999999999999</v>
      </c>
      <c r="D130" s="970">
        <v>1.0209999999999999</v>
      </c>
      <c r="E130" s="969">
        <v>0.99</v>
      </c>
      <c r="F130" s="967">
        <v>1.0369999999999999</v>
      </c>
      <c r="G130" s="967">
        <v>0.98799999999999999</v>
      </c>
      <c r="H130" s="967">
        <v>0.94199999999999995</v>
      </c>
      <c r="I130" s="966">
        <v>0.98899999999999999</v>
      </c>
      <c r="J130" s="969">
        <v>0.97299999999999998</v>
      </c>
      <c r="K130" s="967">
        <v>0.97099999999999997</v>
      </c>
      <c r="L130" s="967">
        <v>0.95399999999999996</v>
      </c>
      <c r="M130" s="967">
        <v>0.98699999999999999</v>
      </c>
      <c r="N130" s="966">
        <v>0.98599999999999999</v>
      </c>
      <c r="O130" s="968">
        <v>1.0740000000000001</v>
      </c>
      <c r="P130" s="967">
        <v>1.1040000000000001</v>
      </c>
      <c r="Q130" s="967">
        <v>1.0209999999999999</v>
      </c>
      <c r="R130" s="967">
        <v>1.0589999999999999</v>
      </c>
      <c r="S130" s="966">
        <v>1.115</v>
      </c>
      <c r="U130" s="942"/>
      <c r="V130" s="942"/>
      <c r="W130" s="942"/>
    </row>
    <row r="131" spans="1:23" ht="12.75" customHeight="1">
      <c r="A131" s="4"/>
      <c r="B131" s="949">
        <v>0</v>
      </c>
      <c r="C131" s="949">
        <v>0</v>
      </c>
      <c r="D131" s="959"/>
      <c r="E131" s="948"/>
      <c r="F131" s="18">
        <v>0</v>
      </c>
      <c r="G131" s="18">
        <v>0</v>
      </c>
      <c r="H131" s="18"/>
      <c r="I131" s="53">
        <v>0</v>
      </c>
      <c r="J131" s="948"/>
      <c r="K131" s="18">
        <v>0</v>
      </c>
      <c r="L131" s="18"/>
      <c r="M131" s="18"/>
      <c r="N131" s="53"/>
      <c r="O131" s="947"/>
      <c r="P131" s="18"/>
      <c r="Q131" s="18"/>
      <c r="R131" s="18"/>
      <c r="S131" s="53"/>
      <c r="U131" s="942"/>
      <c r="V131" s="942"/>
      <c r="W131" s="942"/>
    </row>
    <row r="132" spans="1:23" ht="12.75" customHeight="1">
      <c r="A132" s="760" t="s">
        <v>350</v>
      </c>
      <c r="B132" s="949">
        <v>0</v>
      </c>
      <c r="C132" s="949">
        <v>0</v>
      </c>
      <c r="D132" s="959"/>
      <c r="E132" s="948"/>
      <c r="F132" s="18">
        <v>0</v>
      </c>
      <c r="G132" s="18">
        <v>0</v>
      </c>
      <c r="H132" s="18"/>
      <c r="I132" s="53">
        <v>0</v>
      </c>
      <c r="J132" s="948"/>
      <c r="K132" s="18">
        <v>0</v>
      </c>
      <c r="L132" s="18"/>
      <c r="M132" s="18"/>
      <c r="N132" s="53"/>
      <c r="O132" s="947"/>
      <c r="P132" s="18"/>
      <c r="Q132" s="18"/>
      <c r="R132" s="18"/>
      <c r="S132" s="53"/>
      <c r="U132" s="942"/>
      <c r="V132" s="942"/>
      <c r="W132" s="942"/>
    </row>
    <row r="133" spans="1:23" ht="12.75" customHeight="1">
      <c r="A133" s="760" t="s">
        <v>28</v>
      </c>
      <c r="B133" s="949">
        <v>268.60000000000002</v>
      </c>
      <c r="C133" s="949">
        <v>265.10000000000002</v>
      </c>
      <c r="D133" s="959">
        <v>261.10000000000002</v>
      </c>
      <c r="E133" s="948">
        <v>1007.4</v>
      </c>
      <c r="F133" s="18">
        <v>265.10000000000002</v>
      </c>
      <c r="G133" s="18">
        <v>251.8</v>
      </c>
      <c r="H133" s="18">
        <v>249.1</v>
      </c>
      <c r="I133" s="53">
        <v>241.4</v>
      </c>
      <c r="J133" s="948">
        <v>891.8</v>
      </c>
      <c r="K133" s="18">
        <v>245.4</v>
      </c>
      <c r="L133" s="18">
        <v>229.5</v>
      </c>
      <c r="M133" s="18">
        <v>217.8</v>
      </c>
      <c r="N133" s="53">
        <v>199.2</v>
      </c>
      <c r="O133" s="947">
        <v>749.7</v>
      </c>
      <c r="P133" s="18">
        <v>196.6</v>
      </c>
      <c r="Q133" s="18">
        <v>188</v>
      </c>
      <c r="R133" s="18">
        <v>188.3</v>
      </c>
      <c r="S133" s="53">
        <v>176.8</v>
      </c>
      <c r="U133" s="942"/>
      <c r="V133" s="942"/>
      <c r="W133" s="942"/>
    </row>
    <row r="134" spans="1:23" ht="12.75" customHeight="1" collapsed="1">
      <c r="A134" s="760" t="s">
        <v>210</v>
      </c>
      <c r="B134" s="977">
        <v>0.46700000000000003</v>
      </c>
      <c r="C134" s="977">
        <v>0.42499999999999999</v>
      </c>
      <c r="D134" s="976">
        <v>0.54300000000000004</v>
      </c>
      <c r="E134" s="975">
        <v>0.55600000000000005</v>
      </c>
      <c r="F134" s="973">
        <v>0.50600000000000001</v>
      </c>
      <c r="G134" s="973">
        <v>0.49099999999999999</v>
      </c>
      <c r="H134" s="973">
        <v>0.50900000000000001</v>
      </c>
      <c r="I134" s="972">
        <v>0.72799999999999998</v>
      </c>
      <c r="J134" s="975">
        <v>0.61899999999999999</v>
      </c>
      <c r="K134" s="973">
        <v>0.56699999999999995</v>
      </c>
      <c r="L134" s="973">
        <v>0.65800000000000003</v>
      </c>
      <c r="M134" s="973">
        <v>0.51600000000000001</v>
      </c>
      <c r="N134" s="972">
        <v>0.75</v>
      </c>
      <c r="O134" s="974">
        <v>0.75</v>
      </c>
      <c r="P134" s="973">
        <v>1.0129999999999999</v>
      </c>
      <c r="Q134" s="973">
        <v>0.80400000000000005</v>
      </c>
      <c r="R134" s="973">
        <v>0.45600000000000002</v>
      </c>
      <c r="S134" s="972">
        <v>0.71399999999999997</v>
      </c>
      <c r="U134" s="942"/>
      <c r="V134" s="942"/>
      <c r="W134" s="942"/>
    </row>
    <row r="135" spans="1:23" ht="12.75" customHeight="1" collapsed="1">
      <c r="A135" s="760" t="s">
        <v>348</v>
      </c>
      <c r="B135" s="977">
        <v>0.42899999999999999</v>
      </c>
      <c r="C135" s="977">
        <v>0.432</v>
      </c>
      <c r="D135" s="976">
        <v>0.42699999999999999</v>
      </c>
      <c r="E135" s="975">
        <v>0.41599999999999998</v>
      </c>
      <c r="F135" s="973">
        <v>0.42299999999999999</v>
      </c>
      <c r="G135" s="973">
        <v>0.41399999999999998</v>
      </c>
      <c r="H135" s="973">
        <v>0.41</v>
      </c>
      <c r="I135" s="972">
        <v>0.41599999999999998</v>
      </c>
      <c r="J135" s="975">
        <v>0.41499999999999998</v>
      </c>
      <c r="K135" s="973">
        <v>0.39500000000000002</v>
      </c>
      <c r="L135" s="973">
        <v>0.41699999999999998</v>
      </c>
      <c r="M135" s="973">
        <v>0.41899999999999998</v>
      </c>
      <c r="N135" s="972">
        <v>0.435</v>
      </c>
      <c r="O135" s="974">
        <v>0.432</v>
      </c>
      <c r="P135" s="973">
        <v>0.434</v>
      </c>
      <c r="Q135" s="973">
        <v>0.42699999999999999</v>
      </c>
      <c r="R135" s="973">
        <v>0.42899999999999999</v>
      </c>
      <c r="S135" s="972">
        <v>0.436</v>
      </c>
      <c r="U135" s="942"/>
      <c r="V135" s="942"/>
      <c r="W135" s="942"/>
    </row>
    <row r="136" spans="1:23" ht="12.75" customHeight="1" collapsed="1">
      <c r="A136" s="772" t="s">
        <v>21</v>
      </c>
      <c r="B136" s="971">
        <v>0.89600000000000002</v>
      </c>
      <c r="C136" s="971">
        <v>0.85699999999999998</v>
      </c>
      <c r="D136" s="970">
        <v>0.97</v>
      </c>
      <c r="E136" s="969">
        <v>0.97199999999999998</v>
      </c>
      <c r="F136" s="967">
        <v>0.92900000000000005</v>
      </c>
      <c r="G136" s="967">
        <v>0.90500000000000003</v>
      </c>
      <c r="H136" s="967">
        <v>0.91900000000000004</v>
      </c>
      <c r="I136" s="966">
        <v>1.1439999999999999</v>
      </c>
      <c r="J136" s="969">
        <v>1.034</v>
      </c>
      <c r="K136" s="967">
        <v>0.96199999999999997</v>
      </c>
      <c r="L136" s="967">
        <v>1.075</v>
      </c>
      <c r="M136" s="967">
        <v>0.93500000000000005</v>
      </c>
      <c r="N136" s="966">
        <v>1.1850000000000001</v>
      </c>
      <c r="O136" s="968">
        <v>1.1819999999999999</v>
      </c>
      <c r="P136" s="967">
        <v>1.4470000000000001</v>
      </c>
      <c r="Q136" s="967">
        <v>1.2310000000000001</v>
      </c>
      <c r="R136" s="967">
        <v>0.88500000000000001</v>
      </c>
      <c r="S136" s="966">
        <v>1.1499999999999999</v>
      </c>
      <c r="U136" s="942"/>
      <c r="V136" s="942"/>
      <c r="W136" s="942"/>
    </row>
    <row r="137" spans="1:23" ht="12.75" customHeight="1">
      <c r="A137" s="4"/>
      <c r="B137" s="949">
        <v>0</v>
      </c>
      <c r="C137" s="949">
        <v>0</v>
      </c>
      <c r="D137" s="959"/>
      <c r="E137" s="948"/>
      <c r="F137" s="18">
        <v>0</v>
      </c>
      <c r="G137" s="18">
        <v>0</v>
      </c>
      <c r="H137" s="18"/>
      <c r="I137" s="53">
        <v>0</v>
      </c>
      <c r="J137" s="948"/>
      <c r="K137" s="18">
        <v>0</v>
      </c>
      <c r="L137" s="18"/>
      <c r="M137" s="18"/>
      <c r="N137" s="53"/>
      <c r="O137" s="947"/>
      <c r="P137" s="18"/>
      <c r="Q137" s="18"/>
      <c r="R137" s="18"/>
      <c r="S137" s="53"/>
      <c r="U137" s="942"/>
      <c r="V137" s="942"/>
      <c r="W137" s="942"/>
    </row>
    <row r="138" spans="1:23" ht="12.75" customHeight="1">
      <c r="A138" s="760" t="s">
        <v>349</v>
      </c>
      <c r="B138" s="949">
        <v>0</v>
      </c>
      <c r="C138" s="949">
        <v>0</v>
      </c>
      <c r="D138" s="959"/>
      <c r="E138" s="948"/>
      <c r="F138" s="18">
        <v>0</v>
      </c>
      <c r="G138" s="18">
        <v>0</v>
      </c>
      <c r="H138" s="18"/>
      <c r="I138" s="53">
        <v>0</v>
      </c>
      <c r="J138" s="948"/>
      <c r="K138" s="18">
        <v>0</v>
      </c>
      <c r="L138" s="18"/>
      <c r="M138" s="18"/>
      <c r="N138" s="53"/>
      <c r="O138" s="947"/>
      <c r="P138" s="18"/>
      <c r="Q138" s="18"/>
      <c r="R138" s="18"/>
      <c r="S138" s="53"/>
      <c r="U138" s="942"/>
      <c r="V138" s="942"/>
      <c r="W138" s="942"/>
    </row>
    <row r="139" spans="1:23" ht="12.75" customHeight="1">
      <c r="A139" s="760" t="s">
        <v>28</v>
      </c>
      <c r="B139" s="949">
        <v>97.5</v>
      </c>
      <c r="C139" s="949">
        <v>99.2</v>
      </c>
      <c r="D139" s="959">
        <v>99.7</v>
      </c>
      <c r="E139" s="948">
        <v>349.2</v>
      </c>
      <c r="F139" s="18">
        <v>103</v>
      </c>
      <c r="G139" s="18">
        <v>83.5</v>
      </c>
      <c r="H139" s="18">
        <v>84.6</v>
      </c>
      <c r="I139" s="53">
        <v>78.2</v>
      </c>
      <c r="J139" s="948">
        <v>308.2</v>
      </c>
      <c r="K139" s="18">
        <v>77.5</v>
      </c>
      <c r="L139" s="18">
        <v>78.8</v>
      </c>
      <c r="M139" s="18">
        <v>77.2</v>
      </c>
      <c r="N139" s="53">
        <v>74.7</v>
      </c>
      <c r="O139" s="947">
        <v>260.7</v>
      </c>
      <c r="P139" s="18">
        <v>65.3</v>
      </c>
      <c r="Q139" s="18">
        <v>67.599999999999994</v>
      </c>
      <c r="R139" s="18">
        <v>65.099999999999994</v>
      </c>
      <c r="S139" s="53">
        <v>62.7</v>
      </c>
      <c r="U139" s="942"/>
      <c r="V139" s="942"/>
      <c r="W139" s="942"/>
    </row>
    <row r="140" spans="1:23" ht="12.75" customHeight="1" collapsed="1">
      <c r="A140" s="760" t="s">
        <v>210</v>
      </c>
      <c r="B140" s="977">
        <v>0.67200000000000004</v>
      </c>
      <c r="C140" s="977">
        <v>0.51100000000000001</v>
      </c>
      <c r="D140" s="976">
        <v>0.59099999999999997</v>
      </c>
      <c r="E140" s="975">
        <v>0.66500000000000004</v>
      </c>
      <c r="F140" s="973">
        <v>0.72499999999999998</v>
      </c>
      <c r="G140" s="973">
        <v>0.67900000000000005</v>
      </c>
      <c r="H140" s="973">
        <v>0.58499999999999996</v>
      </c>
      <c r="I140" s="972">
        <v>0.65900000000000003</v>
      </c>
      <c r="J140" s="975">
        <v>0.67200000000000004</v>
      </c>
      <c r="K140" s="973">
        <v>0.81299999999999994</v>
      </c>
      <c r="L140" s="973">
        <v>0.66400000000000003</v>
      </c>
      <c r="M140" s="973">
        <v>0.68300000000000005</v>
      </c>
      <c r="N140" s="972">
        <v>0.52100000000000002</v>
      </c>
      <c r="O140" s="974">
        <v>0.42899999999999999</v>
      </c>
      <c r="P140" s="973">
        <v>0.442</v>
      </c>
      <c r="Q140" s="973">
        <v>6.5000000000000002E-2</v>
      </c>
      <c r="R140" s="973">
        <v>0.59799999999999998</v>
      </c>
      <c r="S140" s="972">
        <v>0.63200000000000001</v>
      </c>
      <c r="U140" s="942"/>
      <c r="V140" s="942"/>
      <c r="W140" s="942"/>
    </row>
    <row r="141" spans="1:23" ht="12.75" customHeight="1" collapsed="1">
      <c r="A141" s="760" t="s">
        <v>348</v>
      </c>
      <c r="B141" s="977">
        <v>0.443</v>
      </c>
      <c r="C141" s="977">
        <v>0.46899999999999997</v>
      </c>
      <c r="D141" s="976">
        <v>0.44800000000000001</v>
      </c>
      <c r="E141" s="975">
        <v>0.44900000000000001</v>
      </c>
      <c r="F141" s="973">
        <v>0.46899999999999997</v>
      </c>
      <c r="G141" s="973">
        <v>0.442</v>
      </c>
      <c r="H141" s="973">
        <v>0.439</v>
      </c>
      <c r="I141" s="972">
        <v>0.437</v>
      </c>
      <c r="J141" s="975">
        <v>0.44800000000000001</v>
      </c>
      <c r="K141" s="973">
        <v>0.48799999999999999</v>
      </c>
      <c r="L141" s="973">
        <v>0.46</v>
      </c>
      <c r="M141" s="973">
        <v>0.437</v>
      </c>
      <c r="N141" s="972">
        <v>0.40600000000000003</v>
      </c>
      <c r="O141" s="974">
        <v>0.41199999999999998</v>
      </c>
      <c r="P141" s="973">
        <v>0.30099999999999999</v>
      </c>
      <c r="Q141" s="973">
        <v>0.45800000000000002</v>
      </c>
      <c r="R141" s="973">
        <v>0.44400000000000001</v>
      </c>
      <c r="S141" s="972">
        <v>0.44600000000000001</v>
      </c>
      <c r="U141" s="942"/>
      <c r="V141" s="942"/>
      <c r="W141" s="942"/>
    </row>
    <row r="142" spans="1:23" ht="12.75" customHeight="1" collapsed="1">
      <c r="A142" s="772" t="s">
        <v>21</v>
      </c>
      <c r="B142" s="971">
        <v>1.115</v>
      </c>
      <c r="C142" s="971">
        <v>0.98</v>
      </c>
      <c r="D142" s="970">
        <v>1.0389999999999999</v>
      </c>
      <c r="E142" s="969">
        <v>1.1140000000000001</v>
      </c>
      <c r="F142" s="967">
        <v>1.194</v>
      </c>
      <c r="G142" s="967">
        <v>1.121</v>
      </c>
      <c r="H142" s="967">
        <v>1.024</v>
      </c>
      <c r="I142" s="966">
        <v>1.0960000000000001</v>
      </c>
      <c r="J142" s="969">
        <v>1.1200000000000001</v>
      </c>
      <c r="K142" s="967">
        <v>1.3009999999999999</v>
      </c>
      <c r="L142" s="967">
        <v>1.1240000000000001</v>
      </c>
      <c r="M142" s="967">
        <v>1.1200000000000001</v>
      </c>
      <c r="N142" s="966">
        <v>0.92700000000000005</v>
      </c>
      <c r="O142" s="968">
        <v>0.84099999999999997</v>
      </c>
      <c r="P142" s="967">
        <v>0.74299999999999999</v>
      </c>
      <c r="Q142" s="967">
        <v>0.52300000000000002</v>
      </c>
      <c r="R142" s="967">
        <v>1.042</v>
      </c>
      <c r="S142" s="966">
        <v>1.0780000000000001</v>
      </c>
      <c r="U142" s="942"/>
      <c r="V142" s="942"/>
      <c r="W142" s="942"/>
    </row>
    <row r="143" spans="1:23" ht="12.75" customHeight="1">
      <c r="A143" s="4"/>
      <c r="B143" s="949">
        <v>0</v>
      </c>
      <c r="C143" s="949">
        <v>0</v>
      </c>
      <c r="D143" s="959"/>
      <c r="E143" s="948"/>
      <c r="F143" s="18">
        <v>0</v>
      </c>
      <c r="G143" s="18">
        <v>0</v>
      </c>
      <c r="H143" s="18"/>
      <c r="I143" s="53">
        <v>0</v>
      </c>
      <c r="J143" s="948"/>
      <c r="K143" s="18">
        <v>0</v>
      </c>
      <c r="L143" s="18"/>
      <c r="M143" s="18"/>
      <c r="N143" s="53"/>
      <c r="O143" s="947"/>
      <c r="P143" s="18"/>
      <c r="Q143" s="18"/>
      <c r="R143" s="18"/>
      <c r="S143" s="53"/>
      <c r="U143" s="942"/>
      <c r="V143" s="942"/>
      <c r="W143" s="942"/>
    </row>
    <row r="144" spans="1:23" ht="12.75" customHeight="1">
      <c r="A144" s="4" t="s">
        <v>347</v>
      </c>
      <c r="B144" s="949">
        <v>0</v>
      </c>
      <c r="C144" s="949">
        <v>0</v>
      </c>
      <c r="D144" s="959"/>
      <c r="E144" s="948"/>
      <c r="F144" s="18">
        <v>0</v>
      </c>
      <c r="G144" s="18">
        <v>0</v>
      </c>
      <c r="H144" s="18"/>
      <c r="I144" s="53">
        <v>0</v>
      </c>
      <c r="J144" s="948"/>
      <c r="K144" s="18">
        <v>0</v>
      </c>
      <c r="L144" s="18"/>
      <c r="M144" s="18"/>
      <c r="N144" s="53"/>
      <c r="O144" s="947"/>
      <c r="P144" s="18"/>
      <c r="Q144" s="18"/>
      <c r="R144" s="18"/>
      <c r="S144" s="53"/>
      <c r="U144" s="942"/>
      <c r="V144" s="942"/>
      <c r="W144" s="942"/>
    </row>
    <row r="145" spans="1:23" ht="12.75" customHeight="1">
      <c r="A145" s="7" t="s">
        <v>213</v>
      </c>
      <c r="B145" s="965">
        <v>7.3099999999999998E-2</v>
      </c>
      <c r="C145" s="965">
        <v>8.9599999999999999E-2</v>
      </c>
      <c r="D145" s="964">
        <v>5.6500000000000002E-2</v>
      </c>
      <c r="E145" s="963">
        <v>6.6600000000000006E-2</v>
      </c>
      <c r="F145" s="767">
        <v>3.4000000000000002E-2</v>
      </c>
      <c r="G145" s="767">
        <v>8.2500000000000004E-2</v>
      </c>
      <c r="H145" s="767">
        <v>0.1145</v>
      </c>
      <c r="I145" s="961">
        <v>3.6200000000000003E-2</v>
      </c>
      <c r="J145" s="963">
        <v>4.1000000000000002E-2</v>
      </c>
      <c r="K145" s="767">
        <v>5.2200000000000003E-2</v>
      </c>
      <c r="L145" s="767">
        <v>2.6100000000000002E-2</v>
      </c>
      <c r="M145" s="767">
        <v>5.2699999999999997E-2</v>
      </c>
      <c r="N145" s="961">
        <v>3.1600000000000003E-2</v>
      </c>
      <c r="O145" s="962">
        <v>-1.18E-2</v>
      </c>
      <c r="P145" s="767">
        <v>-9.6799999999999997E-2</v>
      </c>
      <c r="Q145" s="767">
        <v>9.8599999999999993E-2</v>
      </c>
      <c r="R145" s="767">
        <v>-9.7999999999999997E-3</v>
      </c>
      <c r="S145" s="961">
        <v>-3.9199999999999999E-2</v>
      </c>
      <c r="U145" s="942"/>
      <c r="V145" s="942"/>
      <c r="W145" s="942"/>
    </row>
    <row r="146" spans="1:23" ht="12.75" customHeight="1" collapsed="1">
      <c r="A146" s="4" t="s">
        <v>346</v>
      </c>
      <c r="B146" s="954">
        <v>2.81E-2</v>
      </c>
      <c r="C146" s="954">
        <v>3.9100000000000003E-2</v>
      </c>
      <c r="D146" s="953">
        <v>5.0000000000000001E-3</v>
      </c>
      <c r="E146" s="952">
        <v>9.4000000000000004E-3</v>
      </c>
      <c r="F146" s="758">
        <v>-2.3E-2</v>
      </c>
      <c r="G146" s="758">
        <v>2.8500000000000001E-2</v>
      </c>
      <c r="H146" s="758">
        <v>5.2699999999999997E-2</v>
      </c>
      <c r="I146" s="950">
        <v>-1.9400000000000001E-2</v>
      </c>
      <c r="J146" s="952">
        <v>-8.0000000000000004E-4</v>
      </c>
      <c r="K146" s="758">
        <v>1.1000000000000001E-3</v>
      </c>
      <c r="L146" s="758">
        <v>-3.3999999999999998E-3</v>
      </c>
      <c r="M146" s="758">
        <v>1.2500000000000001E-2</v>
      </c>
      <c r="N146" s="950">
        <v>-1.47E-2</v>
      </c>
      <c r="O146" s="951">
        <v>-6.0499999999999998E-2</v>
      </c>
      <c r="P146" s="758">
        <v>-0.14099999999999999</v>
      </c>
      <c r="Q146" s="758">
        <v>-7.0000000000000001E-3</v>
      </c>
      <c r="R146" s="758">
        <v>-1.5E-3</v>
      </c>
      <c r="S146" s="950">
        <v>-9.1800000000000007E-2</v>
      </c>
      <c r="U146" s="942"/>
      <c r="V146" s="942"/>
      <c r="W146" s="942"/>
    </row>
    <row r="147" spans="1:23" ht="12.75" customHeight="1">
      <c r="A147" s="4" t="s">
        <v>202</v>
      </c>
      <c r="B147" s="954">
        <v>4.0599999999999997E-2</v>
      </c>
      <c r="C147" s="954">
        <v>4.82E-2</v>
      </c>
      <c r="D147" s="953">
        <v>4.58E-2</v>
      </c>
      <c r="E147" s="952">
        <v>4.9799999999999997E-2</v>
      </c>
      <c r="F147" s="758">
        <v>4.9599999999999998E-2</v>
      </c>
      <c r="G147" s="758">
        <v>4.7E-2</v>
      </c>
      <c r="H147" s="758">
        <v>5.28E-2</v>
      </c>
      <c r="I147" s="950">
        <v>4.99E-2</v>
      </c>
      <c r="J147" s="952">
        <v>3.7900000000000003E-2</v>
      </c>
      <c r="K147" s="758">
        <v>4.5600000000000002E-2</v>
      </c>
      <c r="L147" s="758">
        <v>2.46E-2</v>
      </c>
      <c r="M147" s="758">
        <v>3.7199999999999997E-2</v>
      </c>
      <c r="N147" s="950">
        <v>4.48E-2</v>
      </c>
      <c r="O147" s="951">
        <v>4.82E-2</v>
      </c>
      <c r="P147" s="758">
        <v>4.5100000000000001E-2</v>
      </c>
      <c r="Q147" s="758">
        <v>0.1066</v>
      </c>
      <c r="R147" s="758">
        <v>-1.44E-2</v>
      </c>
      <c r="S147" s="950">
        <v>5.5100000000000003E-2</v>
      </c>
      <c r="U147" s="942"/>
      <c r="V147" s="942"/>
      <c r="W147" s="942"/>
    </row>
    <row r="148" spans="1:23" ht="12.75" customHeight="1">
      <c r="A148" s="4" t="s">
        <v>345</v>
      </c>
      <c r="B148" s="954">
        <v>4.4000000000000003E-3</v>
      </c>
      <c r="C148" s="954">
        <v>2.3E-3</v>
      </c>
      <c r="D148" s="953">
        <v>5.7999999999999996E-3</v>
      </c>
      <c r="E148" s="952">
        <v>7.3000000000000001E-3</v>
      </c>
      <c r="F148" s="758">
        <v>7.4000000000000003E-3</v>
      </c>
      <c r="G148" s="758">
        <v>7.0000000000000001E-3</v>
      </c>
      <c r="H148" s="758">
        <v>8.9999999999999993E-3</v>
      </c>
      <c r="I148" s="950">
        <v>5.7000000000000002E-3</v>
      </c>
      <c r="J148" s="952">
        <v>3.8999999999999998E-3</v>
      </c>
      <c r="K148" s="758">
        <v>5.4999999999999997E-3</v>
      </c>
      <c r="L148" s="758">
        <v>5.1000000000000004E-3</v>
      </c>
      <c r="M148" s="758">
        <v>2.8999999999999998E-3</v>
      </c>
      <c r="N148" s="950">
        <v>1.6999999999999999E-3</v>
      </c>
      <c r="O148" s="951">
        <v>4.0000000000000002E-4</v>
      </c>
      <c r="P148" s="758">
        <v>-8.9999999999999998E-4</v>
      </c>
      <c r="Q148" s="758">
        <v>-1.1000000000000001E-3</v>
      </c>
      <c r="R148" s="758">
        <v>6.1999999999999998E-3</v>
      </c>
      <c r="S148" s="950">
        <v>-2.5000000000000001E-3</v>
      </c>
      <c r="U148" s="942"/>
      <c r="V148" s="942"/>
      <c r="W148" s="942"/>
    </row>
    <row r="149" spans="1:23" ht="12.75" customHeight="1">
      <c r="A149" s="4"/>
      <c r="B149" s="949"/>
      <c r="C149" s="949"/>
      <c r="D149" s="959"/>
      <c r="E149" s="948"/>
      <c r="F149" s="18"/>
      <c r="G149" s="18"/>
      <c r="H149" s="18"/>
      <c r="I149" s="53"/>
      <c r="J149" s="948"/>
      <c r="K149" s="18"/>
      <c r="L149" s="18"/>
      <c r="M149" s="18"/>
      <c r="N149" s="53"/>
      <c r="O149" s="947"/>
      <c r="P149" s="18"/>
      <c r="Q149" s="18"/>
      <c r="R149" s="18"/>
      <c r="S149" s="53"/>
      <c r="U149" s="942"/>
      <c r="V149" s="942"/>
      <c r="W149" s="942"/>
    </row>
    <row r="150" spans="1:23" ht="12.75" customHeight="1">
      <c r="A150" s="24" t="s">
        <v>344</v>
      </c>
      <c r="B150" s="764" t="s">
        <v>384</v>
      </c>
      <c r="C150" s="764" t="s">
        <v>383</v>
      </c>
      <c r="D150" s="763" t="s">
        <v>304</v>
      </c>
      <c r="E150" s="765" t="s">
        <v>1</v>
      </c>
      <c r="F150" s="764" t="s">
        <v>37</v>
      </c>
      <c r="G150" s="764" t="s">
        <v>38</v>
      </c>
      <c r="H150" s="764" t="s">
        <v>40</v>
      </c>
      <c r="I150" s="763" t="s">
        <v>39</v>
      </c>
      <c r="J150" s="765" t="s">
        <v>2</v>
      </c>
      <c r="K150" s="764" t="s">
        <v>41</v>
      </c>
      <c r="L150" s="764" t="s">
        <v>42</v>
      </c>
      <c r="M150" s="764" t="s">
        <v>44</v>
      </c>
      <c r="N150" s="763" t="s">
        <v>43</v>
      </c>
      <c r="O150" s="960" t="s">
        <v>382</v>
      </c>
      <c r="P150" s="764" t="s">
        <v>381</v>
      </c>
      <c r="Q150" s="764" t="s">
        <v>380</v>
      </c>
      <c r="R150" s="764" t="s">
        <v>379</v>
      </c>
      <c r="S150" s="763" t="s">
        <v>378</v>
      </c>
      <c r="U150" s="942"/>
      <c r="V150" s="942"/>
      <c r="W150" s="942"/>
    </row>
    <row r="151" spans="1:23" ht="12.75" customHeight="1">
      <c r="A151" s="4"/>
      <c r="B151" s="949"/>
      <c r="C151" s="949"/>
      <c r="D151" s="959"/>
      <c r="E151" s="948"/>
      <c r="F151" s="18"/>
      <c r="G151" s="18"/>
      <c r="H151" s="18"/>
      <c r="I151" s="53"/>
      <c r="J151" s="948"/>
      <c r="K151" s="18"/>
      <c r="L151" s="18"/>
      <c r="M151" s="18"/>
      <c r="N151" s="53"/>
      <c r="O151" s="947"/>
      <c r="P151" s="18"/>
      <c r="Q151" s="18"/>
      <c r="R151" s="18"/>
      <c r="S151" s="53"/>
      <c r="U151" s="942"/>
      <c r="V151" s="942"/>
      <c r="W151" s="942"/>
    </row>
    <row r="152" spans="1:23" ht="12.75" customHeight="1">
      <c r="A152" s="4" t="s">
        <v>343</v>
      </c>
      <c r="B152" s="949">
        <v>13097.1</v>
      </c>
      <c r="C152" s="949">
        <v>13241.2</v>
      </c>
      <c r="D152" s="959">
        <v>13322.4</v>
      </c>
      <c r="E152" s="948">
        <v>13334.6</v>
      </c>
      <c r="F152" s="18">
        <v>13334.6</v>
      </c>
      <c r="G152" s="18">
        <v>12801.2</v>
      </c>
      <c r="H152" s="18">
        <v>12830.4</v>
      </c>
      <c r="I152" s="53">
        <v>12727.1</v>
      </c>
      <c r="J152" s="948">
        <v>12556.9</v>
      </c>
      <c r="K152" s="18">
        <v>12556.9</v>
      </c>
      <c r="L152" s="18">
        <v>12381.4</v>
      </c>
      <c r="M152" s="18">
        <v>12410.9</v>
      </c>
      <c r="N152" s="53">
        <v>12000.1</v>
      </c>
      <c r="O152" s="947">
        <v>11707.1</v>
      </c>
      <c r="P152" s="18">
        <v>11707.1</v>
      </c>
      <c r="Q152" s="18">
        <v>11750</v>
      </c>
      <c r="R152" s="18">
        <v>10596.4</v>
      </c>
      <c r="S152" s="53">
        <v>10679.8</v>
      </c>
      <c r="U152" s="942"/>
      <c r="V152" s="942"/>
      <c r="W152" s="942"/>
    </row>
    <row r="153" spans="1:23" ht="12.75" customHeight="1">
      <c r="A153" s="4"/>
      <c r="B153" s="949">
        <v>0</v>
      </c>
      <c r="C153" s="949">
        <v>0</v>
      </c>
      <c r="D153" s="959"/>
      <c r="E153" s="948"/>
      <c r="F153" s="18">
        <v>0</v>
      </c>
      <c r="G153" s="18">
        <v>0</v>
      </c>
      <c r="H153" s="18"/>
      <c r="I153" s="53">
        <v>0</v>
      </c>
      <c r="J153" s="948"/>
      <c r="K153" s="18">
        <v>0</v>
      </c>
      <c r="L153" s="18"/>
      <c r="M153" s="18"/>
      <c r="N153" s="53"/>
      <c r="O153" s="947"/>
      <c r="P153" s="18"/>
      <c r="Q153" s="18"/>
      <c r="R153" s="18"/>
      <c r="S153" s="53"/>
      <c r="U153" s="942"/>
      <c r="V153" s="942"/>
      <c r="W153" s="942"/>
    </row>
    <row r="154" spans="1:23" ht="12.75" customHeight="1">
      <c r="A154" s="4" t="s">
        <v>342</v>
      </c>
      <c r="B154" s="949">
        <v>4099.5</v>
      </c>
      <c r="C154" s="949">
        <v>4091.7</v>
      </c>
      <c r="D154" s="959">
        <v>4104.7</v>
      </c>
      <c r="E154" s="948">
        <v>3966.4</v>
      </c>
      <c r="F154" s="18">
        <v>3966.4</v>
      </c>
      <c r="G154" s="18">
        <v>3846.1</v>
      </c>
      <c r="H154" s="18">
        <v>3795.2</v>
      </c>
      <c r="I154" s="53">
        <v>3709.6</v>
      </c>
      <c r="J154" s="948">
        <v>3640.3</v>
      </c>
      <c r="K154" s="18">
        <v>3640.3</v>
      </c>
      <c r="L154" s="18">
        <v>3451.4</v>
      </c>
      <c r="M154" s="18">
        <v>3365</v>
      </c>
      <c r="N154" s="53">
        <v>3346.2</v>
      </c>
      <c r="O154" s="947">
        <v>3253.3</v>
      </c>
      <c r="P154" s="18">
        <v>3253.3</v>
      </c>
      <c r="Q154" s="18">
        <v>2947.5</v>
      </c>
      <c r="R154" s="18">
        <v>3177.3</v>
      </c>
      <c r="S154" s="53">
        <v>3062.2</v>
      </c>
      <c r="U154" s="942"/>
      <c r="V154" s="942"/>
      <c r="W154" s="942"/>
    </row>
    <row r="155" spans="1:23" ht="12.75" customHeight="1">
      <c r="A155" s="4"/>
      <c r="B155" s="949">
        <v>0</v>
      </c>
      <c r="C155" s="949">
        <v>0</v>
      </c>
      <c r="D155" s="959"/>
      <c r="E155" s="948"/>
      <c r="F155" s="18">
        <v>0</v>
      </c>
      <c r="G155" s="18">
        <v>0</v>
      </c>
      <c r="H155" s="18"/>
      <c r="I155" s="53">
        <v>0</v>
      </c>
      <c r="J155" s="948"/>
      <c r="K155" s="18">
        <v>0</v>
      </c>
      <c r="L155" s="18"/>
      <c r="M155" s="18"/>
      <c r="N155" s="53"/>
      <c r="O155" s="947"/>
      <c r="P155" s="18"/>
      <c r="Q155" s="18"/>
      <c r="R155" s="18"/>
      <c r="S155" s="53"/>
      <c r="U155" s="942"/>
      <c r="V155" s="942"/>
      <c r="W155" s="942"/>
    </row>
    <row r="156" spans="1:23" ht="12.75" customHeight="1">
      <c r="A156" s="4" t="s">
        <v>197</v>
      </c>
      <c r="B156" s="949">
        <v>0</v>
      </c>
      <c r="C156" s="949">
        <v>0</v>
      </c>
      <c r="D156" s="959"/>
      <c r="E156" s="948"/>
      <c r="F156" s="18">
        <v>0</v>
      </c>
      <c r="G156" s="18">
        <v>0</v>
      </c>
      <c r="H156" s="18"/>
      <c r="I156" s="53">
        <v>0</v>
      </c>
      <c r="J156" s="948"/>
      <c r="K156" s="18">
        <v>0</v>
      </c>
      <c r="L156" s="18"/>
      <c r="M156" s="18"/>
      <c r="N156" s="53"/>
      <c r="O156" s="947"/>
      <c r="P156" s="18"/>
      <c r="Q156" s="18"/>
      <c r="R156" s="18"/>
      <c r="S156" s="53"/>
      <c r="U156" s="942"/>
      <c r="V156" s="942"/>
      <c r="W156" s="942"/>
    </row>
    <row r="157" spans="1:23" ht="12.75" customHeight="1">
      <c r="A157" s="4" t="s">
        <v>341</v>
      </c>
      <c r="B157" s="949">
        <v>68974.399999999994</v>
      </c>
      <c r="C157" s="949">
        <v>68687.3</v>
      </c>
      <c r="D157" s="959">
        <v>69467.7</v>
      </c>
      <c r="E157" s="948">
        <v>68784.600000000006</v>
      </c>
      <c r="F157" s="18">
        <v>68784.600000000006</v>
      </c>
      <c r="G157" s="18">
        <v>67757.100000000006</v>
      </c>
      <c r="H157" s="18">
        <v>65849.2</v>
      </c>
      <c r="I157" s="53">
        <v>65593.600000000006</v>
      </c>
      <c r="J157" s="948">
        <v>64398.6</v>
      </c>
      <c r="K157" s="18">
        <v>64398.6</v>
      </c>
      <c r="L157" s="18">
        <v>64154.5</v>
      </c>
      <c r="M157" s="18">
        <v>65056</v>
      </c>
      <c r="N157" s="53">
        <v>72919.100000000006</v>
      </c>
      <c r="O157" s="947">
        <v>72685.8</v>
      </c>
      <c r="P157" s="18">
        <v>72685.8</v>
      </c>
      <c r="Q157" s="18">
        <v>72365.7</v>
      </c>
      <c r="R157" s="18">
        <v>70751.899999999994</v>
      </c>
      <c r="S157" s="53">
        <v>70248.2</v>
      </c>
      <c r="U157" s="942"/>
      <c r="V157" s="942"/>
      <c r="W157" s="942"/>
    </row>
    <row r="158" spans="1:23" ht="12.75" customHeight="1">
      <c r="A158" s="760" t="s">
        <v>338</v>
      </c>
      <c r="B158" s="949">
        <v>56599.9</v>
      </c>
      <c r="C158" s="949">
        <v>56697.7</v>
      </c>
      <c r="D158" s="959">
        <v>57005.1</v>
      </c>
      <c r="E158" s="948">
        <v>56610.9</v>
      </c>
      <c r="F158" s="18">
        <v>56610.9</v>
      </c>
      <c r="G158" s="18">
        <v>55679.4</v>
      </c>
      <c r="H158" s="18">
        <v>54387.199999999997</v>
      </c>
      <c r="I158" s="53">
        <v>53832.7</v>
      </c>
      <c r="J158" s="948">
        <v>52958.3</v>
      </c>
      <c r="K158" s="18">
        <v>52958.3</v>
      </c>
      <c r="L158" s="18">
        <v>52519.6</v>
      </c>
      <c r="M158" s="18">
        <v>52296.800000000003</v>
      </c>
      <c r="N158" s="53">
        <v>52635</v>
      </c>
      <c r="O158" s="947">
        <v>52278.5</v>
      </c>
      <c r="P158" s="18">
        <v>52278.5</v>
      </c>
      <c r="Q158" s="18">
        <v>51897.599999999999</v>
      </c>
      <c r="R158" s="18">
        <v>50987.1</v>
      </c>
      <c r="S158" s="53">
        <v>49987.3</v>
      </c>
      <c r="U158" s="942"/>
      <c r="V158" s="942"/>
      <c r="W158" s="942"/>
    </row>
    <row r="159" spans="1:23" ht="12.75" customHeight="1">
      <c r="A159" s="760" t="s">
        <v>340</v>
      </c>
      <c r="B159" s="949">
        <v>12374.5</v>
      </c>
      <c r="C159" s="949">
        <v>11989.6</v>
      </c>
      <c r="D159" s="959">
        <v>12462.6</v>
      </c>
      <c r="E159" s="948">
        <v>12173.7</v>
      </c>
      <c r="F159" s="18">
        <v>12173.7</v>
      </c>
      <c r="G159" s="18">
        <v>12077.7</v>
      </c>
      <c r="H159" s="18">
        <v>11462</v>
      </c>
      <c r="I159" s="53">
        <v>11760.9</v>
      </c>
      <c r="J159" s="948">
        <v>11440.3</v>
      </c>
      <c r="K159" s="18">
        <v>11440.3</v>
      </c>
      <c r="L159" s="18">
        <v>11634.9</v>
      </c>
      <c r="M159" s="18">
        <v>12759.2</v>
      </c>
      <c r="N159" s="53">
        <v>20284.099999999999</v>
      </c>
      <c r="O159" s="947">
        <v>20407.3</v>
      </c>
      <c r="P159" s="18">
        <v>20407.3</v>
      </c>
      <c r="Q159" s="18">
        <v>20468.099999999999</v>
      </c>
      <c r="R159" s="18">
        <v>19764.8</v>
      </c>
      <c r="S159" s="53">
        <v>20260.900000000001</v>
      </c>
      <c r="U159" s="942"/>
      <c r="V159" s="942"/>
      <c r="W159" s="942"/>
    </row>
    <row r="160" spans="1:23" s="64" customFormat="1" ht="12.75" customHeight="1">
      <c r="A160" s="7" t="s">
        <v>339</v>
      </c>
      <c r="B160" s="958">
        <v>67661.8</v>
      </c>
      <c r="C160" s="958">
        <v>67373.3</v>
      </c>
      <c r="D160" s="957">
        <v>67516.2</v>
      </c>
      <c r="E160" s="956">
        <v>65792.3</v>
      </c>
      <c r="F160" s="17">
        <v>65792.3</v>
      </c>
      <c r="G160" s="17">
        <v>65425.599999999999</v>
      </c>
      <c r="H160" s="17">
        <v>65017.7</v>
      </c>
      <c r="I160" s="57">
        <v>64796.7</v>
      </c>
      <c r="J160" s="956">
        <v>64660.6</v>
      </c>
      <c r="K160" s="17">
        <v>64660.6</v>
      </c>
      <c r="L160" s="17">
        <v>64730.5</v>
      </c>
      <c r="M160" s="17">
        <v>64957.3</v>
      </c>
      <c r="N160" s="57">
        <v>72756.5</v>
      </c>
      <c r="O160" s="955">
        <v>70624.7</v>
      </c>
      <c r="P160" s="17">
        <v>70624.7</v>
      </c>
      <c r="Q160" s="17">
        <v>69978.8</v>
      </c>
      <c r="R160" s="17">
        <v>69179.7</v>
      </c>
      <c r="S160" s="57">
        <v>68753.600000000006</v>
      </c>
      <c r="U160" s="942"/>
      <c r="V160" s="942"/>
      <c r="W160" s="942"/>
    </row>
    <row r="161" spans="1:23" s="64" customFormat="1" ht="12.75" customHeight="1">
      <c r="A161" s="760" t="s">
        <v>338</v>
      </c>
      <c r="B161" s="958">
        <v>55379.9</v>
      </c>
      <c r="C161" s="958">
        <v>55291.9</v>
      </c>
      <c r="D161" s="957">
        <v>55207</v>
      </c>
      <c r="E161" s="956">
        <v>54003.7</v>
      </c>
      <c r="F161" s="17">
        <v>54003.7</v>
      </c>
      <c r="G161" s="17">
        <v>53735.6</v>
      </c>
      <c r="H161" s="17">
        <v>53463.6</v>
      </c>
      <c r="I161" s="57">
        <v>53194.3</v>
      </c>
      <c r="J161" s="956">
        <v>52298</v>
      </c>
      <c r="K161" s="17">
        <v>52298</v>
      </c>
      <c r="L161" s="17">
        <v>52141.9</v>
      </c>
      <c r="M161" s="17">
        <v>52055.7</v>
      </c>
      <c r="N161" s="57">
        <v>52408.6</v>
      </c>
      <c r="O161" s="955">
        <v>50444.7</v>
      </c>
      <c r="P161" s="17">
        <v>50444.7</v>
      </c>
      <c r="Q161" s="17">
        <v>49915.6</v>
      </c>
      <c r="R161" s="17">
        <v>49493.8</v>
      </c>
      <c r="S161" s="57">
        <v>48908.1</v>
      </c>
      <c r="U161" s="942"/>
      <c r="V161" s="942"/>
      <c r="W161" s="942"/>
    </row>
    <row r="162" spans="1:23" s="64" customFormat="1" ht="12.75" customHeight="1">
      <c r="A162" s="760" t="s">
        <v>337</v>
      </c>
      <c r="B162" s="958">
        <v>12281.9</v>
      </c>
      <c r="C162" s="958">
        <v>12081.4</v>
      </c>
      <c r="D162" s="957">
        <v>12309.2</v>
      </c>
      <c r="E162" s="956">
        <v>11788.6</v>
      </c>
      <c r="F162" s="17">
        <v>11788.6</v>
      </c>
      <c r="G162" s="17">
        <v>11690</v>
      </c>
      <c r="H162" s="17">
        <v>11554.1</v>
      </c>
      <c r="I162" s="57">
        <v>11602.4</v>
      </c>
      <c r="J162" s="956">
        <v>12362.6</v>
      </c>
      <c r="K162" s="17">
        <v>12362.6</v>
      </c>
      <c r="L162" s="17">
        <v>12588.6</v>
      </c>
      <c r="M162" s="17">
        <v>12901.6</v>
      </c>
      <c r="N162" s="57">
        <v>20347.900000000001</v>
      </c>
      <c r="O162" s="955">
        <v>20180</v>
      </c>
      <c r="P162" s="17">
        <v>20180</v>
      </c>
      <c r="Q162" s="17">
        <v>20063.2</v>
      </c>
      <c r="R162" s="17">
        <v>19685.900000000001</v>
      </c>
      <c r="S162" s="57">
        <v>19845.5</v>
      </c>
      <c r="U162" s="942"/>
      <c r="V162" s="942"/>
      <c r="W162" s="942"/>
    </row>
    <row r="163" spans="1:23" ht="12.75" customHeight="1" collapsed="1">
      <c r="A163" s="760" t="s">
        <v>336</v>
      </c>
      <c r="B163" s="954">
        <v>5.1000000000000004E-3</v>
      </c>
      <c r="C163" s="954">
        <v>5.0000000000000001E-3</v>
      </c>
      <c r="D163" s="953">
        <v>5.0000000000000001E-3</v>
      </c>
      <c r="E163" s="952">
        <v>5.1000000000000004E-3</v>
      </c>
      <c r="F163" s="758">
        <v>5.1999999999999998E-3</v>
      </c>
      <c r="G163" s="758">
        <v>5.1000000000000004E-3</v>
      </c>
      <c r="H163" s="758">
        <v>5.0000000000000001E-3</v>
      </c>
      <c r="I163" s="950">
        <v>5.1000000000000004E-3</v>
      </c>
      <c r="J163" s="952">
        <v>5.1000000000000004E-3</v>
      </c>
      <c r="K163" s="758">
        <v>5.1999999999999998E-3</v>
      </c>
      <c r="L163" s="758">
        <v>5.1000000000000004E-3</v>
      </c>
      <c r="M163" s="758">
        <v>5.0000000000000001E-3</v>
      </c>
      <c r="N163" s="950">
        <v>5.1000000000000004E-3</v>
      </c>
      <c r="O163" s="951">
        <v>5.4999999999999997E-3</v>
      </c>
      <c r="P163" s="758">
        <v>5.7999999999999996E-3</v>
      </c>
      <c r="Q163" s="758">
        <v>5.3E-3</v>
      </c>
      <c r="R163" s="758">
        <v>5.5999999999999999E-3</v>
      </c>
      <c r="S163" s="950">
        <v>5.3E-3</v>
      </c>
      <c r="U163" s="942"/>
      <c r="V163" s="942"/>
      <c r="W163" s="942"/>
    </row>
    <row r="164" spans="1:23" ht="12.75" customHeight="1">
      <c r="A164" s="4"/>
      <c r="B164" s="949">
        <v>0</v>
      </c>
      <c r="C164" s="949">
        <v>0</v>
      </c>
      <c r="D164" s="21"/>
      <c r="E164" s="948"/>
      <c r="F164" s="18">
        <v>0</v>
      </c>
      <c r="G164" s="18">
        <v>0</v>
      </c>
      <c r="H164" s="18"/>
      <c r="I164" s="53">
        <v>0</v>
      </c>
      <c r="J164" s="948"/>
      <c r="K164" s="18">
        <v>0</v>
      </c>
      <c r="L164" s="18"/>
      <c r="M164" s="18"/>
      <c r="N164" s="53"/>
      <c r="O164" s="947"/>
      <c r="P164" s="18"/>
      <c r="Q164" s="18"/>
      <c r="R164" s="18"/>
      <c r="S164" s="53"/>
      <c r="U164" s="942"/>
      <c r="V164" s="942"/>
      <c r="W164" s="942"/>
    </row>
    <row r="165" spans="1:23" ht="12.75" customHeight="1">
      <c r="A165" s="4" t="s">
        <v>305</v>
      </c>
      <c r="B165" s="949">
        <v>0</v>
      </c>
      <c r="C165" s="949">
        <v>0</v>
      </c>
      <c r="D165" s="21"/>
      <c r="E165" s="948"/>
      <c r="F165" s="18">
        <v>0</v>
      </c>
      <c r="G165" s="18">
        <v>0</v>
      </c>
      <c r="H165" s="18"/>
      <c r="I165" s="53">
        <v>0</v>
      </c>
      <c r="J165" s="948"/>
      <c r="K165" s="18">
        <v>0</v>
      </c>
      <c r="L165" s="18"/>
      <c r="M165" s="18"/>
      <c r="N165" s="53"/>
      <c r="O165" s="947"/>
      <c r="P165" s="18"/>
      <c r="Q165" s="18"/>
      <c r="R165" s="18"/>
      <c r="S165" s="53"/>
      <c r="U165" s="942"/>
      <c r="V165" s="942"/>
      <c r="W165" s="942"/>
    </row>
    <row r="166" spans="1:23" ht="12.75" customHeight="1">
      <c r="A166" s="4" t="s">
        <v>335</v>
      </c>
      <c r="B166" s="949">
        <v>7605.4</v>
      </c>
      <c r="C166" s="949">
        <v>7515.5</v>
      </c>
      <c r="D166" s="21">
        <v>7564.7</v>
      </c>
      <c r="E166" s="948">
        <v>7536.3</v>
      </c>
      <c r="F166" s="18">
        <v>7536.3</v>
      </c>
      <c r="G166" s="18">
        <v>6747.7</v>
      </c>
      <c r="H166" s="18">
        <v>6644.8</v>
      </c>
      <c r="I166" s="53">
        <v>6446.1</v>
      </c>
      <c r="J166" s="948">
        <v>6203.9</v>
      </c>
      <c r="K166" s="18">
        <v>6203.9</v>
      </c>
      <c r="L166" s="18">
        <v>6029.3</v>
      </c>
      <c r="M166" s="18">
        <v>5761.2</v>
      </c>
      <c r="N166" s="53">
        <v>5602.2</v>
      </c>
      <c r="O166" s="947">
        <v>5361.5</v>
      </c>
      <c r="P166" s="18">
        <v>5361.5</v>
      </c>
      <c r="Q166" s="18">
        <v>5142.7</v>
      </c>
      <c r="R166" s="18">
        <v>5165.8999999999996</v>
      </c>
      <c r="S166" s="53">
        <v>5026</v>
      </c>
      <c r="U166" s="942"/>
      <c r="V166" s="942"/>
      <c r="W166" s="942"/>
    </row>
    <row r="167" spans="1:23" ht="12.75" customHeight="1">
      <c r="A167" s="4" t="s">
        <v>334</v>
      </c>
      <c r="B167" s="946">
        <v>1.76</v>
      </c>
      <c r="C167" s="946">
        <v>1.76</v>
      </c>
      <c r="D167" s="756">
        <v>1.76</v>
      </c>
      <c r="E167" s="945">
        <v>1.8</v>
      </c>
      <c r="F167" s="755">
        <v>1.7</v>
      </c>
      <c r="G167" s="755">
        <v>1.62</v>
      </c>
      <c r="H167" s="755">
        <v>1.61</v>
      </c>
      <c r="I167" s="943">
        <v>1.63</v>
      </c>
      <c r="J167" s="945">
        <v>1.77</v>
      </c>
      <c r="K167" s="755">
        <v>1.61</v>
      </c>
      <c r="L167" s="755">
        <v>1.66</v>
      </c>
      <c r="M167" s="755">
        <v>1.7</v>
      </c>
      <c r="N167" s="943">
        <v>1.79</v>
      </c>
      <c r="O167" s="944">
        <v>1.88</v>
      </c>
      <c r="P167" s="755">
        <v>1.81</v>
      </c>
      <c r="Q167" s="755">
        <v>1.77</v>
      </c>
      <c r="R167" s="755">
        <v>1.81</v>
      </c>
      <c r="S167" s="943">
        <v>1.85</v>
      </c>
      <c r="U167" s="942"/>
      <c r="V167" s="942"/>
      <c r="W167" s="942"/>
    </row>
    <row r="168" spans="1:23" collapsed="1">
      <c r="F168" s="1">
        <v>0</v>
      </c>
      <c r="G168" s="1">
        <v>0</v>
      </c>
      <c r="K168" s="1">
        <v>0</v>
      </c>
    </row>
    <row r="169" spans="1:23" collapsed="1"/>
  </sheetData>
  <pageMargins left="0.51181102362204722" right="0.35433070866141736" top="0.23622047244094491" bottom="0.19685039370078741" header="0.51181102362204722" footer="0.51181102362204722"/>
  <pageSetup paperSize="9" scale="51" fitToHeight="2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>
  <sheetPr codeName="Sheet51">
    <tabColor rgb="FFFFFF00"/>
    <pageSetUpPr fitToPage="1"/>
  </sheetPr>
  <dimension ref="A1:W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19" width="8.28515625" style="1" customWidth="1"/>
    <col min="20" max="20" width="5" style="1" customWidth="1" collapsed="1"/>
    <col min="21" max="23" width="12.42578125" style="942" customWidth="1"/>
    <col min="24" max="24" width="7.140625" style="1" customWidth="1"/>
    <col min="25" max="25" width="5.140625" style="1" customWidth="1"/>
    <col min="26" max="26" width="7" style="1" customWidth="1"/>
    <col min="27" max="27" width="5.42578125" style="1" customWidth="1"/>
    <col min="28" max="28" width="8.28515625" style="1" customWidth="1"/>
    <col min="29" max="29" width="6.42578125" style="1" customWidth="1"/>
    <col min="30" max="30" width="4.5703125" style="1" customWidth="1"/>
    <col min="31" max="31" width="5.85546875" style="1" customWidth="1"/>
    <col min="32" max="32" width="4.7109375" style="1" customWidth="1"/>
    <col min="33" max="33" width="5" style="1" customWidth="1"/>
    <col min="34" max="16384" width="9.140625" style="1"/>
  </cols>
  <sheetData>
    <row r="1" spans="1:19" s="1" customFormat="1" ht="12.75" customHeight="1" collapsed="1" thickBot="1">
      <c r="A1" s="65" t="s">
        <v>201</v>
      </c>
      <c r="B1" s="1063"/>
      <c r="C1" s="1063"/>
      <c r="D1" s="1063"/>
      <c r="E1" s="1062"/>
      <c r="F1" s="1062"/>
      <c r="G1" s="1062"/>
      <c r="H1" s="1062"/>
      <c r="I1" s="1062"/>
      <c r="J1" s="1062"/>
      <c r="K1" s="1062"/>
      <c r="L1" s="1062"/>
      <c r="M1" s="1062"/>
      <c r="N1" s="1062"/>
      <c r="O1" s="1062"/>
      <c r="P1" s="750"/>
      <c r="Q1" s="750"/>
      <c r="R1" s="750"/>
      <c r="S1" s="750"/>
    </row>
    <row r="2" spans="1:19" s="1" customFormat="1" ht="13.5" thickTop="1">
      <c r="A2" s="832" t="s">
        <v>12</v>
      </c>
      <c r="B2" s="1061"/>
      <c r="C2" s="1061"/>
      <c r="D2" s="829"/>
      <c r="E2" s="1060"/>
      <c r="F2" s="830"/>
      <c r="G2" s="830"/>
      <c r="H2" s="830"/>
      <c r="I2" s="1058"/>
      <c r="J2" s="1060"/>
      <c r="K2" s="830"/>
      <c r="L2" s="830"/>
      <c r="M2" s="830"/>
      <c r="N2" s="1058"/>
      <c r="O2" s="1059"/>
      <c r="P2" s="830"/>
      <c r="Q2" s="830"/>
      <c r="R2" s="830"/>
      <c r="S2" s="1058"/>
    </row>
    <row r="3" spans="1:19" s="1" customFormat="1">
      <c r="A3" s="65" t="s">
        <v>373</v>
      </c>
      <c r="B3" s="800" t="s">
        <v>384</v>
      </c>
      <c r="C3" s="800" t="s">
        <v>383</v>
      </c>
      <c r="D3" s="799" t="s">
        <v>304</v>
      </c>
      <c r="E3" s="801" t="s">
        <v>1</v>
      </c>
      <c r="F3" s="800" t="s">
        <v>37</v>
      </c>
      <c r="G3" s="800" t="s">
        <v>38</v>
      </c>
      <c r="H3" s="800" t="s">
        <v>40</v>
      </c>
      <c r="I3" s="799" t="s">
        <v>39</v>
      </c>
      <c r="J3" s="801" t="s">
        <v>2</v>
      </c>
      <c r="K3" s="800" t="s">
        <v>41</v>
      </c>
      <c r="L3" s="800" t="s">
        <v>42</v>
      </c>
      <c r="M3" s="800" t="s">
        <v>44</v>
      </c>
      <c r="N3" s="799" t="s">
        <v>43</v>
      </c>
      <c r="O3" s="1022" t="s">
        <v>382</v>
      </c>
      <c r="P3" s="800" t="s">
        <v>381</v>
      </c>
      <c r="Q3" s="800" t="s">
        <v>380</v>
      </c>
      <c r="R3" s="800" t="s">
        <v>379</v>
      </c>
      <c r="S3" s="799" t="s">
        <v>378</v>
      </c>
    </row>
    <row r="4" spans="1:19" s="1" customFormat="1" ht="17.25" customHeight="1">
      <c r="A4" s="71" t="s">
        <v>229</v>
      </c>
      <c r="B4" s="1011">
        <v>374.3</v>
      </c>
      <c r="C4" s="1011">
        <v>408.8</v>
      </c>
      <c r="D4" s="1021">
        <v>419.9</v>
      </c>
      <c r="E4" s="1010">
        <v>1946.1</v>
      </c>
      <c r="F4" s="83">
        <v>499.9</v>
      </c>
      <c r="G4" s="83">
        <v>440.1</v>
      </c>
      <c r="H4" s="83">
        <v>493.6</v>
      </c>
      <c r="I4" s="114">
        <v>512.5</v>
      </c>
      <c r="J4" s="1010">
        <v>1834</v>
      </c>
      <c r="K4" s="83">
        <v>528.1</v>
      </c>
      <c r="L4" s="83">
        <v>418</v>
      </c>
      <c r="M4" s="83">
        <v>442.7</v>
      </c>
      <c r="N4" s="114">
        <v>445.2</v>
      </c>
      <c r="O4" s="1009">
        <v>1865.2</v>
      </c>
      <c r="P4" s="83">
        <v>508</v>
      </c>
      <c r="Q4" s="83">
        <v>428.7</v>
      </c>
      <c r="R4" s="83">
        <v>439.3</v>
      </c>
      <c r="S4" s="114">
        <v>489.2</v>
      </c>
    </row>
    <row r="5" spans="1:19" s="1" customFormat="1">
      <c r="A5" s="71" t="s">
        <v>372</v>
      </c>
      <c r="B5" s="1011">
        <v>495.9</v>
      </c>
      <c r="C5" s="1011">
        <v>649.1</v>
      </c>
      <c r="D5" s="1021">
        <v>648.4</v>
      </c>
      <c r="E5" s="1010">
        <v>3180.5</v>
      </c>
      <c r="F5" s="83">
        <v>952.7</v>
      </c>
      <c r="G5" s="83">
        <v>591.70000000000005</v>
      </c>
      <c r="H5" s="83">
        <v>889.7</v>
      </c>
      <c r="I5" s="114">
        <v>746.4</v>
      </c>
      <c r="J5" s="1010">
        <v>2673.9</v>
      </c>
      <c r="K5" s="83">
        <v>674.7</v>
      </c>
      <c r="L5" s="83">
        <v>525.9</v>
      </c>
      <c r="M5" s="83">
        <v>608</v>
      </c>
      <c r="N5" s="114">
        <v>865.3</v>
      </c>
      <c r="O5" s="1009">
        <v>3253.5</v>
      </c>
      <c r="P5" s="83">
        <v>786.5</v>
      </c>
      <c r="Q5" s="83">
        <v>744.5</v>
      </c>
      <c r="R5" s="83">
        <v>896.3</v>
      </c>
      <c r="S5" s="114">
        <v>826.2</v>
      </c>
    </row>
    <row r="6" spans="1:19" s="1" customFormat="1">
      <c r="A6" s="70" t="s">
        <v>0</v>
      </c>
      <c r="B6" s="1020">
        <v>870.2</v>
      </c>
      <c r="C6" s="1020">
        <v>1057.9000000000001</v>
      </c>
      <c r="D6" s="1019">
        <v>1068.3</v>
      </c>
      <c r="E6" s="1018">
        <v>5126.6000000000004</v>
      </c>
      <c r="F6" s="82">
        <v>1452.5</v>
      </c>
      <c r="G6" s="82">
        <v>1031.9000000000001</v>
      </c>
      <c r="H6" s="82">
        <v>1383.3</v>
      </c>
      <c r="I6" s="113">
        <v>1258.9000000000001</v>
      </c>
      <c r="J6" s="1018">
        <v>4507.8</v>
      </c>
      <c r="K6" s="82">
        <v>1202.7</v>
      </c>
      <c r="L6" s="82">
        <v>943.9</v>
      </c>
      <c r="M6" s="82">
        <v>1050.7</v>
      </c>
      <c r="N6" s="113">
        <v>1310.5</v>
      </c>
      <c r="O6" s="1017">
        <v>5118.7</v>
      </c>
      <c r="P6" s="82">
        <v>1294.5</v>
      </c>
      <c r="Q6" s="82">
        <v>1173.3</v>
      </c>
      <c r="R6" s="82">
        <v>1335.5</v>
      </c>
      <c r="S6" s="113">
        <v>1315.4</v>
      </c>
    </row>
    <row r="7" spans="1:19" s="1" customFormat="1" ht="17.25" customHeight="1">
      <c r="A7" s="70" t="s">
        <v>13</v>
      </c>
      <c r="B7" s="1020">
        <v>104.9</v>
      </c>
      <c r="C7" s="1020">
        <v>109.9</v>
      </c>
      <c r="D7" s="1019">
        <v>94.5</v>
      </c>
      <c r="E7" s="1018">
        <v>456.3</v>
      </c>
      <c r="F7" s="82">
        <v>168.1</v>
      </c>
      <c r="G7" s="82">
        <v>87</v>
      </c>
      <c r="H7" s="82">
        <v>73.7</v>
      </c>
      <c r="I7" s="113">
        <v>127.5</v>
      </c>
      <c r="J7" s="1018">
        <v>-308.5</v>
      </c>
      <c r="K7" s="82">
        <v>80.8</v>
      </c>
      <c r="L7" s="82">
        <v>-435.9</v>
      </c>
      <c r="M7" s="82">
        <v>-34.299999999999997</v>
      </c>
      <c r="N7" s="113">
        <v>80.8</v>
      </c>
      <c r="O7" s="1017">
        <v>300.10000000000002</v>
      </c>
      <c r="P7" s="82">
        <v>96.1</v>
      </c>
      <c r="Q7" s="82">
        <v>76.2</v>
      </c>
      <c r="R7" s="82">
        <v>23.8</v>
      </c>
      <c r="S7" s="113">
        <v>104</v>
      </c>
    </row>
    <row r="8" spans="1:19" s="1" customFormat="1">
      <c r="A8" s="71" t="s">
        <v>5</v>
      </c>
      <c r="B8" s="1011">
        <v>20.7</v>
      </c>
      <c r="C8" s="1011">
        <v>-2.6</v>
      </c>
      <c r="D8" s="1021">
        <v>27.7</v>
      </c>
      <c r="E8" s="1010">
        <v>73.3</v>
      </c>
      <c r="F8" s="83">
        <v>13.5</v>
      </c>
      <c r="G8" s="83">
        <v>11</v>
      </c>
      <c r="H8" s="83">
        <v>26.9</v>
      </c>
      <c r="I8" s="114">
        <v>21.9</v>
      </c>
      <c r="J8" s="1010">
        <v>-183.3</v>
      </c>
      <c r="K8" s="83">
        <v>-66.599999999999994</v>
      </c>
      <c r="L8" s="83">
        <v>-94.9</v>
      </c>
      <c r="M8" s="83">
        <v>-59.3</v>
      </c>
      <c r="N8" s="114">
        <v>37.6</v>
      </c>
      <c r="O8" s="1009">
        <v>161.9</v>
      </c>
      <c r="P8" s="83">
        <v>23.4</v>
      </c>
      <c r="Q8" s="83">
        <v>77.8</v>
      </c>
      <c r="R8" s="83">
        <v>35.9</v>
      </c>
      <c r="S8" s="114">
        <v>24.8</v>
      </c>
    </row>
    <row r="9" spans="1:19" s="1" customFormat="1">
      <c r="A9" s="70" t="s">
        <v>307</v>
      </c>
      <c r="B9" s="1020">
        <v>125.6</v>
      </c>
      <c r="C9" s="1020">
        <v>107.3</v>
      </c>
      <c r="D9" s="1019">
        <v>122.2</v>
      </c>
      <c r="E9" s="1018">
        <v>529.6</v>
      </c>
      <c r="F9" s="82">
        <v>181.6</v>
      </c>
      <c r="G9" s="82">
        <v>98</v>
      </c>
      <c r="H9" s="82">
        <v>100.6</v>
      </c>
      <c r="I9" s="113">
        <v>149.4</v>
      </c>
      <c r="J9" s="1018">
        <v>-491.8</v>
      </c>
      <c r="K9" s="82">
        <v>14.2</v>
      </c>
      <c r="L9" s="82">
        <v>-530.79999999999995</v>
      </c>
      <c r="M9" s="82">
        <v>-93.6</v>
      </c>
      <c r="N9" s="113">
        <v>118.4</v>
      </c>
      <c r="O9" s="1017">
        <v>462</v>
      </c>
      <c r="P9" s="82">
        <v>119.5</v>
      </c>
      <c r="Q9" s="82">
        <v>154</v>
      </c>
      <c r="R9" s="82">
        <v>59.7</v>
      </c>
      <c r="S9" s="113">
        <v>128.80000000000001</v>
      </c>
    </row>
    <row r="10" spans="1:19" s="1" customFormat="1">
      <c r="A10" s="71" t="s">
        <v>308</v>
      </c>
      <c r="B10" s="1011">
        <v>0</v>
      </c>
      <c r="C10" s="1011">
        <v>0</v>
      </c>
      <c r="D10" s="1021">
        <v>0</v>
      </c>
      <c r="E10" s="1010">
        <v>0</v>
      </c>
      <c r="F10" s="83">
        <v>0</v>
      </c>
      <c r="G10" s="83">
        <v>0</v>
      </c>
      <c r="H10" s="83">
        <v>0</v>
      </c>
      <c r="I10" s="114">
        <v>0</v>
      </c>
      <c r="J10" s="1010">
        <v>0</v>
      </c>
      <c r="K10" s="83">
        <v>0</v>
      </c>
      <c r="L10" s="83">
        <v>0</v>
      </c>
      <c r="M10" s="83">
        <v>0</v>
      </c>
      <c r="N10" s="114">
        <v>0</v>
      </c>
      <c r="O10" s="1009">
        <v>0</v>
      </c>
      <c r="P10" s="83">
        <v>0</v>
      </c>
      <c r="Q10" s="83">
        <v>0</v>
      </c>
      <c r="R10" s="83">
        <v>0</v>
      </c>
      <c r="S10" s="114">
        <v>0</v>
      </c>
    </row>
    <row r="11" spans="1:19" s="1" customFormat="1">
      <c r="A11" s="70" t="s">
        <v>6</v>
      </c>
      <c r="B11" s="1020">
        <v>125.6</v>
      </c>
      <c r="C11" s="1020">
        <v>107.3</v>
      </c>
      <c r="D11" s="1019">
        <v>122.2</v>
      </c>
      <c r="E11" s="1018">
        <v>529.6</v>
      </c>
      <c r="F11" s="82">
        <v>181.6</v>
      </c>
      <c r="G11" s="82">
        <v>98</v>
      </c>
      <c r="H11" s="82">
        <v>100.6</v>
      </c>
      <c r="I11" s="113">
        <v>149.4</v>
      </c>
      <c r="J11" s="1018">
        <v>-491.8</v>
      </c>
      <c r="K11" s="82">
        <v>14.2</v>
      </c>
      <c r="L11" s="82">
        <v>-530.79999999999995</v>
      </c>
      <c r="M11" s="82">
        <v>-93.6</v>
      </c>
      <c r="N11" s="113">
        <v>118.4</v>
      </c>
      <c r="O11" s="1017">
        <v>462</v>
      </c>
      <c r="P11" s="82">
        <v>119.5</v>
      </c>
      <c r="Q11" s="82">
        <v>154</v>
      </c>
      <c r="R11" s="82">
        <v>59.7</v>
      </c>
      <c r="S11" s="113">
        <v>128.80000000000001</v>
      </c>
    </row>
    <row r="12" spans="1:19" s="1" customFormat="1" ht="17.25" customHeight="1">
      <c r="A12" s="71" t="s">
        <v>8</v>
      </c>
      <c r="B12" s="1011">
        <v>-33.4</v>
      </c>
      <c r="C12" s="1011">
        <v>-29.9</v>
      </c>
      <c r="D12" s="1021">
        <v>-35.6</v>
      </c>
      <c r="E12" s="1010">
        <v>-179.1</v>
      </c>
      <c r="F12" s="83">
        <v>-54.3</v>
      </c>
      <c r="G12" s="83">
        <v>-25.4</v>
      </c>
      <c r="H12" s="83">
        <v>-48.7</v>
      </c>
      <c r="I12" s="114">
        <v>-50.7</v>
      </c>
      <c r="J12" s="1010">
        <v>57.5</v>
      </c>
      <c r="K12" s="83">
        <v>-13.9</v>
      </c>
      <c r="L12" s="83">
        <v>83.8</v>
      </c>
      <c r="M12" s="83">
        <v>15.8</v>
      </c>
      <c r="N12" s="114">
        <v>-28.1</v>
      </c>
      <c r="O12" s="1009">
        <v>-122.6</v>
      </c>
      <c r="P12" s="83">
        <v>-30.9</v>
      </c>
      <c r="Q12" s="83">
        <v>-42.3</v>
      </c>
      <c r="R12" s="83">
        <v>-16.399999999999999</v>
      </c>
      <c r="S12" s="114">
        <v>-33</v>
      </c>
    </row>
    <row r="13" spans="1:19" s="1" customFormat="1">
      <c r="A13" s="71" t="s">
        <v>9</v>
      </c>
      <c r="B13" s="1011">
        <v>-23.8</v>
      </c>
      <c r="C13" s="1011">
        <v>-20.2</v>
      </c>
      <c r="D13" s="1021">
        <v>-22.5</v>
      </c>
      <c r="E13" s="1010">
        <v>-90.9</v>
      </c>
      <c r="F13" s="83">
        <v>-32.5</v>
      </c>
      <c r="G13" s="83">
        <v>-18.8</v>
      </c>
      <c r="H13" s="83">
        <v>-13.9</v>
      </c>
      <c r="I13" s="114">
        <v>-25.7</v>
      </c>
      <c r="J13" s="1010">
        <v>104.5</v>
      </c>
      <c r="K13" s="83">
        <v>-0.9</v>
      </c>
      <c r="L13" s="83">
        <v>110.5</v>
      </c>
      <c r="M13" s="83">
        <v>18.600000000000001</v>
      </c>
      <c r="N13" s="114">
        <v>-23.7</v>
      </c>
      <c r="O13" s="1009">
        <v>-87.2</v>
      </c>
      <c r="P13" s="83">
        <v>-22.6</v>
      </c>
      <c r="Q13" s="83">
        <v>-28.8</v>
      </c>
      <c r="R13" s="83">
        <v>-35.299999999999997</v>
      </c>
      <c r="S13" s="114">
        <v>-0.5</v>
      </c>
    </row>
    <row r="14" spans="1:19" s="1" customFormat="1" ht="17.25" customHeight="1">
      <c r="A14" s="70" t="s">
        <v>10</v>
      </c>
      <c r="B14" s="1020">
        <v>68.400000000000006</v>
      </c>
      <c r="C14" s="1020">
        <v>57.2</v>
      </c>
      <c r="D14" s="1019">
        <v>64.099999999999994</v>
      </c>
      <c r="E14" s="1018">
        <v>259.60000000000002</v>
      </c>
      <c r="F14" s="82">
        <v>94.8</v>
      </c>
      <c r="G14" s="82">
        <v>53.8</v>
      </c>
      <c r="H14" s="82">
        <v>38</v>
      </c>
      <c r="I14" s="113">
        <v>73</v>
      </c>
      <c r="J14" s="1018">
        <v>-329.8</v>
      </c>
      <c r="K14" s="82">
        <v>-0.6</v>
      </c>
      <c r="L14" s="82">
        <v>-336.5</v>
      </c>
      <c r="M14" s="82">
        <v>-59.2</v>
      </c>
      <c r="N14" s="113">
        <v>66.599999999999994</v>
      </c>
      <c r="O14" s="1017">
        <v>252.2</v>
      </c>
      <c r="P14" s="82">
        <v>66</v>
      </c>
      <c r="Q14" s="82">
        <v>82.9</v>
      </c>
      <c r="R14" s="82">
        <v>8</v>
      </c>
      <c r="S14" s="113">
        <v>95.3</v>
      </c>
    </row>
    <row r="15" spans="1:19" s="1" customFormat="1" ht="17.25" customHeight="1">
      <c r="A15" s="70"/>
      <c r="B15" s="1020"/>
      <c r="C15" s="1020"/>
      <c r="D15" s="1019"/>
      <c r="E15" s="1018"/>
      <c r="F15" s="82"/>
      <c r="G15" s="82"/>
      <c r="H15" s="82"/>
      <c r="I15" s="113"/>
      <c r="J15" s="1018"/>
      <c r="K15" s="82"/>
      <c r="L15" s="82"/>
      <c r="M15" s="82"/>
      <c r="N15" s="113"/>
      <c r="O15" s="1017"/>
      <c r="P15" s="82"/>
      <c r="Q15" s="82"/>
      <c r="R15" s="82"/>
      <c r="S15" s="113"/>
    </row>
    <row r="16" spans="1:19" s="1" customFormat="1" ht="17.25" customHeight="1">
      <c r="A16" s="65" t="s">
        <v>371</v>
      </c>
      <c r="B16" s="800" t="s">
        <v>384</v>
      </c>
      <c r="C16" s="800" t="s">
        <v>383</v>
      </c>
      <c r="D16" s="799" t="s">
        <v>304</v>
      </c>
      <c r="E16" s="801" t="s">
        <v>1</v>
      </c>
      <c r="F16" s="800" t="s">
        <v>37</v>
      </c>
      <c r="G16" s="800" t="s">
        <v>38</v>
      </c>
      <c r="H16" s="800" t="s">
        <v>40</v>
      </c>
      <c r="I16" s="799" t="s">
        <v>39</v>
      </c>
      <c r="J16" s="801" t="s">
        <v>2</v>
      </c>
      <c r="K16" s="800" t="s">
        <v>41</v>
      </c>
      <c r="L16" s="800" t="s">
        <v>42</v>
      </c>
      <c r="M16" s="800" t="s">
        <v>44</v>
      </c>
      <c r="N16" s="799" t="s">
        <v>43</v>
      </c>
      <c r="O16" s="1022" t="s">
        <v>382</v>
      </c>
      <c r="P16" s="800" t="s">
        <v>381</v>
      </c>
      <c r="Q16" s="800" t="s">
        <v>380</v>
      </c>
      <c r="R16" s="800" t="s">
        <v>379</v>
      </c>
      <c r="S16" s="799" t="s">
        <v>378</v>
      </c>
    </row>
    <row r="17" spans="1:19" s="1" customFormat="1" ht="13.5" customHeight="1">
      <c r="A17" s="70" t="s">
        <v>370</v>
      </c>
      <c r="B17" s="1020">
        <v>440.5</v>
      </c>
      <c r="C17" s="1020">
        <v>420.2</v>
      </c>
      <c r="D17" s="1019">
        <v>564.70000000000005</v>
      </c>
      <c r="E17" s="1018">
        <v>1759.1</v>
      </c>
      <c r="F17" s="82">
        <v>397.1</v>
      </c>
      <c r="G17" s="82">
        <v>421.9</v>
      </c>
      <c r="H17" s="82">
        <v>405.4</v>
      </c>
      <c r="I17" s="113">
        <v>534.70000000000005</v>
      </c>
      <c r="J17" s="1018">
        <v>1670.9</v>
      </c>
      <c r="K17" s="82">
        <v>377.8</v>
      </c>
      <c r="L17" s="82">
        <v>395</v>
      </c>
      <c r="M17" s="82">
        <v>387</v>
      </c>
      <c r="N17" s="113">
        <v>511.1</v>
      </c>
      <c r="O17" s="1017">
        <v>1590.7</v>
      </c>
      <c r="P17" s="82">
        <v>359.5</v>
      </c>
      <c r="Q17" s="82">
        <v>379.5</v>
      </c>
      <c r="R17" s="82">
        <v>368.7</v>
      </c>
      <c r="S17" s="113">
        <v>483.1</v>
      </c>
    </row>
    <row r="18" spans="1:19" s="1" customFormat="1" ht="21.75" customHeight="1" collapsed="1">
      <c r="A18" s="70" t="s">
        <v>13</v>
      </c>
      <c r="B18" s="1020">
        <v>34.200000000000003</v>
      </c>
      <c r="C18" s="1020">
        <v>45.9</v>
      </c>
      <c r="D18" s="1019">
        <v>27.2</v>
      </c>
      <c r="E18" s="1018">
        <v>121.8</v>
      </c>
      <c r="F18" s="82">
        <v>23.8</v>
      </c>
      <c r="G18" s="82">
        <v>36.1</v>
      </c>
      <c r="H18" s="82">
        <v>54.7</v>
      </c>
      <c r="I18" s="113">
        <v>7.1</v>
      </c>
      <c r="J18" s="1018">
        <v>43</v>
      </c>
      <c r="K18" s="82">
        <v>17.600000000000001</v>
      </c>
      <c r="L18" s="82">
        <v>-9.9</v>
      </c>
      <c r="M18" s="82">
        <v>10.8</v>
      </c>
      <c r="N18" s="113">
        <v>24.5</v>
      </c>
      <c r="O18" s="1017">
        <v>-0.9</v>
      </c>
      <c r="P18" s="82">
        <v>-19.899999999999999</v>
      </c>
      <c r="Q18" s="82">
        <v>59.6</v>
      </c>
      <c r="R18" s="82">
        <v>-20.9</v>
      </c>
      <c r="S18" s="113">
        <v>-19.8</v>
      </c>
    </row>
    <row r="19" spans="1:19" s="1" customFormat="1">
      <c r="A19" s="71" t="s">
        <v>5</v>
      </c>
      <c r="B19" s="1011">
        <v>3.3</v>
      </c>
      <c r="C19" s="1011">
        <v>-0.9</v>
      </c>
      <c r="D19" s="1021">
        <v>3.7</v>
      </c>
      <c r="E19" s="1010">
        <v>9.6</v>
      </c>
      <c r="F19" s="83">
        <v>2.2999999999999998</v>
      </c>
      <c r="G19" s="83">
        <v>1.5</v>
      </c>
      <c r="H19" s="83">
        <v>3.3</v>
      </c>
      <c r="I19" s="114">
        <v>2.6</v>
      </c>
      <c r="J19" s="1010">
        <v>-21.4</v>
      </c>
      <c r="K19" s="83">
        <v>-7.5</v>
      </c>
      <c r="L19" s="83">
        <v>-11.6</v>
      </c>
      <c r="M19" s="83">
        <v>-6.9</v>
      </c>
      <c r="N19" s="114">
        <v>4.5999999999999996</v>
      </c>
      <c r="O19" s="1009">
        <v>19.600000000000001</v>
      </c>
      <c r="P19" s="83">
        <v>3.4</v>
      </c>
      <c r="Q19" s="83">
        <v>8.8000000000000007</v>
      </c>
      <c r="R19" s="83">
        <v>4.3</v>
      </c>
      <c r="S19" s="114">
        <v>3.2</v>
      </c>
    </row>
    <row r="20" spans="1:19" s="1" customFormat="1" collapsed="1">
      <c r="A20" s="70" t="s">
        <v>307</v>
      </c>
      <c r="B20" s="1020">
        <v>37.5</v>
      </c>
      <c r="C20" s="1020">
        <v>45</v>
      </c>
      <c r="D20" s="1019">
        <v>30.9</v>
      </c>
      <c r="E20" s="1018">
        <v>131.4</v>
      </c>
      <c r="F20" s="82">
        <v>26.1</v>
      </c>
      <c r="G20" s="82">
        <v>37.6</v>
      </c>
      <c r="H20" s="82">
        <v>58</v>
      </c>
      <c r="I20" s="113">
        <v>9.6999999999999993</v>
      </c>
      <c r="J20" s="1018">
        <v>21.6</v>
      </c>
      <c r="K20" s="82">
        <v>10.1</v>
      </c>
      <c r="L20" s="82">
        <v>-21.5</v>
      </c>
      <c r="M20" s="82">
        <v>3.9</v>
      </c>
      <c r="N20" s="113">
        <v>29.1</v>
      </c>
      <c r="O20" s="1017">
        <v>18.7</v>
      </c>
      <c r="P20" s="82">
        <v>-16.5</v>
      </c>
      <c r="Q20" s="82">
        <v>68.400000000000006</v>
      </c>
      <c r="R20" s="82">
        <v>-16.600000000000001</v>
      </c>
      <c r="S20" s="113">
        <v>-16.600000000000001</v>
      </c>
    </row>
    <row r="21" spans="1:19" s="1" customFormat="1">
      <c r="A21" s="71" t="s">
        <v>308</v>
      </c>
      <c r="B21" s="1011">
        <v>0</v>
      </c>
      <c r="C21" s="1011">
        <v>0</v>
      </c>
      <c r="D21" s="1021">
        <v>0</v>
      </c>
      <c r="E21" s="1010">
        <v>0</v>
      </c>
      <c r="F21" s="83">
        <v>0</v>
      </c>
      <c r="G21" s="83">
        <v>0</v>
      </c>
      <c r="H21" s="83">
        <v>0</v>
      </c>
      <c r="I21" s="114">
        <v>0</v>
      </c>
      <c r="J21" s="1010">
        <v>0</v>
      </c>
      <c r="K21" s="83">
        <v>0</v>
      </c>
      <c r="L21" s="83">
        <v>0</v>
      </c>
      <c r="M21" s="83">
        <v>0</v>
      </c>
      <c r="N21" s="114">
        <v>0</v>
      </c>
      <c r="O21" s="1009">
        <v>0</v>
      </c>
      <c r="P21" s="83">
        <v>0</v>
      </c>
      <c r="Q21" s="83">
        <v>0</v>
      </c>
      <c r="R21" s="83">
        <v>0</v>
      </c>
      <c r="S21" s="114">
        <v>0</v>
      </c>
    </row>
    <row r="22" spans="1:19" s="1" customFormat="1" ht="12.75" customHeight="1">
      <c r="A22" s="70" t="s">
        <v>6</v>
      </c>
      <c r="B22" s="1020">
        <v>37.5</v>
      </c>
      <c r="C22" s="1020">
        <v>45</v>
      </c>
      <c r="D22" s="1019">
        <v>30.9</v>
      </c>
      <c r="E22" s="1018">
        <v>131.4</v>
      </c>
      <c r="F22" s="82">
        <v>26.1</v>
      </c>
      <c r="G22" s="82">
        <v>37.6</v>
      </c>
      <c r="H22" s="82">
        <v>58</v>
      </c>
      <c r="I22" s="113">
        <v>9.6999999999999993</v>
      </c>
      <c r="J22" s="1018">
        <v>21.6</v>
      </c>
      <c r="K22" s="82">
        <v>10.1</v>
      </c>
      <c r="L22" s="82">
        <v>-21.5</v>
      </c>
      <c r="M22" s="82">
        <v>3.9</v>
      </c>
      <c r="N22" s="113">
        <v>29.1</v>
      </c>
      <c r="O22" s="1017">
        <v>18.7</v>
      </c>
      <c r="P22" s="82">
        <v>-16.5</v>
      </c>
      <c r="Q22" s="82">
        <v>68.400000000000006</v>
      </c>
      <c r="R22" s="82">
        <v>-16.600000000000001</v>
      </c>
      <c r="S22" s="113">
        <v>-16.600000000000001</v>
      </c>
    </row>
    <row r="23" spans="1:19" s="1" customFormat="1">
      <c r="A23" s="71" t="s">
        <v>8</v>
      </c>
      <c r="B23" s="1011">
        <v>-12</v>
      </c>
      <c r="C23" s="1011">
        <v>-14.5</v>
      </c>
      <c r="D23" s="1021">
        <v>-10.1</v>
      </c>
      <c r="E23" s="1010">
        <v>-44.5</v>
      </c>
      <c r="F23" s="83">
        <v>-8.1999999999999993</v>
      </c>
      <c r="G23" s="83">
        <v>-12.4</v>
      </c>
      <c r="H23" s="83">
        <v>-20.5</v>
      </c>
      <c r="I23" s="114">
        <v>-3.4</v>
      </c>
      <c r="J23" s="1010">
        <v>-17.100000000000001</v>
      </c>
      <c r="K23" s="83">
        <v>-3.8</v>
      </c>
      <c r="L23" s="83">
        <v>-1.6</v>
      </c>
      <c r="M23" s="83">
        <v>-2.8</v>
      </c>
      <c r="N23" s="114">
        <v>-8.9</v>
      </c>
      <c r="O23" s="1009">
        <v>-3.2</v>
      </c>
      <c r="P23" s="83">
        <v>6.2</v>
      </c>
      <c r="Q23" s="83">
        <v>-22.2</v>
      </c>
      <c r="R23" s="83">
        <v>6.3</v>
      </c>
      <c r="S23" s="114">
        <v>6.5</v>
      </c>
    </row>
    <row r="24" spans="1:19" s="1" customFormat="1" ht="12.75" customHeight="1">
      <c r="A24" s="71" t="s">
        <v>9</v>
      </c>
      <c r="B24" s="1011">
        <v>-6.5</v>
      </c>
      <c r="C24" s="1011">
        <v>-7.7</v>
      </c>
      <c r="D24" s="1021">
        <v>-5.3</v>
      </c>
      <c r="E24" s="1010">
        <v>-22.1</v>
      </c>
      <c r="F24" s="83">
        <v>-4.5</v>
      </c>
      <c r="G24" s="83">
        <v>-6.4</v>
      </c>
      <c r="H24" s="83">
        <v>-9.5</v>
      </c>
      <c r="I24" s="114">
        <v>-1.7</v>
      </c>
      <c r="J24" s="1010">
        <v>-1.7</v>
      </c>
      <c r="K24" s="83">
        <v>-1.7</v>
      </c>
      <c r="L24" s="83">
        <v>5.6</v>
      </c>
      <c r="M24" s="83">
        <v>-0.4</v>
      </c>
      <c r="N24" s="114">
        <v>-5.2</v>
      </c>
      <c r="O24" s="1009">
        <v>-4.2</v>
      </c>
      <c r="P24" s="83">
        <v>2.5</v>
      </c>
      <c r="Q24" s="83">
        <v>-11.7</v>
      </c>
      <c r="R24" s="83">
        <v>5.0999999999999996</v>
      </c>
      <c r="S24" s="114">
        <v>-0.1</v>
      </c>
    </row>
    <row r="25" spans="1:19" s="1" customFormat="1" ht="17.25" customHeight="1">
      <c r="A25" s="70" t="s">
        <v>10</v>
      </c>
      <c r="B25" s="1020">
        <v>19</v>
      </c>
      <c r="C25" s="1020">
        <v>22.8</v>
      </c>
      <c r="D25" s="1019">
        <v>15.5</v>
      </c>
      <c r="E25" s="1018">
        <v>64.8</v>
      </c>
      <c r="F25" s="82">
        <v>13.4</v>
      </c>
      <c r="G25" s="82">
        <v>18.8</v>
      </c>
      <c r="H25" s="82">
        <v>28</v>
      </c>
      <c r="I25" s="113">
        <v>4.5999999999999996</v>
      </c>
      <c r="J25" s="1018">
        <v>2.8</v>
      </c>
      <c r="K25" s="82">
        <v>4.5999999999999996</v>
      </c>
      <c r="L25" s="82">
        <v>-17.5</v>
      </c>
      <c r="M25" s="82">
        <v>0.7</v>
      </c>
      <c r="N25" s="113">
        <v>15</v>
      </c>
      <c r="O25" s="1017">
        <v>11.3</v>
      </c>
      <c r="P25" s="82">
        <v>-7.8</v>
      </c>
      <c r="Q25" s="82">
        <v>34.5</v>
      </c>
      <c r="R25" s="82">
        <v>-5.2</v>
      </c>
      <c r="S25" s="113">
        <v>-10.199999999999999</v>
      </c>
    </row>
    <row r="26" spans="1:19" s="1" customFormat="1" ht="12.75" customHeight="1">
      <c r="A26" s="71"/>
      <c r="B26" s="1011"/>
      <c r="C26" s="1011"/>
      <c r="D26" s="1021"/>
      <c r="E26" s="1010"/>
      <c r="F26" s="83"/>
      <c r="G26" s="83"/>
      <c r="H26" s="83"/>
      <c r="I26" s="114"/>
      <c r="J26" s="1010"/>
      <c r="K26" s="83"/>
      <c r="L26" s="83"/>
      <c r="M26" s="83"/>
      <c r="N26" s="114"/>
      <c r="O26" s="1009"/>
      <c r="P26" s="83"/>
      <c r="Q26" s="83"/>
      <c r="R26" s="83"/>
      <c r="S26" s="114"/>
    </row>
    <row r="27" spans="1:19" s="1" customFormat="1" ht="17.25" customHeight="1">
      <c r="A27" s="65" t="s">
        <v>369</v>
      </c>
      <c r="B27" s="800" t="s">
        <v>384</v>
      </c>
      <c r="C27" s="800" t="s">
        <v>383</v>
      </c>
      <c r="D27" s="799" t="s">
        <v>304</v>
      </c>
      <c r="E27" s="801" t="s">
        <v>1</v>
      </c>
      <c r="F27" s="800" t="s">
        <v>37</v>
      </c>
      <c r="G27" s="800" t="s">
        <v>38</v>
      </c>
      <c r="H27" s="800" t="s">
        <v>40</v>
      </c>
      <c r="I27" s="799" t="s">
        <v>39</v>
      </c>
      <c r="J27" s="801" t="s">
        <v>2</v>
      </c>
      <c r="K27" s="800" t="s">
        <v>41</v>
      </c>
      <c r="L27" s="800" t="s">
        <v>42</v>
      </c>
      <c r="M27" s="800" t="s">
        <v>44</v>
      </c>
      <c r="N27" s="799" t="s">
        <v>43</v>
      </c>
      <c r="O27" s="1022" t="s">
        <v>382</v>
      </c>
      <c r="P27" s="800" t="s">
        <v>381</v>
      </c>
      <c r="Q27" s="800" t="s">
        <v>380</v>
      </c>
      <c r="R27" s="800" t="s">
        <v>379</v>
      </c>
      <c r="S27" s="799" t="s">
        <v>378</v>
      </c>
    </row>
    <row r="28" spans="1:19" s="1" customFormat="1" ht="13.5" customHeight="1">
      <c r="A28" s="70" t="s">
        <v>287</v>
      </c>
      <c r="B28" s="1020">
        <v>1310.7</v>
      </c>
      <c r="C28" s="1020">
        <v>1478.1</v>
      </c>
      <c r="D28" s="1019">
        <v>1633</v>
      </c>
      <c r="E28" s="1018">
        <v>6885.7</v>
      </c>
      <c r="F28" s="82">
        <v>1849.6</v>
      </c>
      <c r="G28" s="82">
        <v>1453.7</v>
      </c>
      <c r="H28" s="82">
        <v>1788.7</v>
      </c>
      <c r="I28" s="113">
        <v>1793.6</v>
      </c>
      <c r="J28" s="1018">
        <v>6178.7</v>
      </c>
      <c r="K28" s="82">
        <v>1580.3</v>
      </c>
      <c r="L28" s="82">
        <v>1339</v>
      </c>
      <c r="M28" s="82">
        <v>1437.7</v>
      </c>
      <c r="N28" s="113">
        <v>1821.6</v>
      </c>
      <c r="O28" s="1017">
        <v>6709.4</v>
      </c>
      <c r="P28" s="82">
        <v>1654</v>
      </c>
      <c r="Q28" s="82">
        <v>1552.8</v>
      </c>
      <c r="R28" s="82">
        <v>1704.2</v>
      </c>
      <c r="S28" s="113">
        <v>1798.5</v>
      </c>
    </row>
    <row r="29" spans="1:19" s="1" customFormat="1">
      <c r="A29" s="70" t="s">
        <v>10</v>
      </c>
      <c r="B29" s="1020">
        <v>87.4</v>
      </c>
      <c r="C29" s="1020">
        <v>80</v>
      </c>
      <c r="D29" s="1019">
        <v>79.599999999999994</v>
      </c>
      <c r="E29" s="1018">
        <v>324.39999999999998</v>
      </c>
      <c r="F29" s="82">
        <v>108.2</v>
      </c>
      <c r="G29" s="82">
        <v>72.5</v>
      </c>
      <c r="H29" s="82">
        <v>66</v>
      </c>
      <c r="I29" s="113">
        <v>77.599999999999994</v>
      </c>
      <c r="J29" s="1018">
        <v>-326.89999999999998</v>
      </c>
      <c r="K29" s="82">
        <v>4</v>
      </c>
      <c r="L29" s="82">
        <v>-354.1</v>
      </c>
      <c r="M29" s="82">
        <v>-58.5</v>
      </c>
      <c r="N29" s="113">
        <v>81.599999999999994</v>
      </c>
      <c r="O29" s="1017">
        <v>263.5</v>
      </c>
      <c r="P29" s="82">
        <v>58.2</v>
      </c>
      <c r="Q29" s="82">
        <v>117.4</v>
      </c>
      <c r="R29" s="82">
        <v>24</v>
      </c>
      <c r="S29" s="113">
        <v>63.9</v>
      </c>
    </row>
    <row r="30" spans="1:19" s="1" customFormat="1" ht="12.75" customHeight="1">
      <c r="A30" s="71"/>
      <c r="B30" s="1011"/>
      <c r="C30" s="1011"/>
      <c r="D30" s="1021"/>
      <c r="E30" s="1010"/>
      <c r="F30" s="83"/>
      <c r="G30" s="83"/>
      <c r="H30" s="83"/>
      <c r="I30" s="114"/>
      <c r="J30" s="1010"/>
      <c r="K30" s="83"/>
      <c r="L30" s="83"/>
      <c r="M30" s="83"/>
      <c r="N30" s="114"/>
      <c r="O30" s="1009"/>
      <c r="P30" s="83"/>
      <c r="Q30" s="83"/>
      <c r="R30" s="83"/>
      <c r="S30" s="114"/>
    </row>
    <row r="31" spans="1:19" s="1" customFormat="1" ht="17.25" customHeight="1">
      <c r="A31" s="65" t="s">
        <v>368</v>
      </c>
      <c r="B31" s="800" t="s">
        <v>384</v>
      </c>
      <c r="C31" s="800" t="s">
        <v>383</v>
      </c>
      <c r="D31" s="799" t="s">
        <v>304</v>
      </c>
      <c r="E31" s="801" t="s">
        <v>1</v>
      </c>
      <c r="F31" s="800" t="s">
        <v>37</v>
      </c>
      <c r="G31" s="800" t="s">
        <v>38</v>
      </c>
      <c r="H31" s="800" t="s">
        <v>40</v>
      </c>
      <c r="I31" s="799" t="s">
        <v>39</v>
      </c>
      <c r="J31" s="801" t="s">
        <v>2</v>
      </c>
      <c r="K31" s="800" t="s">
        <v>41</v>
      </c>
      <c r="L31" s="800" t="s">
        <v>42</v>
      </c>
      <c r="M31" s="800" t="s">
        <v>44</v>
      </c>
      <c r="N31" s="799" t="s">
        <v>43</v>
      </c>
      <c r="O31" s="1022" t="s">
        <v>382</v>
      </c>
      <c r="P31" s="800" t="s">
        <v>381</v>
      </c>
      <c r="Q31" s="800" t="s">
        <v>380</v>
      </c>
      <c r="R31" s="800" t="s">
        <v>379</v>
      </c>
      <c r="S31" s="799" t="s">
        <v>378</v>
      </c>
    </row>
    <row r="32" spans="1:19" s="1" customFormat="1" ht="12.75" customHeight="1">
      <c r="A32" s="71" t="s">
        <v>197</v>
      </c>
      <c r="B32" s="1011"/>
      <c r="C32" s="1011"/>
      <c r="D32" s="1021"/>
      <c r="E32" s="1010"/>
      <c r="F32" s="83"/>
      <c r="G32" s="83"/>
      <c r="H32" s="83"/>
      <c r="I32" s="114"/>
      <c r="J32" s="1010"/>
      <c r="K32" s="83"/>
      <c r="L32" s="83"/>
      <c r="M32" s="83"/>
      <c r="N32" s="114"/>
      <c r="O32" s="1009"/>
      <c r="P32" s="83"/>
      <c r="Q32" s="83"/>
      <c r="R32" s="83"/>
      <c r="S32" s="114"/>
    </row>
    <row r="33" spans="1:19" s="1" customFormat="1">
      <c r="A33" s="70" t="s">
        <v>287</v>
      </c>
      <c r="B33" s="1020">
        <v>870.2</v>
      </c>
      <c r="C33" s="1020">
        <v>1057.8</v>
      </c>
      <c r="D33" s="1019">
        <v>1068.4000000000001</v>
      </c>
      <c r="E33" s="1018">
        <v>5126.6000000000004</v>
      </c>
      <c r="F33" s="82">
        <v>1452.5</v>
      </c>
      <c r="G33" s="82">
        <v>1031.9000000000001</v>
      </c>
      <c r="H33" s="82">
        <v>1383.3</v>
      </c>
      <c r="I33" s="113">
        <v>1258.9000000000001</v>
      </c>
      <c r="J33" s="1018">
        <v>4507.8</v>
      </c>
      <c r="K33" s="82">
        <v>1202.7</v>
      </c>
      <c r="L33" s="82">
        <v>943.9</v>
      </c>
      <c r="M33" s="82">
        <v>1050.7</v>
      </c>
      <c r="N33" s="113">
        <v>1310.5</v>
      </c>
      <c r="O33" s="1017">
        <v>5118.7</v>
      </c>
      <c r="P33" s="82">
        <v>1294.5</v>
      </c>
      <c r="Q33" s="82">
        <v>1173.3</v>
      </c>
      <c r="R33" s="82">
        <v>1335.5</v>
      </c>
      <c r="S33" s="113">
        <v>1315.4</v>
      </c>
    </row>
    <row r="34" spans="1:19" s="1" customFormat="1" ht="12.75" customHeight="1">
      <c r="A34" s="72" t="s">
        <v>367</v>
      </c>
      <c r="B34" s="1011">
        <v>488.2</v>
      </c>
      <c r="C34" s="1011">
        <v>613.79999999999995</v>
      </c>
      <c r="D34" s="1021">
        <v>651.29999999999995</v>
      </c>
      <c r="E34" s="1010">
        <v>3340.1</v>
      </c>
      <c r="F34" s="83">
        <v>945.6</v>
      </c>
      <c r="G34" s="83">
        <v>613.9</v>
      </c>
      <c r="H34" s="83">
        <v>955.9</v>
      </c>
      <c r="I34" s="114">
        <v>824.7</v>
      </c>
      <c r="J34" s="1010">
        <v>2800.8</v>
      </c>
      <c r="K34" s="83">
        <v>717.6</v>
      </c>
      <c r="L34" s="83">
        <v>557.70000000000005</v>
      </c>
      <c r="M34" s="83">
        <v>640.4</v>
      </c>
      <c r="N34" s="114">
        <v>885.1</v>
      </c>
      <c r="O34" s="1009">
        <v>3368.9</v>
      </c>
      <c r="P34" s="83">
        <v>799.5</v>
      </c>
      <c r="Q34" s="83">
        <v>758.1</v>
      </c>
      <c r="R34" s="83">
        <v>931.6</v>
      </c>
      <c r="S34" s="114">
        <v>879.7</v>
      </c>
    </row>
    <row r="35" spans="1:19" s="1" customFormat="1" ht="12.75" customHeight="1">
      <c r="A35" s="72" t="s">
        <v>366</v>
      </c>
      <c r="B35" s="1011">
        <v>121.9</v>
      </c>
      <c r="C35" s="1011">
        <v>156.6</v>
      </c>
      <c r="D35" s="1021">
        <v>121.5</v>
      </c>
      <c r="E35" s="1010">
        <v>682.6</v>
      </c>
      <c r="F35" s="83">
        <v>222.6</v>
      </c>
      <c r="G35" s="83">
        <v>138.5</v>
      </c>
      <c r="H35" s="83">
        <v>161.4</v>
      </c>
      <c r="I35" s="114">
        <v>160.1</v>
      </c>
      <c r="J35" s="1010">
        <v>676.4</v>
      </c>
      <c r="K35" s="83">
        <v>217.6</v>
      </c>
      <c r="L35" s="83">
        <v>137.9</v>
      </c>
      <c r="M35" s="83">
        <v>153.4</v>
      </c>
      <c r="N35" s="114">
        <v>167.5</v>
      </c>
      <c r="O35" s="1009">
        <v>699.6</v>
      </c>
      <c r="P35" s="83">
        <v>224.6</v>
      </c>
      <c r="Q35" s="83">
        <v>150.4</v>
      </c>
      <c r="R35" s="83">
        <v>159.80000000000001</v>
      </c>
      <c r="S35" s="114">
        <v>164.8</v>
      </c>
    </row>
    <row r="36" spans="1:19" s="1" customFormat="1" ht="12.75" customHeight="1">
      <c r="A36" s="72" t="s">
        <v>365</v>
      </c>
      <c r="B36" s="1011">
        <v>71.5</v>
      </c>
      <c r="C36" s="1011">
        <v>111.5</v>
      </c>
      <c r="D36" s="1021">
        <v>90.1</v>
      </c>
      <c r="E36" s="1010">
        <v>343</v>
      </c>
      <c r="F36" s="83">
        <v>92.3</v>
      </c>
      <c r="G36" s="83">
        <v>85.7</v>
      </c>
      <c r="H36" s="83">
        <v>102.1</v>
      </c>
      <c r="I36" s="114">
        <v>62.9</v>
      </c>
      <c r="J36" s="1010">
        <v>329.1</v>
      </c>
      <c r="K36" s="83">
        <v>106.3</v>
      </c>
      <c r="L36" s="83">
        <v>69.599999999999994</v>
      </c>
      <c r="M36" s="83">
        <v>82.6</v>
      </c>
      <c r="N36" s="114">
        <v>70.599999999999994</v>
      </c>
      <c r="O36" s="1009">
        <v>325.89999999999998</v>
      </c>
      <c r="P36" s="83">
        <v>93.1</v>
      </c>
      <c r="Q36" s="83">
        <v>75.5</v>
      </c>
      <c r="R36" s="83">
        <v>94.3</v>
      </c>
      <c r="S36" s="114">
        <v>63</v>
      </c>
    </row>
    <row r="37" spans="1:19" s="1" customFormat="1" ht="12.75" customHeight="1">
      <c r="A37" s="72" t="s">
        <v>364</v>
      </c>
      <c r="B37" s="1011">
        <v>188.6</v>
      </c>
      <c r="C37" s="1011">
        <v>175.9</v>
      </c>
      <c r="D37" s="1021">
        <v>205.5</v>
      </c>
      <c r="E37" s="1010">
        <v>760.9</v>
      </c>
      <c r="F37" s="83">
        <v>192</v>
      </c>
      <c r="G37" s="83">
        <v>193.8</v>
      </c>
      <c r="H37" s="83">
        <v>163.9</v>
      </c>
      <c r="I37" s="114">
        <v>211.2</v>
      </c>
      <c r="J37" s="1010">
        <v>701.5</v>
      </c>
      <c r="K37" s="83">
        <v>161.19999999999999</v>
      </c>
      <c r="L37" s="83">
        <v>178.7</v>
      </c>
      <c r="M37" s="83">
        <v>174.2</v>
      </c>
      <c r="N37" s="114">
        <v>187.4</v>
      </c>
      <c r="O37" s="1009">
        <v>724.3</v>
      </c>
      <c r="P37" s="83">
        <v>177.3</v>
      </c>
      <c r="Q37" s="83">
        <v>189.3</v>
      </c>
      <c r="R37" s="83">
        <v>149.69999999999999</v>
      </c>
      <c r="S37" s="114">
        <v>208</v>
      </c>
    </row>
    <row r="38" spans="1:19" s="1" customFormat="1">
      <c r="A38" s="70" t="s">
        <v>287</v>
      </c>
      <c r="B38" s="1020">
        <v>870.2</v>
      </c>
      <c r="C38" s="1020">
        <v>1057.9000000000001</v>
      </c>
      <c r="D38" s="1019">
        <v>1068.3</v>
      </c>
      <c r="E38" s="1018">
        <v>5126.6000000000004</v>
      </c>
      <c r="F38" s="82">
        <v>1452.5</v>
      </c>
      <c r="G38" s="82">
        <v>1031.9000000000001</v>
      </c>
      <c r="H38" s="82">
        <v>1383.3</v>
      </c>
      <c r="I38" s="113">
        <v>1258.9000000000001</v>
      </c>
      <c r="J38" s="1018">
        <v>4507.8</v>
      </c>
      <c r="K38" s="82">
        <v>1202.7</v>
      </c>
      <c r="L38" s="82">
        <v>943.9</v>
      </c>
      <c r="M38" s="82">
        <v>1050.7</v>
      </c>
      <c r="N38" s="113">
        <v>1310.5</v>
      </c>
      <c r="O38" s="1017">
        <v>5118.7</v>
      </c>
      <c r="P38" s="82">
        <v>1294.5</v>
      </c>
      <c r="Q38" s="82">
        <v>1173.3</v>
      </c>
      <c r="R38" s="82">
        <v>1335.5</v>
      </c>
      <c r="S38" s="113">
        <v>1315.4</v>
      </c>
    </row>
    <row r="39" spans="1:19" s="1" customFormat="1" ht="12.75" customHeight="1">
      <c r="A39" s="72" t="s">
        <v>338</v>
      </c>
      <c r="B39" s="1011">
        <v>787.1</v>
      </c>
      <c r="C39" s="1011">
        <v>888.3</v>
      </c>
      <c r="D39" s="1021">
        <v>886.6</v>
      </c>
      <c r="E39" s="1010">
        <v>4646.7</v>
      </c>
      <c r="F39" s="83">
        <v>1242.4000000000001</v>
      </c>
      <c r="G39" s="83">
        <v>909.6</v>
      </c>
      <c r="H39" s="83">
        <v>1288</v>
      </c>
      <c r="I39" s="114">
        <v>1206.7</v>
      </c>
      <c r="J39" s="1010">
        <v>4265.2</v>
      </c>
      <c r="K39" s="83">
        <v>1183.4000000000001</v>
      </c>
      <c r="L39" s="83">
        <v>908.4</v>
      </c>
      <c r="M39" s="83">
        <v>950.7</v>
      </c>
      <c r="N39" s="114">
        <v>1222.7</v>
      </c>
      <c r="O39" s="1009">
        <v>4532.2</v>
      </c>
      <c r="P39" s="83">
        <v>1195.7</v>
      </c>
      <c r="Q39" s="83">
        <v>1064.3</v>
      </c>
      <c r="R39" s="83">
        <v>1162.3</v>
      </c>
      <c r="S39" s="114">
        <v>1109.9000000000001</v>
      </c>
    </row>
    <row r="40" spans="1:19" s="1" customFormat="1" ht="12.75" customHeight="1">
      <c r="A40" s="72" t="s">
        <v>337</v>
      </c>
      <c r="B40" s="1011">
        <v>83.1</v>
      </c>
      <c r="C40" s="1011">
        <v>169.6</v>
      </c>
      <c r="D40" s="1021">
        <v>181.7</v>
      </c>
      <c r="E40" s="1010">
        <v>479.9</v>
      </c>
      <c r="F40" s="83">
        <v>210.1</v>
      </c>
      <c r="G40" s="83">
        <v>122.3</v>
      </c>
      <c r="H40" s="83">
        <v>95.3</v>
      </c>
      <c r="I40" s="114">
        <v>52.2</v>
      </c>
      <c r="J40" s="1010">
        <v>242.6</v>
      </c>
      <c r="K40" s="83">
        <v>19.3</v>
      </c>
      <c r="L40" s="83">
        <v>35.5</v>
      </c>
      <c r="M40" s="83">
        <v>100</v>
      </c>
      <c r="N40" s="114">
        <v>87.8</v>
      </c>
      <c r="O40" s="1009">
        <v>586.5</v>
      </c>
      <c r="P40" s="83">
        <v>98.8</v>
      </c>
      <c r="Q40" s="83">
        <v>109</v>
      </c>
      <c r="R40" s="83">
        <v>173.2</v>
      </c>
      <c r="S40" s="114">
        <v>205.5</v>
      </c>
    </row>
    <row r="41" spans="1:19" s="1" customFormat="1" ht="12.75" customHeight="1">
      <c r="A41" s="71"/>
      <c r="B41" s="1011">
        <v>0</v>
      </c>
      <c r="C41" s="1011">
        <v>0</v>
      </c>
      <c r="D41" s="1021"/>
      <c r="E41" s="1010"/>
      <c r="F41" s="83">
        <v>0</v>
      </c>
      <c r="G41" s="83">
        <v>0</v>
      </c>
      <c r="H41" s="83"/>
      <c r="I41" s="114">
        <v>0</v>
      </c>
      <c r="J41" s="1010"/>
      <c r="K41" s="83">
        <v>0</v>
      </c>
      <c r="L41" s="83"/>
      <c r="M41" s="83"/>
      <c r="N41" s="114"/>
      <c r="O41" s="1009"/>
      <c r="P41" s="83"/>
      <c r="Q41" s="83"/>
      <c r="R41" s="83"/>
      <c r="S41" s="114"/>
    </row>
    <row r="42" spans="1:19" s="1" customFormat="1">
      <c r="A42" s="70" t="s">
        <v>13</v>
      </c>
      <c r="B42" s="1020">
        <v>104.9</v>
      </c>
      <c r="C42" s="1020">
        <v>109.9</v>
      </c>
      <c r="D42" s="1019">
        <v>94.5</v>
      </c>
      <c r="E42" s="1018">
        <v>456.3</v>
      </c>
      <c r="F42" s="82">
        <v>168.1</v>
      </c>
      <c r="G42" s="82">
        <v>87</v>
      </c>
      <c r="H42" s="82">
        <v>73.7</v>
      </c>
      <c r="I42" s="113">
        <v>127.5</v>
      </c>
      <c r="J42" s="1018">
        <v>-308.5</v>
      </c>
      <c r="K42" s="82">
        <v>80.8</v>
      </c>
      <c r="L42" s="82">
        <v>-435.9</v>
      </c>
      <c r="M42" s="82">
        <v>-34.299999999999997</v>
      </c>
      <c r="N42" s="113">
        <v>80.8</v>
      </c>
      <c r="O42" s="1017">
        <v>300.10000000000002</v>
      </c>
      <c r="P42" s="82">
        <v>96.1</v>
      </c>
      <c r="Q42" s="82">
        <v>76.2</v>
      </c>
      <c r="R42" s="82">
        <v>23.8</v>
      </c>
      <c r="S42" s="113">
        <v>104</v>
      </c>
    </row>
    <row r="43" spans="1:19" s="1" customFormat="1" ht="12.75" customHeight="1">
      <c r="A43" s="72" t="s">
        <v>338</v>
      </c>
      <c r="B43" s="1011">
        <v>98.1</v>
      </c>
      <c r="C43" s="1011">
        <v>104.9</v>
      </c>
      <c r="D43" s="1021">
        <v>88.7</v>
      </c>
      <c r="E43" s="1010">
        <v>431.7</v>
      </c>
      <c r="F43" s="83">
        <v>162.6</v>
      </c>
      <c r="G43" s="83">
        <v>79.5</v>
      </c>
      <c r="H43" s="83">
        <v>69.2</v>
      </c>
      <c r="I43" s="114">
        <v>120.4</v>
      </c>
      <c r="J43" s="1010">
        <v>-333.6</v>
      </c>
      <c r="K43" s="83">
        <v>71.5</v>
      </c>
      <c r="L43" s="83">
        <v>-437.6</v>
      </c>
      <c r="M43" s="83">
        <v>-41.5</v>
      </c>
      <c r="N43" s="114">
        <v>73.900000000000006</v>
      </c>
      <c r="O43" s="1009">
        <v>260.5</v>
      </c>
      <c r="P43" s="83">
        <v>79.5</v>
      </c>
      <c r="Q43" s="83">
        <v>67.599999999999994</v>
      </c>
      <c r="R43" s="83">
        <v>16.5</v>
      </c>
      <c r="S43" s="114">
        <v>96.9</v>
      </c>
    </row>
    <row r="44" spans="1:19" s="1" customFormat="1" ht="12.75" customHeight="1">
      <c r="A44" s="72" t="s">
        <v>337</v>
      </c>
      <c r="B44" s="1011">
        <v>6.8</v>
      </c>
      <c r="C44" s="1011">
        <v>5</v>
      </c>
      <c r="D44" s="1021">
        <v>5.8</v>
      </c>
      <c r="E44" s="1010">
        <v>24.6</v>
      </c>
      <c r="F44" s="83">
        <v>5.5</v>
      </c>
      <c r="G44" s="83">
        <v>7.5</v>
      </c>
      <c r="H44" s="83">
        <v>4.5</v>
      </c>
      <c r="I44" s="114">
        <v>7.1</v>
      </c>
      <c r="J44" s="1010">
        <v>25.1</v>
      </c>
      <c r="K44" s="83">
        <v>9.3000000000000007</v>
      </c>
      <c r="L44" s="83">
        <v>1.7</v>
      </c>
      <c r="M44" s="83">
        <v>7.2</v>
      </c>
      <c r="N44" s="114">
        <v>6.9</v>
      </c>
      <c r="O44" s="1009">
        <v>39.6</v>
      </c>
      <c r="P44" s="83">
        <v>16.600000000000001</v>
      </c>
      <c r="Q44" s="83">
        <v>8.6</v>
      </c>
      <c r="R44" s="83">
        <v>7.3</v>
      </c>
      <c r="S44" s="114">
        <v>7.1</v>
      </c>
    </row>
    <row r="45" spans="1:19" s="1" customFormat="1" ht="12.75" customHeight="1">
      <c r="A45" s="71"/>
      <c r="B45" s="1011">
        <v>0</v>
      </c>
      <c r="C45" s="1011">
        <v>0</v>
      </c>
      <c r="D45" s="1021"/>
      <c r="E45" s="1010"/>
      <c r="F45" s="83">
        <v>0</v>
      </c>
      <c r="G45" s="83">
        <v>0</v>
      </c>
      <c r="H45" s="83"/>
      <c r="I45" s="114">
        <v>0</v>
      </c>
      <c r="J45" s="1010"/>
      <c r="K45" s="83">
        <v>0</v>
      </c>
      <c r="L45" s="83"/>
      <c r="M45" s="83"/>
      <c r="N45" s="114"/>
      <c r="O45" s="1009"/>
      <c r="P45" s="83"/>
      <c r="Q45" s="83"/>
      <c r="R45" s="83"/>
      <c r="S45" s="114"/>
    </row>
    <row r="46" spans="1:19" s="1" customFormat="1">
      <c r="A46" s="70" t="s">
        <v>363</v>
      </c>
      <c r="B46" s="1020">
        <v>8.5</v>
      </c>
      <c r="C46" s="1020">
        <v>15.9</v>
      </c>
      <c r="D46" s="1019">
        <v>4.8</v>
      </c>
      <c r="E46" s="1018">
        <v>37.5</v>
      </c>
      <c r="F46" s="82">
        <v>8.1999999999999993</v>
      </c>
      <c r="G46" s="82">
        <v>13</v>
      </c>
      <c r="H46" s="82">
        <v>10.7</v>
      </c>
      <c r="I46" s="113">
        <v>5.6</v>
      </c>
      <c r="J46" s="1018">
        <v>35.4</v>
      </c>
      <c r="K46" s="82">
        <v>11.5</v>
      </c>
      <c r="L46" s="82">
        <v>11.3</v>
      </c>
      <c r="M46" s="82">
        <v>-0.2</v>
      </c>
      <c r="N46" s="113">
        <v>12.9</v>
      </c>
      <c r="O46" s="1017">
        <v>69.8</v>
      </c>
      <c r="P46" s="82">
        <v>-1.9</v>
      </c>
      <c r="Q46" s="82">
        <v>22.3</v>
      </c>
      <c r="R46" s="82">
        <v>21.1</v>
      </c>
      <c r="S46" s="113">
        <v>28.3</v>
      </c>
    </row>
    <row r="47" spans="1:19" s="1" customFormat="1" ht="12.75" customHeight="1">
      <c r="A47" s="72" t="s">
        <v>338</v>
      </c>
      <c r="B47" s="1011">
        <v>1.7</v>
      </c>
      <c r="C47" s="1011">
        <v>10.9</v>
      </c>
      <c r="D47" s="1021">
        <v>-1</v>
      </c>
      <c r="E47" s="1010">
        <v>12.9</v>
      </c>
      <c r="F47" s="83">
        <v>2.7</v>
      </c>
      <c r="G47" s="83">
        <v>5.5</v>
      </c>
      <c r="H47" s="83">
        <v>6.2</v>
      </c>
      <c r="I47" s="114">
        <v>-1.5</v>
      </c>
      <c r="J47" s="1010">
        <v>10.3</v>
      </c>
      <c r="K47" s="83">
        <v>2.2000000000000002</v>
      </c>
      <c r="L47" s="83">
        <v>9.6</v>
      </c>
      <c r="M47" s="83">
        <v>-7.4</v>
      </c>
      <c r="N47" s="114">
        <v>6</v>
      </c>
      <c r="O47" s="1009">
        <v>30.2</v>
      </c>
      <c r="P47" s="83">
        <v>-18.5</v>
      </c>
      <c r="Q47" s="83">
        <v>13.7</v>
      </c>
      <c r="R47" s="83">
        <v>13.8</v>
      </c>
      <c r="S47" s="114">
        <v>21.2</v>
      </c>
    </row>
    <row r="48" spans="1:19" s="1" customFormat="1" ht="12.75" customHeight="1">
      <c r="A48" s="72" t="s">
        <v>337</v>
      </c>
      <c r="B48" s="1011">
        <v>6.8</v>
      </c>
      <c r="C48" s="1011">
        <v>5</v>
      </c>
      <c r="D48" s="1021">
        <v>5.8</v>
      </c>
      <c r="E48" s="1010">
        <v>24.6</v>
      </c>
      <c r="F48" s="83">
        <v>5.5</v>
      </c>
      <c r="G48" s="83">
        <v>7.5</v>
      </c>
      <c r="H48" s="83">
        <v>4.5</v>
      </c>
      <c r="I48" s="114">
        <v>7.1</v>
      </c>
      <c r="J48" s="1010">
        <v>25.1</v>
      </c>
      <c r="K48" s="83">
        <v>9.3000000000000007</v>
      </c>
      <c r="L48" s="83">
        <v>1.7</v>
      </c>
      <c r="M48" s="83">
        <v>7.2</v>
      </c>
      <c r="N48" s="114">
        <v>6.9</v>
      </c>
      <c r="O48" s="1009">
        <v>39.6</v>
      </c>
      <c r="P48" s="83">
        <v>16.600000000000001</v>
      </c>
      <c r="Q48" s="83">
        <v>8.6</v>
      </c>
      <c r="R48" s="83">
        <v>7.3</v>
      </c>
      <c r="S48" s="114">
        <v>7.1</v>
      </c>
    </row>
    <row r="49" spans="1:19" s="1" customFormat="1" ht="12.75" customHeight="1">
      <c r="A49" s="72"/>
      <c r="B49" s="1011">
        <v>0</v>
      </c>
      <c r="C49" s="1011">
        <v>0</v>
      </c>
      <c r="D49" s="1021"/>
      <c r="E49" s="1010"/>
      <c r="F49" s="83">
        <v>0</v>
      </c>
      <c r="G49" s="83">
        <v>0</v>
      </c>
      <c r="H49" s="83"/>
      <c r="I49" s="114">
        <v>0</v>
      </c>
      <c r="J49" s="1010"/>
      <c r="K49" s="83">
        <v>0</v>
      </c>
      <c r="L49" s="83"/>
      <c r="M49" s="83"/>
      <c r="N49" s="114"/>
      <c r="O49" s="1009"/>
      <c r="P49" s="83"/>
      <c r="Q49" s="83"/>
      <c r="R49" s="83"/>
      <c r="S49" s="114"/>
    </row>
    <row r="50" spans="1:19" s="1" customFormat="1">
      <c r="A50" s="70" t="s">
        <v>362</v>
      </c>
      <c r="B50" s="1020">
        <v>40.4</v>
      </c>
      <c r="C50" s="1020">
        <v>43.2</v>
      </c>
      <c r="D50" s="1019">
        <v>38.4</v>
      </c>
      <c r="E50" s="1018">
        <v>144.1</v>
      </c>
      <c r="F50" s="82">
        <v>31</v>
      </c>
      <c r="G50" s="82">
        <v>45.1</v>
      </c>
      <c r="H50" s="82">
        <v>34</v>
      </c>
      <c r="I50" s="113">
        <v>34</v>
      </c>
      <c r="J50" s="1018">
        <v>134.6</v>
      </c>
      <c r="K50" s="82">
        <v>33</v>
      </c>
      <c r="L50" s="82">
        <v>41.5</v>
      </c>
      <c r="M50" s="82">
        <v>27.2</v>
      </c>
      <c r="N50" s="113">
        <v>32.9</v>
      </c>
      <c r="O50" s="1017">
        <v>115.5</v>
      </c>
      <c r="P50" s="82">
        <v>8.1</v>
      </c>
      <c r="Q50" s="82">
        <v>41.1</v>
      </c>
      <c r="R50" s="82">
        <v>29</v>
      </c>
      <c r="S50" s="113">
        <v>37.299999999999997</v>
      </c>
    </row>
    <row r="51" spans="1:19" s="1" customFormat="1" ht="12.75" customHeight="1">
      <c r="A51" s="72" t="s">
        <v>338</v>
      </c>
      <c r="B51" s="1011">
        <v>39</v>
      </c>
      <c r="C51" s="1011">
        <v>43</v>
      </c>
      <c r="D51" s="1021">
        <v>37.799999999999997</v>
      </c>
      <c r="E51" s="1010">
        <v>142.19999999999999</v>
      </c>
      <c r="F51" s="83">
        <v>31.1</v>
      </c>
      <c r="G51" s="83">
        <v>43.5</v>
      </c>
      <c r="H51" s="83">
        <v>35.200000000000003</v>
      </c>
      <c r="I51" s="114">
        <v>32.299999999999997</v>
      </c>
      <c r="J51" s="1010">
        <v>109.5</v>
      </c>
      <c r="K51" s="83">
        <v>23.7</v>
      </c>
      <c r="L51" s="83">
        <v>45.2</v>
      </c>
      <c r="M51" s="83">
        <v>27</v>
      </c>
      <c r="N51" s="114">
        <v>31.6</v>
      </c>
      <c r="O51" s="1009">
        <v>111.2</v>
      </c>
      <c r="P51" s="83">
        <v>5.0999999999999996</v>
      </c>
      <c r="Q51" s="83">
        <v>39.700000000000003</v>
      </c>
      <c r="R51" s="83">
        <v>30</v>
      </c>
      <c r="S51" s="114">
        <v>36.4</v>
      </c>
    </row>
    <row r="52" spans="1:19" s="1" customFormat="1" ht="12.75" customHeight="1">
      <c r="A52" s="72" t="s">
        <v>337</v>
      </c>
      <c r="B52" s="1011">
        <v>1.4</v>
      </c>
      <c r="C52" s="1011">
        <v>0.2</v>
      </c>
      <c r="D52" s="1021">
        <v>0.6</v>
      </c>
      <c r="E52" s="1010">
        <v>1.9</v>
      </c>
      <c r="F52" s="83">
        <v>-0.1</v>
      </c>
      <c r="G52" s="83">
        <v>1.6</v>
      </c>
      <c r="H52" s="83">
        <v>-1.2</v>
      </c>
      <c r="I52" s="114">
        <v>1.7</v>
      </c>
      <c r="J52" s="1010">
        <v>25.1</v>
      </c>
      <c r="K52" s="83">
        <v>9.3000000000000007</v>
      </c>
      <c r="L52" s="83">
        <v>-3.7</v>
      </c>
      <c r="M52" s="83">
        <v>0.2</v>
      </c>
      <c r="N52" s="114">
        <v>1.3</v>
      </c>
      <c r="O52" s="1009">
        <v>4.3</v>
      </c>
      <c r="P52" s="83">
        <v>3</v>
      </c>
      <c r="Q52" s="83">
        <v>1.4</v>
      </c>
      <c r="R52" s="83">
        <v>-1</v>
      </c>
      <c r="S52" s="114">
        <v>0.9</v>
      </c>
    </row>
    <row r="53" spans="1:19" s="1" customFormat="1" ht="12.75" customHeight="1">
      <c r="A53" s="72"/>
      <c r="B53" s="1011">
        <v>0</v>
      </c>
      <c r="C53" s="1011">
        <v>0</v>
      </c>
      <c r="D53" s="1021"/>
      <c r="E53" s="1010"/>
      <c r="F53" s="83">
        <v>0</v>
      </c>
      <c r="G53" s="83">
        <v>0</v>
      </c>
      <c r="H53" s="83"/>
      <c r="I53" s="114">
        <v>0</v>
      </c>
      <c r="J53" s="1010"/>
      <c r="K53" s="83">
        <v>0</v>
      </c>
      <c r="L53" s="83"/>
      <c r="M53" s="83"/>
      <c r="N53" s="114"/>
      <c r="O53" s="1009"/>
      <c r="P53" s="83"/>
      <c r="Q53" s="83"/>
      <c r="R53" s="83"/>
      <c r="S53" s="114"/>
    </row>
    <row r="54" spans="1:19" s="1" customFormat="1">
      <c r="A54" s="70" t="s">
        <v>361</v>
      </c>
      <c r="B54" s="1020">
        <v>-31.9</v>
      </c>
      <c r="C54" s="1020">
        <v>-27.3</v>
      </c>
      <c r="D54" s="1019">
        <v>-33.6</v>
      </c>
      <c r="E54" s="1018">
        <v>-106.6</v>
      </c>
      <c r="F54" s="82">
        <v>-22.8</v>
      </c>
      <c r="G54" s="82">
        <v>-32.1</v>
      </c>
      <c r="H54" s="82">
        <v>-23.3</v>
      </c>
      <c r="I54" s="113">
        <v>-28.4</v>
      </c>
      <c r="J54" s="1018">
        <v>-99.2</v>
      </c>
      <c r="K54" s="82">
        <v>-21.6</v>
      </c>
      <c r="L54" s="82">
        <v>-30.2</v>
      </c>
      <c r="M54" s="82">
        <v>-27.4</v>
      </c>
      <c r="N54" s="113">
        <v>-20</v>
      </c>
      <c r="O54" s="1017">
        <v>-45.6</v>
      </c>
      <c r="P54" s="82">
        <v>-9.9</v>
      </c>
      <c r="Q54" s="82">
        <v>-18.8</v>
      </c>
      <c r="R54" s="82">
        <v>-7.9</v>
      </c>
      <c r="S54" s="113">
        <v>-9</v>
      </c>
    </row>
    <row r="55" spans="1:19" s="1" customFormat="1" ht="12.75" customHeight="1">
      <c r="A55" s="72" t="s">
        <v>338</v>
      </c>
      <c r="B55" s="1011">
        <v>-37.299999999999997</v>
      </c>
      <c r="C55" s="1011">
        <v>-32.1</v>
      </c>
      <c r="D55" s="1021">
        <v>-38.799999999999997</v>
      </c>
      <c r="E55" s="1010">
        <v>-129.30000000000001</v>
      </c>
      <c r="F55" s="83">
        <v>-28.5</v>
      </c>
      <c r="G55" s="83">
        <v>-38</v>
      </c>
      <c r="H55" s="83">
        <v>-29</v>
      </c>
      <c r="I55" s="114">
        <v>-33.799999999999997</v>
      </c>
      <c r="J55" s="1010">
        <v>-124.3</v>
      </c>
      <c r="K55" s="83">
        <v>-30.9</v>
      </c>
      <c r="L55" s="83">
        <v>-35.6</v>
      </c>
      <c r="M55" s="83">
        <v>-34.299999999999997</v>
      </c>
      <c r="N55" s="114">
        <v>-25.7</v>
      </c>
      <c r="O55" s="1009">
        <v>-81</v>
      </c>
      <c r="P55" s="83">
        <v>-23.6</v>
      </c>
      <c r="Q55" s="83">
        <v>-26</v>
      </c>
      <c r="R55" s="83">
        <v>-16.2</v>
      </c>
      <c r="S55" s="114">
        <v>-15.2</v>
      </c>
    </row>
    <row r="56" spans="1:19" s="1" customFormat="1" ht="12.75" customHeight="1">
      <c r="A56" s="72" t="s">
        <v>337</v>
      </c>
      <c r="B56" s="1011">
        <v>5.4</v>
      </c>
      <c r="C56" s="1011">
        <v>4.8</v>
      </c>
      <c r="D56" s="1021">
        <v>5.2</v>
      </c>
      <c r="E56" s="1010">
        <v>22.7</v>
      </c>
      <c r="F56" s="83">
        <v>5.7</v>
      </c>
      <c r="G56" s="83">
        <v>5.9</v>
      </c>
      <c r="H56" s="83">
        <v>5.7</v>
      </c>
      <c r="I56" s="114">
        <v>5.4</v>
      </c>
      <c r="J56" s="1010">
        <v>25.1</v>
      </c>
      <c r="K56" s="83">
        <v>9.3000000000000007</v>
      </c>
      <c r="L56" s="83">
        <v>5.4</v>
      </c>
      <c r="M56" s="83">
        <v>6.9</v>
      </c>
      <c r="N56" s="114">
        <v>5.7</v>
      </c>
      <c r="O56" s="1009">
        <v>35.4</v>
      </c>
      <c r="P56" s="83">
        <v>13.7</v>
      </c>
      <c r="Q56" s="83">
        <v>7.2</v>
      </c>
      <c r="R56" s="83">
        <v>8.3000000000000007</v>
      </c>
      <c r="S56" s="114">
        <v>6.2</v>
      </c>
    </row>
    <row r="57" spans="1:19" s="1" customFormat="1" ht="12.75" customHeight="1">
      <c r="A57" s="72"/>
      <c r="B57" s="1011">
        <v>0</v>
      </c>
      <c r="C57" s="1011">
        <v>0</v>
      </c>
      <c r="D57" s="1021"/>
      <c r="E57" s="1010"/>
      <c r="F57" s="83">
        <v>0</v>
      </c>
      <c r="G57" s="83">
        <v>0</v>
      </c>
      <c r="H57" s="83"/>
      <c r="I57" s="114">
        <v>0</v>
      </c>
      <c r="J57" s="1010"/>
      <c r="K57" s="83">
        <v>0</v>
      </c>
      <c r="L57" s="83"/>
      <c r="M57" s="83"/>
      <c r="N57" s="114"/>
      <c r="O57" s="1009"/>
      <c r="P57" s="83"/>
      <c r="Q57" s="83"/>
      <c r="R57" s="83"/>
      <c r="S57" s="114"/>
    </row>
    <row r="58" spans="1:19" s="1" customFormat="1">
      <c r="A58" s="70" t="s">
        <v>360</v>
      </c>
      <c r="B58" s="1020">
        <v>96.4</v>
      </c>
      <c r="C58" s="1020">
        <v>94</v>
      </c>
      <c r="D58" s="1019">
        <v>89.7</v>
      </c>
      <c r="E58" s="1018">
        <v>418.8</v>
      </c>
      <c r="F58" s="82">
        <v>159.9</v>
      </c>
      <c r="G58" s="82">
        <v>74</v>
      </c>
      <c r="H58" s="82">
        <v>63</v>
      </c>
      <c r="I58" s="113">
        <v>121.9</v>
      </c>
      <c r="J58" s="1018">
        <v>-343.9</v>
      </c>
      <c r="K58" s="82">
        <v>69.400000000000006</v>
      </c>
      <c r="L58" s="82">
        <v>-447.2</v>
      </c>
      <c r="M58" s="82">
        <v>-34.1</v>
      </c>
      <c r="N58" s="113">
        <v>67.900000000000006</v>
      </c>
      <c r="O58" s="1017">
        <v>230.3</v>
      </c>
      <c r="P58" s="82">
        <v>97.9</v>
      </c>
      <c r="Q58" s="82">
        <v>54</v>
      </c>
      <c r="R58" s="82">
        <v>2.6</v>
      </c>
      <c r="S58" s="113">
        <v>75.8</v>
      </c>
    </row>
    <row r="59" spans="1:19" s="1" customFormat="1" ht="12.75" customHeight="1">
      <c r="A59" s="72" t="s">
        <v>338</v>
      </c>
      <c r="B59" s="1011">
        <v>96.4</v>
      </c>
      <c r="C59" s="1011">
        <v>94</v>
      </c>
      <c r="D59" s="1021">
        <v>89.7</v>
      </c>
      <c r="E59" s="1010">
        <v>418.8</v>
      </c>
      <c r="F59" s="83">
        <v>159.9</v>
      </c>
      <c r="G59" s="83">
        <v>74</v>
      </c>
      <c r="H59" s="83">
        <v>63</v>
      </c>
      <c r="I59" s="114">
        <v>121.9</v>
      </c>
      <c r="J59" s="1010">
        <v>-343.9</v>
      </c>
      <c r="K59" s="83">
        <v>69.400000000000006</v>
      </c>
      <c r="L59" s="83">
        <v>-447.2</v>
      </c>
      <c r="M59" s="83">
        <v>-34.1</v>
      </c>
      <c r="N59" s="114">
        <v>67.900000000000006</v>
      </c>
      <c r="O59" s="1009">
        <v>230.3</v>
      </c>
      <c r="P59" s="83">
        <v>97.9</v>
      </c>
      <c r="Q59" s="83">
        <v>54</v>
      </c>
      <c r="R59" s="83">
        <v>2.6</v>
      </c>
      <c r="S59" s="114">
        <v>75.8</v>
      </c>
    </row>
    <row r="60" spans="1:19" s="1" customFormat="1" ht="12.75" customHeight="1">
      <c r="A60" s="72" t="s">
        <v>337</v>
      </c>
      <c r="B60" s="1011">
        <v>0</v>
      </c>
      <c r="C60" s="1011">
        <v>0</v>
      </c>
      <c r="D60" s="1021">
        <v>0</v>
      </c>
      <c r="E60" s="1010">
        <v>0</v>
      </c>
      <c r="F60" s="83">
        <v>0</v>
      </c>
      <c r="G60" s="83">
        <v>0</v>
      </c>
      <c r="H60" s="83">
        <v>0</v>
      </c>
      <c r="I60" s="114">
        <v>0</v>
      </c>
      <c r="J60" s="1010">
        <v>0</v>
      </c>
      <c r="K60" s="83">
        <v>0</v>
      </c>
      <c r="L60" s="83">
        <v>0</v>
      </c>
      <c r="M60" s="83">
        <v>0</v>
      </c>
      <c r="N60" s="114">
        <v>0</v>
      </c>
      <c r="O60" s="1009">
        <v>0</v>
      </c>
      <c r="P60" s="83">
        <v>0</v>
      </c>
      <c r="Q60" s="83">
        <v>0</v>
      </c>
      <c r="R60" s="83">
        <v>0</v>
      </c>
      <c r="S60" s="114">
        <v>0</v>
      </c>
    </row>
    <row r="61" spans="1:19" s="1" customFormat="1" ht="12.75" customHeight="1">
      <c r="A61" s="71"/>
      <c r="B61" s="1011">
        <v>0</v>
      </c>
      <c r="C61" s="1011">
        <v>0</v>
      </c>
      <c r="D61" s="1021"/>
      <c r="E61" s="1010"/>
      <c r="F61" s="83">
        <v>0</v>
      </c>
      <c r="G61" s="83">
        <v>0</v>
      </c>
      <c r="H61" s="83"/>
      <c r="I61" s="114">
        <v>0</v>
      </c>
      <c r="J61" s="1010"/>
      <c r="K61" s="83">
        <v>0</v>
      </c>
      <c r="L61" s="83"/>
      <c r="M61" s="83"/>
      <c r="N61" s="114"/>
      <c r="O61" s="1009"/>
      <c r="P61" s="83"/>
      <c r="Q61" s="83"/>
      <c r="R61" s="83"/>
      <c r="S61" s="114"/>
    </row>
    <row r="62" spans="1:19" s="1" customFormat="1" ht="12.75" customHeight="1">
      <c r="A62" s="71" t="s">
        <v>359</v>
      </c>
      <c r="B62" s="1011">
        <v>0</v>
      </c>
      <c r="C62" s="1011">
        <v>0</v>
      </c>
      <c r="D62" s="1021"/>
      <c r="E62" s="1010"/>
      <c r="F62" s="83">
        <v>0</v>
      </c>
      <c r="G62" s="83">
        <v>0</v>
      </c>
      <c r="H62" s="83"/>
      <c r="I62" s="114">
        <v>0</v>
      </c>
      <c r="J62" s="1010"/>
      <c r="K62" s="83">
        <v>0</v>
      </c>
      <c r="L62" s="83"/>
      <c r="M62" s="83"/>
      <c r="N62" s="114"/>
      <c r="O62" s="1009"/>
      <c r="P62" s="83"/>
      <c r="Q62" s="83"/>
      <c r="R62" s="83"/>
      <c r="S62" s="114"/>
    </row>
    <row r="63" spans="1:19" s="1" customFormat="1">
      <c r="A63" s="70" t="s">
        <v>213</v>
      </c>
      <c r="B63" s="1052">
        <v>8.0999999999999996E-3</v>
      </c>
      <c r="C63" s="1052">
        <v>8.5000000000000006E-3</v>
      </c>
      <c r="D63" s="1051">
        <v>7.3000000000000001E-3</v>
      </c>
      <c r="E63" s="1050">
        <v>9.1000000000000004E-3</v>
      </c>
      <c r="F63" s="823">
        <v>1.34E-2</v>
      </c>
      <c r="G63" s="823">
        <v>7.0000000000000001E-3</v>
      </c>
      <c r="H63" s="823">
        <v>5.8999999999999999E-3</v>
      </c>
      <c r="I63" s="1048">
        <v>5.1999999999999998E-3</v>
      </c>
      <c r="J63" s="1050">
        <v>-6.4000000000000003E-3</v>
      </c>
      <c r="K63" s="823">
        <v>6.7000000000000002E-3</v>
      </c>
      <c r="L63" s="823">
        <v>-3.5999999999999997E-2</v>
      </c>
      <c r="M63" s="823">
        <v>-2.8E-3</v>
      </c>
      <c r="N63" s="1048">
        <v>6.7000000000000002E-3</v>
      </c>
      <c r="O63" s="1049">
        <v>6.4000000000000003E-3</v>
      </c>
      <c r="P63" s="823">
        <v>8.2000000000000007E-3</v>
      </c>
      <c r="Q63" s="823">
        <v>6.6E-3</v>
      </c>
      <c r="R63" s="823">
        <v>2.0999999999999999E-3</v>
      </c>
      <c r="S63" s="1048">
        <v>9.1000000000000004E-3</v>
      </c>
    </row>
    <row r="64" spans="1:19" s="1" customFormat="1" ht="12.75" customHeight="1" collapsed="1">
      <c r="A64" s="71" t="s">
        <v>291</v>
      </c>
      <c r="B64" s="1047">
        <v>5.9999999999999995E-4</v>
      </c>
      <c r="C64" s="1047">
        <v>1.1999999999999999E-3</v>
      </c>
      <c r="D64" s="1046">
        <v>4.0000000000000002E-4</v>
      </c>
      <c r="E64" s="1045">
        <v>6.9999999999999999E-4</v>
      </c>
      <c r="F64" s="821">
        <v>6.9999999999999999E-4</v>
      </c>
      <c r="G64" s="821">
        <v>1E-3</v>
      </c>
      <c r="H64" s="821">
        <v>8.9999999999999998E-4</v>
      </c>
      <c r="I64" s="1043">
        <v>2.0000000000000001E-4</v>
      </c>
      <c r="J64" s="1045">
        <v>6.9999999999999999E-4</v>
      </c>
      <c r="K64" s="821">
        <v>8.9999999999999998E-4</v>
      </c>
      <c r="L64" s="821">
        <v>8.9999999999999998E-4</v>
      </c>
      <c r="M64" s="821">
        <v>0</v>
      </c>
      <c r="N64" s="1043">
        <v>1.1000000000000001E-3</v>
      </c>
      <c r="O64" s="1044">
        <v>1.5E-3</v>
      </c>
      <c r="P64" s="821">
        <v>-2.0000000000000001E-4</v>
      </c>
      <c r="Q64" s="821">
        <v>1.9E-3</v>
      </c>
      <c r="R64" s="821">
        <v>1.8E-3</v>
      </c>
      <c r="S64" s="1043">
        <v>2.5000000000000001E-3</v>
      </c>
    </row>
    <row r="65" spans="1:19" s="1" customFormat="1" ht="12.75" customHeight="1">
      <c r="A65" s="72" t="s">
        <v>356</v>
      </c>
      <c r="B65" s="1047">
        <v>3.0999999999999999E-3</v>
      </c>
      <c r="C65" s="1047">
        <v>3.3E-3</v>
      </c>
      <c r="D65" s="1046">
        <v>3.0000000000000001E-3</v>
      </c>
      <c r="E65" s="1045">
        <v>2.8999999999999998E-3</v>
      </c>
      <c r="F65" s="821">
        <v>2.5000000000000001E-3</v>
      </c>
      <c r="G65" s="821">
        <v>3.5999999999999999E-3</v>
      </c>
      <c r="H65" s="821">
        <v>2.7000000000000001E-3</v>
      </c>
      <c r="I65" s="1043">
        <v>1.4E-3</v>
      </c>
      <c r="J65" s="1045">
        <v>2.8E-3</v>
      </c>
      <c r="K65" s="821">
        <v>2.7000000000000001E-3</v>
      </c>
      <c r="L65" s="821">
        <v>3.3999999999999998E-3</v>
      </c>
      <c r="M65" s="821">
        <v>2.2000000000000001E-3</v>
      </c>
      <c r="N65" s="1043">
        <v>2.7000000000000001E-3</v>
      </c>
      <c r="O65" s="1044">
        <v>2.5000000000000001E-3</v>
      </c>
      <c r="P65" s="821">
        <v>6.9999999999999999E-4</v>
      </c>
      <c r="Q65" s="821">
        <v>3.5999999999999999E-3</v>
      </c>
      <c r="R65" s="821">
        <v>2.5000000000000001E-3</v>
      </c>
      <c r="S65" s="1043">
        <v>3.3E-3</v>
      </c>
    </row>
    <row r="66" spans="1:19" s="1" customFormat="1" ht="12.75" customHeight="1">
      <c r="A66" s="72" t="s">
        <v>203</v>
      </c>
      <c r="B66" s="1047">
        <v>-2.5000000000000001E-3</v>
      </c>
      <c r="C66" s="1047">
        <v>-2.0999999999999999E-3</v>
      </c>
      <c r="D66" s="1046">
        <v>-2.5999999999999999E-3</v>
      </c>
      <c r="E66" s="1045">
        <v>-2.0999999999999999E-3</v>
      </c>
      <c r="F66" s="821">
        <v>-1.8E-3</v>
      </c>
      <c r="G66" s="821">
        <v>-2.5999999999999999E-3</v>
      </c>
      <c r="H66" s="821">
        <v>-1.9E-3</v>
      </c>
      <c r="I66" s="1043">
        <v>-1.1999999999999999E-3</v>
      </c>
      <c r="J66" s="1045">
        <v>-2E-3</v>
      </c>
      <c r="K66" s="821">
        <v>-1.8E-3</v>
      </c>
      <c r="L66" s="821">
        <v>-2.5000000000000001E-3</v>
      </c>
      <c r="M66" s="821">
        <v>-2.3E-3</v>
      </c>
      <c r="N66" s="1043">
        <v>-1.6999999999999999E-3</v>
      </c>
      <c r="O66" s="1044">
        <v>-1E-3</v>
      </c>
      <c r="P66" s="821">
        <v>-8.0000000000000004E-4</v>
      </c>
      <c r="Q66" s="821">
        <v>-1.6000000000000001E-3</v>
      </c>
      <c r="R66" s="821">
        <v>-6.9999999999999999E-4</v>
      </c>
      <c r="S66" s="1043">
        <v>-8.0000000000000004E-4</v>
      </c>
    </row>
    <row r="67" spans="1:19" s="1" customFormat="1" ht="12.75" customHeight="1">
      <c r="A67" s="71" t="s">
        <v>202</v>
      </c>
      <c r="B67" s="1047">
        <v>7.4999999999999997E-3</v>
      </c>
      <c r="C67" s="1047">
        <v>7.3000000000000001E-3</v>
      </c>
      <c r="D67" s="1046">
        <v>7.0000000000000001E-3</v>
      </c>
      <c r="E67" s="1045">
        <v>8.3999999999999995E-3</v>
      </c>
      <c r="F67" s="821">
        <v>1.2800000000000001E-2</v>
      </c>
      <c r="G67" s="821">
        <v>5.8999999999999999E-3</v>
      </c>
      <c r="H67" s="821">
        <v>5.1000000000000004E-3</v>
      </c>
      <c r="I67" s="1043">
        <v>4.7999999999999996E-3</v>
      </c>
      <c r="J67" s="1045">
        <v>-7.1000000000000004E-3</v>
      </c>
      <c r="K67" s="821">
        <v>5.7000000000000002E-3</v>
      </c>
      <c r="L67" s="821">
        <v>-3.6900000000000002E-2</v>
      </c>
      <c r="M67" s="821">
        <v>-2.8E-3</v>
      </c>
      <c r="N67" s="1043">
        <v>5.5999999999999999E-3</v>
      </c>
      <c r="O67" s="1044">
        <v>4.8999999999999998E-3</v>
      </c>
      <c r="P67" s="821">
        <v>8.3999999999999995E-3</v>
      </c>
      <c r="Q67" s="821">
        <v>4.7000000000000002E-3</v>
      </c>
      <c r="R67" s="821">
        <v>2.0000000000000001E-4</v>
      </c>
      <c r="S67" s="1043">
        <v>6.6E-3</v>
      </c>
    </row>
    <row r="68" spans="1:19" s="1" customFormat="1" ht="12.75" customHeight="1">
      <c r="A68" s="71"/>
      <c r="B68" s="1057">
        <v>0</v>
      </c>
      <c r="C68" s="1057">
        <v>0</v>
      </c>
      <c r="D68" s="1056"/>
      <c r="E68" s="1055"/>
      <c r="F68" s="825">
        <v>0</v>
      </c>
      <c r="G68" s="825">
        <v>0</v>
      </c>
      <c r="H68" s="825"/>
      <c r="I68" s="1053">
        <v>0</v>
      </c>
      <c r="J68" s="1055"/>
      <c r="K68" s="825">
        <v>0</v>
      </c>
      <c r="L68" s="825"/>
      <c r="M68" s="825"/>
      <c r="N68" s="1053"/>
      <c r="O68" s="1054"/>
      <c r="P68" s="825"/>
      <c r="Q68" s="825"/>
      <c r="R68" s="825"/>
      <c r="S68" s="1053"/>
    </row>
    <row r="69" spans="1:19" s="1" customFormat="1" ht="12.75" customHeight="1">
      <c r="A69" s="71" t="s">
        <v>376</v>
      </c>
      <c r="B69" s="1057">
        <v>0</v>
      </c>
      <c r="C69" s="1057">
        <v>0</v>
      </c>
      <c r="D69" s="1056"/>
      <c r="E69" s="1055"/>
      <c r="F69" s="825">
        <v>0</v>
      </c>
      <c r="G69" s="825">
        <v>0</v>
      </c>
      <c r="H69" s="825"/>
      <c r="I69" s="1053">
        <v>0</v>
      </c>
      <c r="J69" s="1055"/>
      <c r="K69" s="825">
        <v>0</v>
      </c>
      <c r="L69" s="825"/>
      <c r="M69" s="825"/>
      <c r="N69" s="1053"/>
      <c r="O69" s="1054"/>
      <c r="P69" s="825"/>
      <c r="Q69" s="825"/>
      <c r="R69" s="825"/>
      <c r="S69" s="1053"/>
    </row>
    <row r="70" spans="1:19" s="1" customFormat="1">
      <c r="A70" s="70" t="s">
        <v>213</v>
      </c>
      <c r="B70" s="1052">
        <v>8.5000000000000006E-3</v>
      </c>
      <c r="C70" s="1052">
        <v>9.1000000000000004E-3</v>
      </c>
      <c r="D70" s="1051">
        <v>7.7000000000000002E-3</v>
      </c>
      <c r="E70" s="1050">
        <v>9.5999999999999992E-3</v>
      </c>
      <c r="F70" s="823">
        <v>1.4500000000000001E-2</v>
      </c>
      <c r="G70" s="823">
        <v>7.1000000000000004E-3</v>
      </c>
      <c r="H70" s="823">
        <v>6.1999999999999998E-3</v>
      </c>
      <c r="I70" s="1048">
        <v>5.4999999999999997E-3</v>
      </c>
      <c r="J70" s="1050">
        <v>-7.7999999999999996E-3</v>
      </c>
      <c r="K70" s="823">
        <v>6.7000000000000002E-3</v>
      </c>
      <c r="L70" s="823">
        <v>-4.1000000000000002E-2</v>
      </c>
      <c r="M70" s="823">
        <v>-3.8999999999999998E-3</v>
      </c>
      <c r="N70" s="1048">
        <v>7.0000000000000001E-3</v>
      </c>
      <c r="O70" s="1049">
        <v>6.4000000000000003E-3</v>
      </c>
      <c r="P70" s="823">
        <v>7.7999999999999996E-3</v>
      </c>
      <c r="Q70" s="823">
        <v>6.7000000000000002E-3</v>
      </c>
      <c r="R70" s="823">
        <v>1.6000000000000001E-3</v>
      </c>
      <c r="S70" s="1048">
        <v>9.7999999999999997E-3</v>
      </c>
    </row>
    <row r="71" spans="1:19" s="1" customFormat="1" ht="12.75" customHeight="1" collapsed="1">
      <c r="A71" s="71" t="s">
        <v>291</v>
      </c>
      <c r="B71" s="1047">
        <v>2.0000000000000001E-4</v>
      </c>
      <c r="C71" s="1047">
        <v>8.9999999999999998E-4</v>
      </c>
      <c r="D71" s="1046">
        <v>-1E-4</v>
      </c>
      <c r="E71" s="1045">
        <v>2.9999999999999997E-4</v>
      </c>
      <c r="F71" s="821">
        <v>2.0000000000000001E-4</v>
      </c>
      <c r="G71" s="821">
        <v>5.0000000000000001E-4</v>
      </c>
      <c r="H71" s="821">
        <v>5.9999999999999995E-4</v>
      </c>
      <c r="I71" s="1043">
        <v>-2.0000000000000001E-4</v>
      </c>
      <c r="J71" s="1045">
        <v>2.0000000000000001E-4</v>
      </c>
      <c r="K71" s="821">
        <v>2.0000000000000001E-4</v>
      </c>
      <c r="L71" s="821">
        <v>8.9999999999999998E-4</v>
      </c>
      <c r="M71" s="821">
        <v>-6.9999999999999999E-4</v>
      </c>
      <c r="N71" s="1043">
        <v>5.9999999999999995E-4</v>
      </c>
      <c r="O71" s="1044">
        <v>6.9999999999999999E-4</v>
      </c>
      <c r="P71" s="821">
        <v>-1.8E-3</v>
      </c>
      <c r="Q71" s="821">
        <v>1.4E-3</v>
      </c>
      <c r="R71" s="821">
        <v>1.4E-3</v>
      </c>
      <c r="S71" s="1043">
        <v>2.0999999999999999E-3</v>
      </c>
    </row>
    <row r="72" spans="1:19" s="1" customFormat="1" ht="12.75" customHeight="1">
      <c r="A72" s="72" t="s">
        <v>356</v>
      </c>
      <c r="B72" s="1047">
        <v>3.3999999999999998E-3</v>
      </c>
      <c r="C72" s="1047">
        <v>3.7000000000000002E-3</v>
      </c>
      <c r="D72" s="1046">
        <v>3.3E-3</v>
      </c>
      <c r="E72" s="1045">
        <v>3.2000000000000002E-3</v>
      </c>
      <c r="F72" s="821">
        <v>2.8E-3</v>
      </c>
      <c r="G72" s="821">
        <v>3.8999999999999998E-3</v>
      </c>
      <c r="H72" s="821">
        <v>3.2000000000000002E-3</v>
      </c>
      <c r="I72" s="1043">
        <v>1.5E-3</v>
      </c>
      <c r="J72" s="1045">
        <v>3.2000000000000002E-3</v>
      </c>
      <c r="K72" s="821">
        <v>3.0000000000000001E-3</v>
      </c>
      <c r="L72" s="821">
        <v>4.1999999999999997E-3</v>
      </c>
      <c r="M72" s="821">
        <v>2.5999999999999999E-3</v>
      </c>
      <c r="N72" s="1043">
        <v>3.0000000000000001E-3</v>
      </c>
      <c r="O72" s="1044">
        <v>2.8E-3</v>
      </c>
      <c r="P72" s="821">
        <v>8.0000000000000004E-4</v>
      </c>
      <c r="Q72" s="821">
        <v>3.8999999999999998E-3</v>
      </c>
      <c r="R72" s="821">
        <v>3.0000000000000001E-3</v>
      </c>
      <c r="S72" s="1043">
        <v>3.7000000000000002E-3</v>
      </c>
    </row>
    <row r="73" spans="1:19" s="1" customFormat="1" ht="12.75" customHeight="1">
      <c r="A73" s="72" t="s">
        <v>203</v>
      </c>
      <c r="B73" s="1047">
        <v>-3.2000000000000002E-3</v>
      </c>
      <c r="C73" s="1047">
        <v>-2.8E-3</v>
      </c>
      <c r="D73" s="1046">
        <v>-3.3999999999999998E-3</v>
      </c>
      <c r="E73" s="1045">
        <v>-2.8999999999999998E-3</v>
      </c>
      <c r="F73" s="821">
        <v>-2.5000000000000001E-3</v>
      </c>
      <c r="G73" s="821">
        <v>-3.3999999999999998E-3</v>
      </c>
      <c r="H73" s="821">
        <v>-2.5999999999999999E-3</v>
      </c>
      <c r="I73" s="1043">
        <v>-1.5E-3</v>
      </c>
      <c r="J73" s="1045">
        <v>-3.0000000000000001E-3</v>
      </c>
      <c r="K73" s="821">
        <v>-2.8999999999999998E-3</v>
      </c>
      <c r="L73" s="821">
        <v>-3.3E-3</v>
      </c>
      <c r="M73" s="821">
        <v>-3.3E-3</v>
      </c>
      <c r="N73" s="1043">
        <v>-2.3999999999999998E-3</v>
      </c>
      <c r="O73" s="1044">
        <v>-2.0999999999999999E-3</v>
      </c>
      <c r="P73" s="821">
        <v>-2.5999999999999999E-3</v>
      </c>
      <c r="Q73" s="821">
        <v>-2.5999999999999999E-3</v>
      </c>
      <c r="R73" s="821">
        <v>-1.6000000000000001E-3</v>
      </c>
      <c r="S73" s="1043">
        <v>-1.5E-3</v>
      </c>
    </row>
    <row r="74" spans="1:19" s="1" customFormat="1" ht="12.75" customHeight="1">
      <c r="A74" s="71" t="s">
        <v>202</v>
      </c>
      <c r="B74" s="1047">
        <v>8.3000000000000001E-3</v>
      </c>
      <c r="C74" s="1047">
        <v>8.0999999999999996E-3</v>
      </c>
      <c r="D74" s="1046">
        <v>7.7999999999999996E-3</v>
      </c>
      <c r="E74" s="1045">
        <v>9.2999999999999992E-3</v>
      </c>
      <c r="F74" s="821">
        <v>1.4200000000000001E-2</v>
      </c>
      <c r="G74" s="821">
        <v>6.6E-3</v>
      </c>
      <c r="H74" s="821">
        <v>5.7000000000000002E-3</v>
      </c>
      <c r="I74" s="1043">
        <v>5.4999999999999997E-3</v>
      </c>
      <c r="J74" s="1045">
        <v>-8.0000000000000002E-3</v>
      </c>
      <c r="K74" s="821">
        <v>6.4999999999999997E-3</v>
      </c>
      <c r="L74" s="821">
        <v>-4.19E-2</v>
      </c>
      <c r="M74" s="821">
        <v>-3.2000000000000002E-3</v>
      </c>
      <c r="N74" s="1043">
        <v>6.4000000000000003E-3</v>
      </c>
      <c r="O74" s="1044">
        <v>5.7000000000000002E-3</v>
      </c>
      <c r="P74" s="821">
        <v>9.5999999999999992E-3</v>
      </c>
      <c r="Q74" s="821">
        <v>5.4000000000000003E-3</v>
      </c>
      <c r="R74" s="821">
        <v>2.9999999999999997E-4</v>
      </c>
      <c r="S74" s="1043">
        <v>7.6E-3</v>
      </c>
    </row>
    <row r="75" spans="1:19" s="1" customFormat="1" ht="12.75" customHeight="1">
      <c r="A75" s="71"/>
      <c r="B75" s="1057">
        <v>0</v>
      </c>
      <c r="C75" s="1057">
        <v>0</v>
      </c>
      <c r="D75" s="1056"/>
      <c r="E75" s="1055"/>
      <c r="F75" s="825">
        <v>0</v>
      </c>
      <c r="G75" s="825">
        <v>0</v>
      </c>
      <c r="H75" s="825"/>
      <c r="I75" s="1053">
        <v>0</v>
      </c>
      <c r="J75" s="1055"/>
      <c r="K75" s="825">
        <v>0</v>
      </c>
      <c r="L75" s="825"/>
      <c r="M75" s="825"/>
      <c r="N75" s="1053"/>
      <c r="O75" s="1054"/>
      <c r="P75" s="825"/>
      <c r="Q75" s="825"/>
      <c r="R75" s="825"/>
      <c r="S75" s="1053"/>
    </row>
    <row r="76" spans="1:19" s="1" customFormat="1" ht="12.75" customHeight="1">
      <c r="A76" s="71" t="s">
        <v>375</v>
      </c>
      <c r="B76" s="1057">
        <v>0</v>
      </c>
      <c r="C76" s="1057">
        <v>0</v>
      </c>
      <c r="D76" s="1056"/>
      <c r="E76" s="1055"/>
      <c r="F76" s="825">
        <v>0</v>
      </c>
      <c r="G76" s="825">
        <v>0</v>
      </c>
      <c r="H76" s="825"/>
      <c r="I76" s="1053">
        <v>0</v>
      </c>
      <c r="J76" s="1055"/>
      <c r="K76" s="825">
        <v>0</v>
      </c>
      <c r="L76" s="825"/>
      <c r="M76" s="825"/>
      <c r="N76" s="1053"/>
      <c r="O76" s="1054"/>
      <c r="P76" s="825"/>
      <c r="Q76" s="825"/>
      <c r="R76" s="825"/>
      <c r="S76" s="1053"/>
    </row>
    <row r="77" spans="1:19" s="1" customFormat="1">
      <c r="A77" s="70" t="s">
        <v>213</v>
      </c>
      <c r="B77" s="1052">
        <v>5.1000000000000004E-3</v>
      </c>
      <c r="C77" s="1052">
        <v>3.8E-3</v>
      </c>
      <c r="D77" s="1051">
        <v>4.4000000000000003E-3</v>
      </c>
      <c r="E77" s="1050">
        <v>4.7000000000000002E-3</v>
      </c>
      <c r="F77" s="823">
        <v>4.1999999999999997E-3</v>
      </c>
      <c r="G77" s="823">
        <v>5.7999999999999996E-3</v>
      </c>
      <c r="H77" s="823">
        <v>3.5000000000000001E-3</v>
      </c>
      <c r="I77" s="1048">
        <v>2.7000000000000001E-3</v>
      </c>
      <c r="J77" s="1050">
        <v>4.4999999999999997E-3</v>
      </c>
      <c r="K77" s="823">
        <v>6.6E-3</v>
      </c>
      <c r="L77" s="823">
        <v>1.1999999999999999E-3</v>
      </c>
      <c r="M77" s="823">
        <v>4.8999999999999998E-3</v>
      </c>
      <c r="N77" s="1048">
        <v>4.7000000000000002E-3</v>
      </c>
      <c r="O77" s="1049">
        <v>6.6E-3</v>
      </c>
      <c r="P77" s="823">
        <v>1.11E-2</v>
      </c>
      <c r="Q77" s="823">
        <v>5.7999999999999996E-3</v>
      </c>
      <c r="R77" s="823">
        <v>5.0000000000000001E-3</v>
      </c>
      <c r="S77" s="1048">
        <v>4.7000000000000002E-3</v>
      </c>
    </row>
    <row r="78" spans="1:19" s="1" customFormat="1" ht="12.75" customHeight="1" collapsed="1">
      <c r="A78" s="71" t="s">
        <v>291</v>
      </c>
      <c r="B78" s="1047">
        <v>5.1000000000000004E-3</v>
      </c>
      <c r="C78" s="1047">
        <v>3.8E-3</v>
      </c>
      <c r="D78" s="1046">
        <v>4.4000000000000003E-3</v>
      </c>
      <c r="E78" s="1045">
        <v>4.7000000000000002E-3</v>
      </c>
      <c r="F78" s="821">
        <v>4.1999999999999997E-3</v>
      </c>
      <c r="G78" s="821">
        <v>5.7999999999999996E-3</v>
      </c>
      <c r="H78" s="821">
        <v>3.5000000000000001E-3</v>
      </c>
      <c r="I78" s="1043">
        <v>2.7000000000000001E-3</v>
      </c>
      <c r="J78" s="1045">
        <v>4.4999999999999997E-3</v>
      </c>
      <c r="K78" s="821">
        <v>6.7999999999999996E-3</v>
      </c>
      <c r="L78" s="821">
        <v>1.1999999999999999E-3</v>
      </c>
      <c r="M78" s="821">
        <v>4.8999999999999998E-3</v>
      </c>
      <c r="N78" s="1043">
        <v>4.7000000000000002E-3</v>
      </c>
      <c r="O78" s="1044">
        <v>6.6E-3</v>
      </c>
      <c r="P78" s="821">
        <v>1.11E-2</v>
      </c>
      <c r="Q78" s="821">
        <v>5.7999999999999996E-3</v>
      </c>
      <c r="R78" s="821">
        <v>5.0000000000000001E-3</v>
      </c>
      <c r="S78" s="1043">
        <v>4.7000000000000002E-3</v>
      </c>
    </row>
    <row r="79" spans="1:19" s="1" customFormat="1" ht="12.75" customHeight="1">
      <c r="A79" s="72" t="s">
        <v>356</v>
      </c>
      <c r="B79" s="1047">
        <v>1E-3</v>
      </c>
      <c r="C79" s="1047">
        <v>2.0000000000000001E-4</v>
      </c>
      <c r="D79" s="1046">
        <v>5.0000000000000001E-4</v>
      </c>
      <c r="E79" s="1045">
        <v>4.0000000000000002E-4</v>
      </c>
      <c r="F79" s="821">
        <v>-1E-4</v>
      </c>
      <c r="G79" s="821">
        <v>1.1999999999999999E-3</v>
      </c>
      <c r="H79" s="821">
        <v>-8.9999999999999998E-4</v>
      </c>
      <c r="I79" s="1043">
        <v>5.9999999999999995E-4</v>
      </c>
      <c r="J79" s="1045">
        <v>-5.0000000000000001E-4</v>
      </c>
      <c r="K79" s="821">
        <v>2.0000000000000001E-4</v>
      </c>
      <c r="L79" s="821">
        <v>-2.7000000000000001E-3</v>
      </c>
      <c r="M79" s="821">
        <v>-1E-4</v>
      </c>
      <c r="N79" s="1043">
        <v>6.9999999999999999E-4</v>
      </c>
      <c r="O79" s="1044">
        <v>2.9999999999999997E-4</v>
      </c>
      <c r="P79" s="821">
        <v>2.9999999999999997E-4</v>
      </c>
      <c r="Q79" s="821">
        <v>8.9999999999999998E-4</v>
      </c>
      <c r="R79" s="821">
        <v>-6.9999999999999999E-4</v>
      </c>
      <c r="S79" s="1043">
        <v>5.9999999999999995E-4</v>
      </c>
    </row>
    <row r="80" spans="1:19" s="1" customFormat="1" ht="12.75" customHeight="1">
      <c r="A80" s="72" t="s">
        <v>203</v>
      </c>
      <c r="B80" s="1047">
        <v>4.0000000000000001E-3</v>
      </c>
      <c r="C80" s="1047">
        <v>3.5999999999999999E-3</v>
      </c>
      <c r="D80" s="1046">
        <v>3.8999999999999998E-3</v>
      </c>
      <c r="E80" s="1045">
        <v>4.4000000000000003E-3</v>
      </c>
      <c r="F80" s="821">
        <v>4.4000000000000003E-3</v>
      </c>
      <c r="G80" s="821">
        <v>4.5999999999999999E-3</v>
      </c>
      <c r="H80" s="821">
        <v>4.4000000000000003E-3</v>
      </c>
      <c r="I80" s="1043">
        <v>2.0999999999999999E-3</v>
      </c>
      <c r="J80" s="1045">
        <v>5.0000000000000001E-3</v>
      </c>
      <c r="K80" s="821">
        <v>6.6E-3</v>
      </c>
      <c r="L80" s="821">
        <v>3.8999999999999998E-3</v>
      </c>
      <c r="M80" s="821">
        <v>5.0000000000000001E-3</v>
      </c>
      <c r="N80" s="1043">
        <v>4.0000000000000001E-3</v>
      </c>
      <c r="O80" s="1044">
        <v>6.4000000000000003E-3</v>
      </c>
      <c r="P80" s="821">
        <v>1.09E-2</v>
      </c>
      <c r="Q80" s="821">
        <v>4.7999999999999996E-3</v>
      </c>
      <c r="R80" s="821">
        <v>5.5999999999999999E-3</v>
      </c>
      <c r="S80" s="1043">
        <v>4.1000000000000003E-3</v>
      </c>
    </row>
    <row r="81" spans="1:19" s="1" customFormat="1" ht="12.75" customHeight="1">
      <c r="A81" s="71" t="s">
        <v>202</v>
      </c>
      <c r="B81" s="1047">
        <v>0</v>
      </c>
      <c r="C81" s="1047">
        <v>0</v>
      </c>
      <c r="D81" s="1046">
        <v>0</v>
      </c>
      <c r="E81" s="1045">
        <v>0</v>
      </c>
      <c r="F81" s="821">
        <v>0</v>
      </c>
      <c r="G81" s="821">
        <v>0</v>
      </c>
      <c r="H81" s="821">
        <v>0</v>
      </c>
      <c r="I81" s="1043">
        <v>0</v>
      </c>
      <c r="J81" s="1045">
        <v>0</v>
      </c>
      <c r="K81" s="821">
        <v>0</v>
      </c>
      <c r="L81" s="821">
        <v>0</v>
      </c>
      <c r="M81" s="821">
        <v>0</v>
      </c>
      <c r="N81" s="1043">
        <v>0</v>
      </c>
      <c r="O81" s="1044">
        <v>0</v>
      </c>
      <c r="P81" s="821">
        <v>0</v>
      </c>
      <c r="Q81" s="821">
        <v>0</v>
      </c>
      <c r="R81" s="821">
        <v>0</v>
      </c>
      <c r="S81" s="1043">
        <v>0</v>
      </c>
    </row>
    <row r="82" spans="1:19" s="1" customFormat="1" ht="12.75" customHeight="1">
      <c r="A82" s="71"/>
      <c r="B82" s="1011">
        <v>0</v>
      </c>
      <c r="C82" s="1011">
        <v>0</v>
      </c>
      <c r="D82" s="1021"/>
      <c r="E82" s="1014"/>
      <c r="F82" s="795">
        <v>0</v>
      </c>
      <c r="G82" s="795">
        <v>0</v>
      </c>
      <c r="H82" s="795"/>
      <c r="I82" s="114">
        <v>0</v>
      </c>
      <c r="J82" s="1014"/>
      <c r="K82" s="795">
        <v>0</v>
      </c>
      <c r="L82" s="795"/>
      <c r="M82" s="795"/>
      <c r="N82" s="1012"/>
      <c r="O82" s="1013"/>
      <c r="P82" s="795"/>
      <c r="Q82" s="795"/>
      <c r="R82" s="795"/>
      <c r="S82" s="1012"/>
    </row>
    <row r="83" spans="1:19" s="1" customFormat="1" ht="12.75" customHeight="1">
      <c r="A83" s="71" t="s">
        <v>230</v>
      </c>
      <c r="B83" s="1011">
        <v>0</v>
      </c>
      <c r="C83" s="1011">
        <v>0</v>
      </c>
      <c r="D83" s="1021"/>
      <c r="E83" s="1010"/>
      <c r="F83" s="83">
        <v>0</v>
      </c>
      <c r="G83" s="83">
        <v>0</v>
      </c>
      <c r="H83" s="83"/>
      <c r="I83" s="114">
        <v>0</v>
      </c>
      <c r="J83" s="1010"/>
      <c r="K83" s="83">
        <v>0</v>
      </c>
      <c r="L83" s="83"/>
      <c r="M83" s="83"/>
      <c r="N83" s="114"/>
      <c r="O83" s="1009"/>
      <c r="P83" s="83"/>
      <c r="Q83" s="83"/>
      <c r="R83" s="83"/>
      <c r="S83" s="114"/>
    </row>
    <row r="84" spans="1:19" s="1" customFormat="1" ht="12.75" customHeight="1">
      <c r="A84" s="70" t="s">
        <v>229</v>
      </c>
      <c r="B84" s="1020">
        <v>440.5</v>
      </c>
      <c r="C84" s="1020">
        <v>420.2</v>
      </c>
      <c r="D84" s="1019">
        <v>564.70000000000005</v>
      </c>
      <c r="E84" s="1018">
        <v>1759.1</v>
      </c>
      <c r="F84" s="82">
        <v>397.1</v>
      </c>
      <c r="G84" s="82">
        <v>421.8</v>
      </c>
      <c r="H84" s="82">
        <v>405.5</v>
      </c>
      <c r="I84" s="113">
        <v>534.70000000000005</v>
      </c>
      <c r="J84" s="1018">
        <v>1670.9</v>
      </c>
      <c r="K84" s="82">
        <v>377.8</v>
      </c>
      <c r="L84" s="82">
        <v>395</v>
      </c>
      <c r="M84" s="82">
        <v>387</v>
      </c>
      <c r="N84" s="113">
        <v>511.1</v>
      </c>
      <c r="O84" s="1017">
        <v>1590.7</v>
      </c>
      <c r="P84" s="82">
        <v>359.5</v>
      </c>
      <c r="Q84" s="82">
        <v>379.5</v>
      </c>
      <c r="R84" s="82">
        <v>368.6</v>
      </c>
      <c r="S84" s="113">
        <v>483.1</v>
      </c>
    </row>
    <row r="85" spans="1:19" s="1" customFormat="1" ht="12.75" customHeight="1">
      <c r="A85" s="72" t="s">
        <v>355</v>
      </c>
      <c r="B85" s="1011">
        <v>115.7</v>
      </c>
      <c r="C85" s="1011">
        <v>104.1</v>
      </c>
      <c r="D85" s="1021">
        <v>171.7</v>
      </c>
      <c r="E85" s="1010">
        <v>483.5</v>
      </c>
      <c r="F85" s="83">
        <v>106</v>
      </c>
      <c r="G85" s="83">
        <v>110.7</v>
      </c>
      <c r="H85" s="83">
        <v>103.8</v>
      </c>
      <c r="I85" s="114">
        <v>163</v>
      </c>
      <c r="J85" s="1010">
        <v>462.2</v>
      </c>
      <c r="K85" s="83">
        <v>100.3</v>
      </c>
      <c r="L85" s="83">
        <v>101</v>
      </c>
      <c r="M85" s="83">
        <v>100.7</v>
      </c>
      <c r="N85" s="114">
        <v>160.19999999999999</v>
      </c>
      <c r="O85" s="1009">
        <v>456</v>
      </c>
      <c r="P85" s="83">
        <v>96.6</v>
      </c>
      <c r="Q85" s="83">
        <v>103.3</v>
      </c>
      <c r="R85" s="83">
        <v>98.5</v>
      </c>
      <c r="S85" s="114">
        <v>157.6</v>
      </c>
    </row>
    <row r="86" spans="1:19" s="1" customFormat="1" ht="12.75" customHeight="1">
      <c r="A86" s="72" t="s">
        <v>354</v>
      </c>
      <c r="B86" s="1011">
        <v>138.6</v>
      </c>
      <c r="C86" s="1011">
        <v>139.19999999999999</v>
      </c>
      <c r="D86" s="1021">
        <v>163.4</v>
      </c>
      <c r="E86" s="1010">
        <v>552.9</v>
      </c>
      <c r="F86" s="83">
        <v>124.1</v>
      </c>
      <c r="G86" s="83">
        <v>134.4</v>
      </c>
      <c r="H86" s="83">
        <v>135.30000000000001</v>
      </c>
      <c r="I86" s="114">
        <v>159.1</v>
      </c>
      <c r="J86" s="1010">
        <v>541.20000000000005</v>
      </c>
      <c r="K86" s="83">
        <v>121.5</v>
      </c>
      <c r="L86" s="83">
        <v>131.69999999999999</v>
      </c>
      <c r="M86" s="83">
        <v>132.4</v>
      </c>
      <c r="N86" s="114">
        <v>155.6</v>
      </c>
      <c r="O86" s="1009">
        <v>512.9</v>
      </c>
      <c r="P86" s="83">
        <v>116.8</v>
      </c>
      <c r="Q86" s="83">
        <v>125</v>
      </c>
      <c r="R86" s="83">
        <v>126.8</v>
      </c>
      <c r="S86" s="114">
        <v>144.30000000000001</v>
      </c>
    </row>
    <row r="87" spans="1:19" s="1" customFormat="1" ht="12.75" customHeight="1">
      <c r="A87" s="72" t="s">
        <v>353</v>
      </c>
      <c r="B87" s="1011">
        <v>145.69999999999999</v>
      </c>
      <c r="C87" s="1011">
        <v>140.19999999999999</v>
      </c>
      <c r="D87" s="1021">
        <v>175.5</v>
      </c>
      <c r="E87" s="1010">
        <v>568.9</v>
      </c>
      <c r="F87" s="83">
        <v>134.5</v>
      </c>
      <c r="G87" s="83">
        <v>139.19999999999999</v>
      </c>
      <c r="H87" s="83">
        <v>132</v>
      </c>
      <c r="I87" s="114">
        <v>163.19999999999999</v>
      </c>
      <c r="J87" s="1010">
        <v>523.79999999999995</v>
      </c>
      <c r="K87" s="83">
        <v>124.9</v>
      </c>
      <c r="L87" s="83">
        <v>127.5</v>
      </c>
      <c r="M87" s="83">
        <v>122.6</v>
      </c>
      <c r="N87" s="114">
        <v>148.80000000000001</v>
      </c>
      <c r="O87" s="1009">
        <v>487.2</v>
      </c>
      <c r="P87" s="83">
        <v>117.1</v>
      </c>
      <c r="Q87" s="83">
        <v>119.3</v>
      </c>
      <c r="R87" s="83">
        <v>113.9</v>
      </c>
      <c r="S87" s="114">
        <v>136.9</v>
      </c>
    </row>
    <row r="88" spans="1:19" s="1" customFormat="1" ht="12.75" customHeight="1">
      <c r="A88" s="72" t="s">
        <v>106</v>
      </c>
      <c r="B88" s="1011">
        <v>40.5</v>
      </c>
      <c r="C88" s="1011">
        <v>36.700000000000003</v>
      </c>
      <c r="D88" s="1021">
        <v>54.1</v>
      </c>
      <c r="E88" s="1010">
        <v>153.80000000000001</v>
      </c>
      <c r="F88" s="83">
        <v>32.5</v>
      </c>
      <c r="G88" s="83">
        <v>37.5</v>
      </c>
      <c r="H88" s="83">
        <v>34.4</v>
      </c>
      <c r="I88" s="114">
        <v>49.4</v>
      </c>
      <c r="J88" s="1010">
        <v>143.69999999999999</v>
      </c>
      <c r="K88" s="83">
        <v>31.1</v>
      </c>
      <c r="L88" s="83">
        <v>34.799999999999997</v>
      </c>
      <c r="M88" s="83">
        <v>31.4</v>
      </c>
      <c r="N88" s="114">
        <v>46.4</v>
      </c>
      <c r="O88" s="1009">
        <v>134.6</v>
      </c>
      <c r="P88" s="83">
        <v>28.9</v>
      </c>
      <c r="Q88" s="83">
        <v>32</v>
      </c>
      <c r="R88" s="83">
        <v>29.5</v>
      </c>
      <c r="S88" s="114">
        <v>44.2</v>
      </c>
    </row>
    <row r="89" spans="1:19" s="1" customFormat="1" ht="12.75" customHeight="1">
      <c r="A89" s="72"/>
      <c r="B89" s="1011">
        <v>0</v>
      </c>
      <c r="C89" s="1011">
        <v>0</v>
      </c>
      <c r="D89" s="1021"/>
      <c r="E89" s="1010"/>
      <c r="F89" s="83">
        <v>0</v>
      </c>
      <c r="G89" s="83">
        <v>0</v>
      </c>
      <c r="H89" s="83"/>
      <c r="I89" s="114">
        <v>0</v>
      </c>
      <c r="J89" s="1010"/>
      <c r="K89" s="83">
        <v>0</v>
      </c>
      <c r="L89" s="83"/>
      <c r="M89" s="83"/>
      <c r="N89" s="114"/>
      <c r="O89" s="1009"/>
      <c r="P89" s="83"/>
      <c r="Q89" s="83"/>
      <c r="R89" s="83"/>
      <c r="S89" s="114"/>
    </row>
    <row r="90" spans="1:19" s="1" customFormat="1" ht="12.75" customHeight="1">
      <c r="A90" s="70" t="s">
        <v>31</v>
      </c>
      <c r="B90" s="1020">
        <v>34.299999999999997</v>
      </c>
      <c r="C90" s="1020">
        <v>45.9</v>
      </c>
      <c r="D90" s="1019">
        <v>27.2</v>
      </c>
      <c r="E90" s="1018">
        <v>121.8</v>
      </c>
      <c r="F90" s="82">
        <v>23.8</v>
      </c>
      <c r="G90" s="82">
        <v>36.1</v>
      </c>
      <c r="H90" s="82">
        <v>54.8</v>
      </c>
      <c r="I90" s="113">
        <v>7.1</v>
      </c>
      <c r="J90" s="1018">
        <v>43</v>
      </c>
      <c r="K90" s="82">
        <v>17.600000000000001</v>
      </c>
      <c r="L90" s="82">
        <v>-9.9</v>
      </c>
      <c r="M90" s="82">
        <v>10.8</v>
      </c>
      <c r="N90" s="113">
        <v>24.5</v>
      </c>
      <c r="O90" s="1017">
        <v>-0.9</v>
      </c>
      <c r="P90" s="82">
        <v>-19.8</v>
      </c>
      <c r="Q90" s="82">
        <v>59.6</v>
      </c>
      <c r="R90" s="82">
        <v>-20.9</v>
      </c>
      <c r="S90" s="113">
        <v>-19.8</v>
      </c>
    </row>
    <row r="91" spans="1:19" s="1" customFormat="1" ht="12.75" customHeight="1">
      <c r="A91" s="72" t="s">
        <v>355</v>
      </c>
      <c r="B91" s="1011">
        <v>15</v>
      </c>
      <c r="C91" s="1011">
        <v>17.600000000000001</v>
      </c>
      <c r="D91" s="1021">
        <v>14.8</v>
      </c>
      <c r="E91" s="1010">
        <v>55.5</v>
      </c>
      <c r="F91" s="83">
        <v>10</v>
      </c>
      <c r="G91" s="83">
        <v>11.2</v>
      </c>
      <c r="H91" s="83">
        <v>15.3</v>
      </c>
      <c r="I91" s="114">
        <v>19</v>
      </c>
      <c r="J91" s="1010">
        <v>23.1</v>
      </c>
      <c r="K91" s="83">
        <v>6.7</v>
      </c>
      <c r="L91" s="83">
        <v>0.3</v>
      </c>
      <c r="M91" s="83">
        <v>-1.6</v>
      </c>
      <c r="N91" s="114">
        <v>17.7</v>
      </c>
      <c r="O91" s="1009">
        <v>32.6</v>
      </c>
      <c r="P91" s="83">
        <v>5.6</v>
      </c>
      <c r="Q91" s="83">
        <v>39.5</v>
      </c>
      <c r="R91" s="83">
        <v>-18.2</v>
      </c>
      <c r="S91" s="114">
        <v>5.7</v>
      </c>
    </row>
    <row r="92" spans="1:19" s="1" customFormat="1" ht="12.75" customHeight="1">
      <c r="A92" s="72" t="s">
        <v>354</v>
      </c>
      <c r="B92" s="1011">
        <v>15.1</v>
      </c>
      <c r="C92" s="1011">
        <v>-0.5</v>
      </c>
      <c r="D92" s="1021">
        <v>5.4</v>
      </c>
      <c r="E92" s="1010">
        <v>33</v>
      </c>
      <c r="F92" s="83">
        <v>5.3</v>
      </c>
      <c r="G92" s="83">
        <v>2.5</v>
      </c>
      <c r="H92" s="83">
        <v>19.600000000000001</v>
      </c>
      <c r="I92" s="114">
        <v>5.6</v>
      </c>
      <c r="J92" s="1010">
        <v>53.1</v>
      </c>
      <c r="K92" s="83">
        <v>17.8</v>
      </c>
      <c r="L92" s="83">
        <v>14.5</v>
      </c>
      <c r="M92" s="83">
        <v>7.3</v>
      </c>
      <c r="N92" s="114">
        <v>13.5</v>
      </c>
      <c r="O92" s="1009">
        <v>-6.7</v>
      </c>
      <c r="P92" s="83">
        <v>-9.5</v>
      </c>
      <c r="Q92" s="83">
        <v>16.8</v>
      </c>
      <c r="R92" s="83">
        <v>-6.5</v>
      </c>
      <c r="S92" s="114">
        <v>-7.5</v>
      </c>
    </row>
    <row r="93" spans="1:19" s="1" customFormat="1" ht="12.75" customHeight="1">
      <c r="A93" s="72" t="s">
        <v>353</v>
      </c>
      <c r="B93" s="1011">
        <v>13.1</v>
      </c>
      <c r="C93" s="1011">
        <v>23.3</v>
      </c>
      <c r="D93" s="1021">
        <v>3.7</v>
      </c>
      <c r="E93" s="1010">
        <v>34.700000000000003</v>
      </c>
      <c r="F93" s="83">
        <v>10.199999999999999</v>
      </c>
      <c r="G93" s="83">
        <v>24.2</v>
      </c>
      <c r="H93" s="83">
        <v>18.899999999999999</v>
      </c>
      <c r="I93" s="114">
        <v>-18.5</v>
      </c>
      <c r="J93" s="1010">
        <v>-35.4</v>
      </c>
      <c r="K93" s="83">
        <v>-2.4</v>
      </c>
      <c r="L93" s="83">
        <v>-22.4</v>
      </c>
      <c r="M93" s="83">
        <v>5.2</v>
      </c>
      <c r="N93" s="114">
        <v>-15.8</v>
      </c>
      <c r="O93" s="1009">
        <v>-92.2</v>
      </c>
      <c r="P93" s="83">
        <v>-46.3</v>
      </c>
      <c r="Q93" s="83">
        <v>-37.200000000000003</v>
      </c>
      <c r="R93" s="83">
        <v>13.6</v>
      </c>
      <c r="S93" s="114">
        <v>-22.3</v>
      </c>
    </row>
    <row r="94" spans="1:19" s="1" customFormat="1" ht="12.75" customHeight="1">
      <c r="A94" s="72" t="s">
        <v>106</v>
      </c>
      <c r="B94" s="1011">
        <v>-8.9</v>
      </c>
      <c r="C94" s="1011">
        <v>5.5</v>
      </c>
      <c r="D94" s="1021">
        <v>3.3</v>
      </c>
      <c r="E94" s="1010">
        <v>-1.4</v>
      </c>
      <c r="F94" s="83">
        <v>-1.6</v>
      </c>
      <c r="G94" s="83">
        <v>-1.8</v>
      </c>
      <c r="H94" s="83">
        <v>1</v>
      </c>
      <c r="I94" s="114">
        <v>1</v>
      </c>
      <c r="J94" s="1010">
        <v>2.2000000000000002</v>
      </c>
      <c r="K94" s="83">
        <v>-4.5</v>
      </c>
      <c r="L94" s="83">
        <v>-2.2999999999999998</v>
      </c>
      <c r="M94" s="83">
        <v>-0.1</v>
      </c>
      <c r="N94" s="114">
        <v>9.1</v>
      </c>
      <c r="O94" s="1009">
        <v>65.400000000000006</v>
      </c>
      <c r="P94" s="83">
        <v>30.3</v>
      </c>
      <c r="Q94" s="83">
        <v>40.6</v>
      </c>
      <c r="R94" s="83">
        <v>-9.9</v>
      </c>
      <c r="S94" s="114">
        <v>4.4000000000000004</v>
      </c>
    </row>
    <row r="95" spans="1:19" s="1" customFormat="1" ht="12.75" customHeight="1">
      <c r="A95" s="71"/>
      <c r="B95" s="1011">
        <v>0</v>
      </c>
      <c r="C95" s="1011">
        <v>0</v>
      </c>
      <c r="D95" s="1021"/>
      <c r="E95" s="1010"/>
      <c r="F95" s="83">
        <v>0</v>
      </c>
      <c r="G95" s="83">
        <v>0</v>
      </c>
      <c r="H95" s="83"/>
      <c r="I95" s="114">
        <v>0</v>
      </c>
      <c r="J95" s="1010"/>
      <c r="K95" s="83">
        <v>0</v>
      </c>
      <c r="L95" s="83"/>
      <c r="M95" s="83"/>
      <c r="N95" s="114"/>
      <c r="O95" s="1009"/>
      <c r="P95" s="83"/>
      <c r="Q95" s="83"/>
      <c r="R95" s="83"/>
      <c r="S95" s="114"/>
    </row>
    <row r="96" spans="1:19" s="1" customFormat="1" ht="12.75" customHeight="1">
      <c r="A96" s="70" t="s">
        <v>16</v>
      </c>
      <c r="B96" s="1020">
        <v>9.6</v>
      </c>
      <c r="C96" s="1020">
        <v>20.5</v>
      </c>
      <c r="D96" s="1019">
        <v>1.3</v>
      </c>
      <c r="E96" s="1018">
        <v>8.4</v>
      </c>
      <c r="F96" s="82">
        <v>-6.4</v>
      </c>
      <c r="G96" s="82">
        <v>13.3</v>
      </c>
      <c r="H96" s="82">
        <v>18.600000000000001</v>
      </c>
      <c r="I96" s="113">
        <v>-17.100000000000001</v>
      </c>
      <c r="J96" s="1018">
        <v>-17.2</v>
      </c>
      <c r="K96" s="82">
        <v>-5</v>
      </c>
      <c r="L96" s="82">
        <v>-12.5</v>
      </c>
      <c r="M96" s="82">
        <v>-5</v>
      </c>
      <c r="N96" s="113">
        <v>5.3</v>
      </c>
      <c r="O96" s="1017">
        <v>-77.900000000000006</v>
      </c>
      <c r="P96" s="82">
        <v>-40.200000000000003</v>
      </c>
      <c r="Q96" s="82">
        <v>15.9</v>
      </c>
      <c r="R96" s="82">
        <v>-10.7</v>
      </c>
      <c r="S96" s="113">
        <v>-42.9</v>
      </c>
    </row>
    <row r="97" spans="1:19" s="1" customFormat="1" ht="12.75" customHeight="1">
      <c r="A97" s="72" t="s">
        <v>355</v>
      </c>
      <c r="B97" s="1011">
        <v>7.2</v>
      </c>
      <c r="C97" s="1011">
        <v>8.9</v>
      </c>
      <c r="D97" s="1021">
        <v>6</v>
      </c>
      <c r="E97" s="1010">
        <v>14.5</v>
      </c>
      <c r="F97" s="83">
        <v>-0.9</v>
      </c>
      <c r="G97" s="83">
        <v>3.5</v>
      </c>
      <c r="H97" s="83">
        <v>0.9</v>
      </c>
      <c r="I97" s="114">
        <v>11</v>
      </c>
      <c r="J97" s="1010">
        <v>10.9</v>
      </c>
      <c r="K97" s="83">
        <v>-0.5</v>
      </c>
      <c r="L97" s="83">
        <v>4.0999999999999996</v>
      </c>
      <c r="M97" s="83">
        <v>-5.5</v>
      </c>
      <c r="N97" s="114">
        <v>12.8</v>
      </c>
      <c r="O97" s="1009">
        <v>10.4</v>
      </c>
      <c r="P97" s="83">
        <v>-0.6</v>
      </c>
      <c r="Q97" s="83">
        <v>29.7</v>
      </c>
      <c r="R97" s="83">
        <v>-16.899999999999999</v>
      </c>
      <c r="S97" s="114">
        <v>-1.8</v>
      </c>
    </row>
    <row r="98" spans="1:19" s="1" customFormat="1" ht="12.75" customHeight="1">
      <c r="A98" s="72" t="s">
        <v>354</v>
      </c>
      <c r="B98" s="1011">
        <v>6.7</v>
      </c>
      <c r="C98" s="1011">
        <v>-9.1</v>
      </c>
      <c r="D98" s="1021">
        <v>-3.3</v>
      </c>
      <c r="E98" s="1010">
        <v>-2.5</v>
      </c>
      <c r="F98" s="83">
        <v>-4.7</v>
      </c>
      <c r="G98" s="83">
        <v>-5</v>
      </c>
      <c r="H98" s="83">
        <v>9.1999999999999993</v>
      </c>
      <c r="I98" s="114">
        <v>-2</v>
      </c>
      <c r="J98" s="1010">
        <v>30.4</v>
      </c>
      <c r="K98" s="83">
        <v>10.6</v>
      </c>
      <c r="L98" s="83">
        <v>11.4</v>
      </c>
      <c r="M98" s="83">
        <v>1.8</v>
      </c>
      <c r="N98" s="114">
        <v>6.6</v>
      </c>
      <c r="O98" s="1009">
        <v>-33.299999999999997</v>
      </c>
      <c r="P98" s="83">
        <v>-16.399999999999999</v>
      </c>
      <c r="Q98" s="83">
        <v>0.3</v>
      </c>
      <c r="R98" s="83">
        <v>-2.1</v>
      </c>
      <c r="S98" s="114">
        <v>-15.1</v>
      </c>
    </row>
    <row r="99" spans="1:19" s="1" customFormat="1" ht="12.75" customHeight="1">
      <c r="A99" s="72" t="s">
        <v>353</v>
      </c>
      <c r="B99" s="1011">
        <v>8.9</v>
      </c>
      <c r="C99" s="1011">
        <v>19.600000000000001</v>
      </c>
      <c r="D99" s="1021">
        <v>-0.2</v>
      </c>
      <c r="E99" s="1010">
        <v>17.3</v>
      </c>
      <c r="F99" s="83">
        <v>6</v>
      </c>
      <c r="G99" s="83">
        <v>20.7</v>
      </c>
      <c r="H99" s="83">
        <v>13.4</v>
      </c>
      <c r="I99" s="114">
        <v>-22.8</v>
      </c>
      <c r="J99" s="1010">
        <v>-47.6</v>
      </c>
      <c r="K99" s="83">
        <v>-6.6</v>
      </c>
      <c r="L99" s="83">
        <v>-23.8</v>
      </c>
      <c r="M99" s="83">
        <v>2.2000000000000002</v>
      </c>
      <c r="N99" s="114">
        <v>-19.399999999999999</v>
      </c>
      <c r="O99" s="1009">
        <v>-105.1</v>
      </c>
      <c r="P99" s="83">
        <v>-49.7</v>
      </c>
      <c r="Q99" s="83">
        <v>-45.1</v>
      </c>
      <c r="R99" s="83">
        <v>15.6</v>
      </c>
      <c r="S99" s="114">
        <v>-25.9</v>
      </c>
    </row>
    <row r="100" spans="1:19" s="1" customFormat="1" ht="12.75" customHeight="1">
      <c r="A100" s="72" t="s">
        <v>106</v>
      </c>
      <c r="B100" s="1011">
        <v>-13.2</v>
      </c>
      <c r="C100" s="1011">
        <v>1.1000000000000001</v>
      </c>
      <c r="D100" s="1021">
        <v>-1.2</v>
      </c>
      <c r="E100" s="1010">
        <v>-20.9</v>
      </c>
      <c r="F100" s="83">
        <v>-6.8</v>
      </c>
      <c r="G100" s="83">
        <v>-5.9</v>
      </c>
      <c r="H100" s="83">
        <v>-4.9000000000000004</v>
      </c>
      <c r="I100" s="114">
        <v>-3.3</v>
      </c>
      <c r="J100" s="1010">
        <v>-10.9</v>
      </c>
      <c r="K100" s="83">
        <v>-8.5</v>
      </c>
      <c r="L100" s="83">
        <v>-4.3</v>
      </c>
      <c r="M100" s="83">
        <v>-3.5</v>
      </c>
      <c r="N100" s="114">
        <v>5.4</v>
      </c>
      <c r="O100" s="1009">
        <v>50.1</v>
      </c>
      <c r="P100" s="83">
        <v>26.5</v>
      </c>
      <c r="Q100" s="83">
        <v>31</v>
      </c>
      <c r="R100" s="83">
        <v>-7.3</v>
      </c>
      <c r="S100" s="114">
        <v>-0.1</v>
      </c>
    </row>
    <row r="101" spans="1:19" s="1" customFormat="1" ht="12.75" customHeight="1">
      <c r="A101" s="72"/>
      <c r="B101" s="1011">
        <v>0</v>
      </c>
      <c r="C101" s="1011">
        <v>0</v>
      </c>
      <c r="D101" s="1021"/>
      <c r="E101" s="1010"/>
      <c r="F101" s="83">
        <v>0</v>
      </c>
      <c r="G101" s="83">
        <v>0</v>
      </c>
      <c r="H101" s="83"/>
      <c r="I101" s="114">
        <v>0</v>
      </c>
      <c r="J101" s="1010"/>
      <c r="K101" s="83">
        <v>0</v>
      </c>
      <c r="L101" s="83"/>
      <c r="M101" s="83"/>
      <c r="N101" s="114"/>
      <c r="O101" s="1009"/>
      <c r="P101" s="83"/>
      <c r="Q101" s="83"/>
      <c r="R101" s="83"/>
      <c r="S101" s="114"/>
    </row>
    <row r="102" spans="1:19" s="1" customFormat="1" ht="12.75" customHeight="1">
      <c r="A102" s="70" t="s">
        <v>20</v>
      </c>
      <c r="B102" s="1020">
        <v>24.7</v>
      </c>
      <c r="C102" s="1020">
        <v>25.4</v>
      </c>
      <c r="D102" s="1019">
        <v>25.9</v>
      </c>
      <c r="E102" s="1018">
        <v>113.4</v>
      </c>
      <c r="F102" s="82">
        <v>30.2</v>
      </c>
      <c r="G102" s="82">
        <v>22.9</v>
      </c>
      <c r="H102" s="82">
        <v>36.1</v>
      </c>
      <c r="I102" s="113">
        <v>24.2</v>
      </c>
      <c r="J102" s="1018">
        <v>68.099999999999994</v>
      </c>
      <c r="K102" s="82">
        <v>24.6</v>
      </c>
      <c r="L102" s="82">
        <v>3.9</v>
      </c>
      <c r="M102" s="82">
        <v>18.3</v>
      </c>
      <c r="N102" s="113">
        <v>21.3</v>
      </c>
      <c r="O102" s="1017">
        <v>84.6</v>
      </c>
      <c r="P102" s="82">
        <v>21.9</v>
      </c>
      <c r="Q102" s="82">
        <v>45.6</v>
      </c>
      <c r="R102" s="82">
        <v>-8.1</v>
      </c>
      <c r="S102" s="113">
        <v>25.2</v>
      </c>
    </row>
    <row r="103" spans="1:19" s="1" customFormat="1" ht="12.75" customHeight="1">
      <c r="A103" s="72" t="s">
        <v>355</v>
      </c>
      <c r="B103" s="1011">
        <v>7.8</v>
      </c>
      <c r="C103" s="1011">
        <v>8.6999999999999993</v>
      </c>
      <c r="D103" s="1021">
        <v>8.8000000000000007</v>
      </c>
      <c r="E103" s="1010">
        <v>41</v>
      </c>
      <c r="F103" s="83">
        <v>10.9</v>
      </c>
      <c r="G103" s="83">
        <v>7.6</v>
      </c>
      <c r="H103" s="83">
        <v>14.5</v>
      </c>
      <c r="I103" s="114">
        <v>8</v>
      </c>
      <c r="J103" s="1010">
        <v>17.899999999999999</v>
      </c>
      <c r="K103" s="83">
        <v>8.4</v>
      </c>
      <c r="L103" s="83">
        <v>-2.4</v>
      </c>
      <c r="M103" s="83">
        <v>5.3</v>
      </c>
      <c r="N103" s="114">
        <v>6.6</v>
      </c>
      <c r="O103" s="1009">
        <v>27.6</v>
      </c>
      <c r="P103" s="83">
        <v>7.2</v>
      </c>
      <c r="Q103" s="83">
        <v>11.1</v>
      </c>
      <c r="R103" s="83">
        <v>0.2</v>
      </c>
      <c r="S103" s="114">
        <v>9.1</v>
      </c>
    </row>
    <row r="104" spans="1:19" s="1" customFormat="1" ht="12.75" customHeight="1">
      <c r="A104" s="72" t="s">
        <v>354</v>
      </c>
      <c r="B104" s="1011">
        <v>8.4</v>
      </c>
      <c r="C104" s="1011">
        <v>8.6</v>
      </c>
      <c r="D104" s="1021">
        <v>8.6999999999999993</v>
      </c>
      <c r="E104" s="1010">
        <v>35.5</v>
      </c>
      <c r="F104" s="83">
        <v>10</v>
      </c>
      <c r="G104" s="83">
        <v>7.6</v>
      </c>
      <c r="H104" s="83">
        <v>10.3</v>
      </c>
      <c r="I104" s="114">
        <v>7.6</v>
      </c>
      <c r="J104" s="1010">
        <v>24.2</v>
      </c>
      <c r="K104" s="83">
        <v>7.8</v>
      </c>
      <c r="L104" s="83">
        <v>2.9</v>
      </c>
      <c r="M104" s="83">
        <v>6.3</v>
      </c>
      <c r="N104" s="114">
        <v>7.2</v>
      </c>
      <c r="O104" s="1009">
        <v>28.1</v>
      </c>
      <c r="P104" s="83">
        <v>7.5</v>
      </c>
      <c r="Q104" s="83">
        <v>16.8</v>
      </c>
      <c r="R104" s="83">
        <v>-4.0999999999999996</v>
      </c>
      <c r="S104" s="114">
        <v>7.9</v>
      </c>
    </row>
    <row r="105" spans="1:19" s="1" customFormat="1" ht="12.75" customHeight="1">
      <c r="A105" s="72" t="s">
        <v>353</v>
      </c>
      <c r="B105" s="1011">
        <v>4.2</v>
      </c>
      <c r="C105" s="1011">
        <v>3.7</v>
      </c>
      <c r="D105" s="1021">
        <v>3.9</v>
      </c>
      <c r="E105" s="1010">
        <v>17.5</v>
      </c>
      <c r="F105" s="83">
        <v>4.2</v>
      </c>
      <c r="G105" s="83">
        <v>3.6</v>
      </c>
      <c r="H105" s="83">
        <v>5.4</v>
      </c>
      <c r="I105" s="114">
        <v>4.3</v>
      </c>
      <c r="J105" s="1010">
        <v>12.8</v>
      </c>
      <c r="K105" s="83">
        <v>4.2</v>
      </c>
      <c r="L105" s="83">
        <v>1.6</v>
      </c>
      <c r="M105" s="83">
        <v>3.3</v>
      </c>
      <c r="N105" s="114">
        <v>3.7</v>
      </c>
      <c r="O105" s="1009">
        <v>13.5</v>
      </c>
      <c r="P105" s="83">
        <v>3.4</v>
      </c>
      <c r="Q105" s="83">
        <v>8.1</v>
      </c>
      <c r="R105" s="83">
        <v>-1.8</v>
      </c>
      <c r="S105" s="114">
        <v>3.8</v>
      </c>
    </row>
    <row r="106" spans="1:19" s="1" customFormat="1" ht="12.75" customHeight="1">
      <c r="A106" s="72" t="s">
        <v>106</v>
      </c>
      <c r="B106" s="1011">
        <v>4.3</v>
      </c>
      <c r="C106" s="1011">
        <v>4.4000000000000004</v>
      </c>
      <c r="D106" s="1021">
        <v>4.5</v>
      </c>
      <c r="E106" s="1010">
        <v>19.5</v>
      </c>
      <c r="F106" s="83">
        <v>5.2</v>
      </c>
      <c r="G106" s="83">
        <v>4.0999999999999996</v>
      </c>
      <c r="H106" s="83">
        <v>5.9</v>
      </c>
      <c r="I106" s="114">
        <v>4.3</v>
      </c>
      <c r="J106" s="1010">
        <v>13.2</v>
      </c>
      <c r="K106" s="83">
        <v>4.0999999999999996</v>
      </c>
      <c r="L106" s="83">
        <v>1.9</v>
      </c>
      <c r="M106" s="83">
        <v>3.4</v>
      </c>
      <c r="N106" s="114">
        <v>3.8</v>
      </c>
      <c r="O106" s="1009">
        <v>15.5</v>
      </c>
      <c r="P106" s="83">
        <v>3.9</v>
      </c>
      <c r="Q106" s="83">
        <v>9.6</v>
      </c>
      <c r="R106" s="83">
        <v>-2.4</v>
      </c>
      <c r="S106" s="114">
        <v>4.4000000000000004</v>
      </c>
    </row>
    <row r="107" spans="1:19" s="1" customFormat="1" ht="12.75" customHeight="1">
      <c r="A107" s="72"/>
      <c r="B107" s="1011">
        <v>0</v>
      </c>
      <c r="C107" s="1011">
        <v>0</v>
      </c>
      <c r="D107" s="1021"/>
      <c r="E107" s="1010"/>
      <c r="F107" s="83">
        <v>0</v>
      </c>
      <c r="G107" s="83">
        <v>0</v>
      </c>
      <c r="H107" s="83"/>
      <c r="I107" s="114">
        <v>0</v>
      </c>
      <c r="J107" s="1010"/>
      <c r="K107" s="83">
        <v>0</v>
      </c>
      <c r="L107" s="83"/>
      <c r="M107" s="83"/>
      <c r="N107" s="114"/>
      <c r="O107" s="1009"/>
      <c r="P107" s="83"/>
      <c r="Q107" s="83"/>
      <c r="R107" s="83"/>
      <c r="S107" s="114"/>
    </row>
    <row r="108" spans="1:19" s="1" customFormat="1" ht="12.75" customHeight="1">
      <c r="A108" s="70" t="s">
        <v>22</v>
      </c>
      <c r="B108" s="1020">
        <v>0</v>
      </c>
      <c r="C108" s="1020">
        <v>0</v>
      </c>
      <c r="D108" s="1019">
        <v>0</v>
      </c>
      <c r="E108" s="1018">
        <v>0</v>
      </c>
      <c r="F108" s="82">
        <v>0</v>
      </c>
      <c r="G108" s="82">
        <v>0</v>
      </c>
      <c r="H108" s="82">
        <v>0</v>
      </c>
      <c r="I108" s="113">
        <v>0</v>
      </c>
      <c r="J108" s="1018">
        <v>-7.9</v>
      </c>
      <c r="K108" s="82">
        <v>-1.9</v>
      </c>
      <c r="L108" s="82">
        <v>-1.3</v>
      </c>
      <c r="M108" s="82">
        <v>-2.6</v>
      </c>
      <c r="N108" s="113">
        <v>-2.1</v>
      </c>
      <c r="O108" s="1017">
        <v>-7.6</v>
      </c>
      <c r="P108" s="82">
        <v>-1.5</v>
      </c>
      <c r="Q108" s="82">
        <v>-1.9</v>
      </c>
      <c r="R108" s="82">
        <v>-2.1</v>
      </c>
      <c r="S108" s="113">
        <v>-2.1</v>
      </c>
    </row>
    <row r="109" spans="1:19" s="1" customFormat="1" ht="12.75" customHeight="1">
      <c r="A109" s="72" t="s">
        <v>355</v>
      </c>
      <c r="B109" s="1011">
        <v>0</v>
      </c>
      <c r="C109" s="1011">
        <v>0</v>
      </c>
      <c r="D109" s="1021">
        <v>0</v>
      </c>
      <c r="E109" s="1010">
        <v>0</v>
      </c>
      <c r="F109" s="83">
        <v>0</v>
      </c>
      <c r="G109" s="83">
        <v>0</v>
      </c>
      <c r="H109" s="83">
        <v>0</v>
      </c>
      <c r="I109" s="114">
        <v>0</v>
      </c>
      <c r="J109" s="1010">
        <v>-5.7</v>
      </c>
      <c r="K109" s="83">
        <v>-1.3</v>
      </c>
      <c r="L109" s="83">
        <v>-1.3</v>
      </c>
      <c r="M109" s="83">
        <v>-1.4</v>
      </c>
      <c r="N109" s="114">
        <v>-1.7</v>
      </c>
      <c r="O109" s="1009">
        <v>-5.3</v>
      </c>
      <c r="P109" s="83">
        <v>-0.8</v>
      </c>
      <c r="Q109" s="83">
        <v>-1.4</v>
      </c>
      <c r="R109" s="83">
        <v>-1.6</v>
      </c>
      <c r="S109" s="114">
        <v>-1.5</v>
      </c>
    </row>
    <row r="110" spans="1:19" s="1" customFormat="1" ht="12.75" customHeight="1">
      <c r="A110" s="72" t="s">
        <v>354</v>
      </c>
      <c r="B110" s="1011">
        <v>0</v>
      </c>
      <c r="C110" s="1011">
        <v>0</v>
      </c>
      <c r="D110" s="1021">
        <v>0</v>
      </c>
      <c r="E110" s="1010">
        <v>0</v>
      </c>
      <c r="F110" s="83">
        <v>0</v>
      </c>
      <c r="G110" s="83">
        <v>0</v>
      </c>
      <c r="H110" s="83">
        <v>0</v>
      </c>
      <c r="I110" s="114">
        <v>0</v>
      </c>
      <c r="J110" s="1010">
        <v>-1.5</v>
      </c>
      <c r="K110" s="83">
        <v>-0.6</v>
      </c>
      <c r="L110" s="83">
        <v>0.2</v>
      </c>
      <c r="M110" s="83">
        <v>-0.9</v>
      </c>
      <c r="N110" s="114">
        <v>-0.2</v>
      </c>
      <c r="O110" s="1009">
        <v>-1.5</v>
      </c>
      <c r="P110" s="83">
        <v>-0.7</v>
      </c>
      <c r="Q110" s="83">
        <v>-0.2</v>
      </c>
      <c r="R110" s="83">
        <v>-0.3</v>
      </c>
      <c r="S110" s="114">
        <v>-0.3</v>
      </c>
    </row>
    <row r="111" spans="1:19" s="1" customFormat="1" ht="12.75" customHeight="1">
      <c r="A111" s="72" t="s">
        <v>353</v>
      </c>
      <c r="B111" s="1011">
        <v>0</v>
      </c>
      <c r="C111" s="1011">
        <v>0</v>
      </c>
      <c r="D111" s="1021">
        <v>0</v>
      </c>
      <c r="E111" s="1010">
        <v>0</v>
      </c>
      <c r="F111" s="83">
        <v>0</v>
      </c>
      <c r="G111" s="83">
        <v>0</v>
      </c>
      <c r="H111" s="83">
        <v>0</v>
      </c>
      <c r="I111" s="114">
        <v>0</v>
      </c>
      <c r="J111" s="1010">
        <v>-0.6</v>
      </c>
      <c r="K111" s="83">
        <v>0</v>
      </c>
      <c r="L111" s="83">
        <v>-0.2</v>
      </c>
      <c r="M111" s="83">
        <v>-0.2</v>
      </c>
      <c r="N111" s="114">
        <v>-0.2</v>
      </c>
      <c r="O111" s="1009">
        <v>-0.7</v>
      </c>
      <c r="P111" s="83">
        <v>-0.1</v>
      </c>
      <c r="Q111" s="83">
        <v>-0.2</v>
      </c>
      <c r="R111" s="83">
        <v>-0.2</v>
      </c>
      <c r="S111" s="114">
        <v>-0.2</v>
      </c>
    </row>
    <row r="112" spans="1:19" s="1" customFormat="1" ht="12.75" customHeight="1">
      <c r="A112" s="72" t="s">
        <v>106</v>
      </c>
      <c r="B112" s="1011">
        <v>0</v>
      </c>
      <c r="C112" s="1011">
        <v>0</v>
      </c>
      <c r="D112" s="1021">
        <v>0</v>
      </c>
      <c r="E112" s="1010">
        <v>0</v>
      </c>
      <c r="F112" s="83">
        <v>0</v>
      </c>
      <c r="G112" s="83">
        <v>0</v>
      </c>
      <c r="H112" s="83">
        <v>0</v>
      </c>
      <c r="I112" s="114">
        <v>0</v>
      </c>
      <c r="J112" s="1010">
        <v>-0.1</v>
      </c>
      <c r="K112" s="83">
        <v>0</v>
      </c>
      <c r="L112" s="83">
        <v>0</v>
      </c>
      <c r="M112" s="83">
        <v>-0.1</v>
      </c>
      <c r="N112" s="114">
        <v>0</v>
      </c>
      <c r="O112" s="1009">
        <v>-0.2</v>
      </c>
      <c r="P112" s="83">
        <v>-0.1</v>
      </c>
      <c r="Q112" s="83">
        <v>0</v>
      </c>
      <c r="R112" s="83">
        <v>-0.1</v>
      </c>
      <c r="S112" s="114">
        <v>0</v>
      </c>
    </row>
    <row r="113" spans="1:19" s="1" customFormat="1" ht="12.75" customHeight="1">
      <c r="A113" s="71"/>
      <c r="B113" s="1011">
        <v>0</v>
      </c>
      <c r="C113" s="1011">
        <v>0</v>
      </c>
      <c r="D113" s="1021"/>
      <c r="E113" s="1010"/>
      <c r="F113" s="83">
        <v>0</v>
      </c>
      <c r="G113" s="83">
        <v>0</v>
      </c>
      <c r="H113" s="83"/>
      <c r="I113" s="114">
        <v>0</v>
      </c>
      <c r="J113" s="1010"/>
      <c r="K113" s="83">
        <v>0</v>
      </c>
      <c r="L113" s="83"/>
      <c r="M113" s="83"/>
      <c r="N113" s="114"/>
      <c r="O113" s="1009"/>
      <c r="P113" s="83"/>
      <c r="Q113" s="83"/>
      <c r="R113" s="83"/>
      <c r="S113" s="114"/>
    </row>
    <row r="114" spans="1:19" s="1" customFormat="1" ht="12.75" customHeight="1">
      <c r="A114" s="71" t="s">
        <v>28</v>
      </c>
      <c r="B114" s="1011">
        <v>451</v>
      </c>
      <c r="C114" s="1011">
        <v>439.8</v>
      </c>
      <c r="D114" s="1021">
        <v>432.4</v>
      </c>
      <c r="E114" s="1010">
        <v>1698.2</v>
      </c>
      <c r="F114" s="83">
        <v>429.3</v>
      </c>
      <c r="G114" s="83">
        <v>428.5</v>
      </c>
      <c r="H114" s="83">
        <v>422.9</v>
      </c>
      <c r="I114" s="114">
        <v>417.5</v>
      </c>
      <c r="J114" s="1010">
        <v>1601.1</v>
      </c>
      <c r="K114" s="83">
        <v>404.3</v>
      </c>
      <c r="L114" s="83">
        <v>401.7</v>
      </c>
      <c r="M114" s="83">
        <v>400.6</v>
      </c>
      <c r="N114" s="114">
        <v>394.4</v>
      </c>
      <c r="O114" s="1009">
        <v>1540.9</v>
      </c>
      <c r="P114" s="83">
        <v>388.6</v>
      </c>
      <c r="Q114" s="83">
        <v>388.5</v>
      </c>
      <c r="R114" s="83">
        <v>387.3</v>
      </c>
      <c r="S114" s="114">
        <v>376.4</v>
      </c>
    </row>
    <row r="115" spans="1:19" s="1" customFormat="1" ht="12.75" customHeight="1" collapsed="1">
      <c r="A115" s="71" t="s">
        <v>210</v>
      </c>
      <c r="B115" s="1037">
        <v>0.61499999999999999</v>
      </c>
      <c r="C115" s="1037">
        <v>0.57899999999999996</v>
      </c>
      <c r="D115" s="1036">
        <v>0.629</v>
      </c>
      <c r="E115" s="1035">
        <v>0.627</v>
      </c>
      <c r="F115" s="810">
        <v>0.64300000000000002</v>
      </c>
      <c r="G115" s="810">
        <v>0.60499999999999998</v>
      </c>
      <c r="H115" s="810">
        <v>0.59</v>
      </c>
      <c r="I115" s="1033">
        <v>0.67200000000000004</v>
      </c>
      <c r="J115" s="1035">
        <v>0.64300000000000002</v>
      </c>
      <c r="K115" s="810">
        <v>0.64200000000000002</v>
      </c>
      <c r="L115" s="810">
        <v>0.66100000000000003</v>
      </c>
      <c r="M115" s="810">
        <v>0.64800000000000002</v>
      </c>
      <c r="N115" s="1033">
        <v>0.61899999999999999</v>
      </c>
      <c r="O115" s="1034">
        <v>0.68700000000000006</v>
      </c>
      <c r="P115" s="810">
        <v>0.73599999999999999</v>
      </c>
      <c r="Q115" s="810">
        <v>0.60199999999999998</v>
      </c>
      <c r="R115" s="810">
        <v>0.66700000000000004</v>
      </c>
      <c r="S115" s="1033">
        <v>0.74399999999999999</v>
      </c>
    </row>
    <row r="116" spans="1:19" s="1" customFormat="1" ht="12.75" customHeight="1" collapsed="1">
      <c r="A116" s="818" t="s">
        <v>32</v>
      </c>
      <c r="B116" s="1042">
        <v>-8.9999999999999993E-3</v>
      </c>
      <c r="C116" s="1042">
        <v>-0.05</v>
      </c>
      <c r="D116" s="1041">
        <v>-6.9000000000000006E-2</v>
      </c>
      <c r="E116" s="1040">
        <v>-4.4999999999999998E-2</v>
      </c>
      <c r="F116" s="816">
        <v>-2E-3</v>
      </c>
      <c r="G116" s="816">
        <v>-8.0000000000000002E-3</v>
      </c>
      <c r="H116" s="816">
        <v>-7.8E-2</v>
      </c>
      <c r="I116" s="1038">
        <v>-9.6000000000000002E-2</v>
      </c>
      <c r="J116" s="1040">
        <v>-7.2999999999999995E-2</v>
      </c>
      <c r="K116" s="816">
        <v>-7.6999999999999999E-2</v>
      </c>
      <c r="L116" s="816">
        <v>-4.2000000000000003E-2</v>
      </c>
      <c r="M116" s="816">
        <v>-7.2999999999999995E-2</v>
      </c>
      <c r="N116" s="1038">
        <v>-9.9000000000000005E-2</v>
      </c>
      <c r="O116" s="1039">
        <v>-6.6000000000000003E-2</v>
      </c>
      <c r="P116" s="816">
        <v>-6.3E-2</v>
      </c>
      <c r="Q116" s="816">
        <v>-0.109</v>
      </c>
      <c r="R116" s="816">
        <v>-2.8000000000000001E-2</v>
      </c>
      <c r="S116" s="1038">
        <v>-6.4000000000000001E-2</v>
      </c>
    </row>
    <row r="117" spans="1:19" s="1" customFormat="1" ht="12.75" customHeight="1" collapsed="1">
      <c r="A117" s="71" t="s">
        <v>348</v>
      </c>
      <c r="B117" s="1037">
        <v>0.36399999999999999</v>
      </c>
      <c r="C117" s="1037">
        <v>0.375</v>
      </c>
      <c r="D117" s="1036">
        <v>0.36799999999999999</v>
      </c>
      <c r="E117" s="1035">
        <v>0.36799999999999999</v>
      </c>
      <c r="F117" s="810">
        <v>0.372</v>
      </c>
      <c r="G117" s="810">
        <v>0.36399999999999999</v>
      </c>
      <c r="H117" s="810">
        <v>0.36599999999999999</v>
      </c>
      <c r="I117" s="1033">
        <v>0.36899999999999999</v>
      </c>
      <c r="J117" s="1035">
        <v>0.36799999999999999</v>
      </c>
      <c r="K117" s="810">
        <v>0.371</v>
      </c>
      <c r="L117" s="810">
        <v>0.37</v>
      </c>
      <c r="M117" s="810">
        <v>0.36399999999999999</v>
      </c>
      <c r="N117" s="1033">
        <v>0.36699999999999999</v>
      </c>
      <c r="O117" s="1034">
        <v>0.36399999999999999</v>
      </c>
      <c r="P117" s="810">
        <v>0.36799999999999999</v>
      </c>
      <c r="Q117" s="810">
        <v>0.35699999999999998</v>
      </c>
      <c r="R117" s="810">
        <v>0.36099999999999999</v>
      </c>
      <c r="S117" s="1033">
        <v>0.37</v>
      </c>
    </row>
    <row r="118" spans="1:19" s="1" customFormat="1" ht="12.75" customHeight="1" collapsed="1">
      <c r="A118" s="110" t="s">
        <v>21</v>
      </c>
      <c r="B118" s="1032">
        <v>0.97899999999999998</v>
      </c>
      <c r="C118" s="1032">
        <v>0.95399999999999996</v>
      </c>
      <c r="D118" s="1031">
        <v>0.997</v>
      </c>
      <c r="E118" s="1030">
        <v>0.995</v>
      </c>
      <c r="F118" s="806">
        <v>1.0149999999999999</v>
      </c>
      <c r="G118" s="806">
        <v>0.96899999999999997</v>
      </c>
      <c r="H118" s="806">
        <v>0.95599999999999996</v>
      </c>
      <c r="I118" s="1028">
        <v>1.0409999999999999</v>
      </c>
      <c r="J118" s="1030">
        <v>1.0109999999999999</v>
      </c>
      <c r="K118" s="806">
        <v>1.0129999999999999</v>
      </c>
      <c r="L118" s="806">
        <v>1.0309999999999999</v>
      </c>
      <c r="M118" s="806">
        <v>1.012</v>
      </c>
      <c r="N118" s="1028">
        <v>0.98599999999999999</v>
      </c>
      <c r="O118" s="1029">
        <v>1.0509999999999999</v>
      </c>
      <c r="P118" s="806">
        <v>1.1040000000000001</v>
      </c>
      <c r="Q118" s="806">
        <v>0.95899999999999996</v>
      </c>
      <c r="R118" s="806">
        <v>1.028</v>
      </c>
      <c r="S118" s="1028">
        <v>1.1140000000000001</v>
      </c>
    </row>
    <row r="119" spans="1:19" s="1" customFormat="1" ht="12.75" customHeight="1">
      <c r="A119" s="71"/>
      <c r="B119" s="1011">
        <v>0</v>
      </c>
      <c r="C119" s="1011">
        <v>0</v>
      </c>
      <c r="D119" s="1021"/>
      <c r="E119" s="1010"/>
      <c r="F119" s="83">
        <v>0</v>
      </c>
      <c r="G119" s="83">
        <v>0</v>
      </c>
      <c r="H119" s="83"/>
      <c r="I119" s="114">
        <v>0</v>
      </c>
      <c r="J119" s="1010"/>
      <c r="K119" s="83">
        <v>0</v>
      </c>
      <c r="L119" s="83"/>
      <c r="M119" s="83"/>
      <c r="N119" s="114"/>
      <c r="O119" s="1009"/>
      <c r="P119" s="83"/>
      <c r="Q119" s="83"/>
      <c r="R119" s="83"/>
      <c r="S119" s="114"/>
    </row>
    <row r="120" spans="1:19" s="1" customFormat="1" ht="12.75" customHeight="1">
      <c r="A120" s="72" t="s">
        <v>352</v>
      </c>
      <c r="B120" s="1011">
        <v>0</v>
      </c>
      <c r="C120" s="1011">
        <v>0</v>
      </c>
      <c r="D120" s="1021"/>
      <c r="E120" s="1010"/>
      <c r="F120" s="83">
        <v>0</v>
      </c>
      <c r="G120" s="83">
        <v>0</v>
      </c>
      <c r="H120" s="83"/>
      <c r="I120" s="114">
        <v>0</v>
      </c>
      <c r="J120" s="1010"/>
      <c r="K120" s="83">
        <v>0</v>
      </c>
      <c r="L120" s="83"/>
      <c r="M120" s="83"/>
      <c r="N120" s="114"/>
      <c r="O120" s="1009"/>
      <c r="P120" s="83"/>
      <c r="Q120" s="83"/>
      <c r="R120" s="83"/>
      <c r="S120" s="114"/>
    </row>
    <row r="121" spans="1:19" s="1" customFormat="1" ht="12.75" customHeight="1">
      <c r="A121" s="72" t="s">
        <v>28</v>
      </c>
      <c r="B121" s="1011">
        <v>126</v>
      </c>
      <c r="C121" s="1011">
        <v>120.7</v>
      </c>
      <c r="D121" s="1021">
        <v>123.7</v>
      </c>
      <c r="E121" s="1010">
        <v>480</v>
      </c>
      <c r="F121" s="83">
        <v>118.2</v>
      </c>
      <c r="G121" s="83">
        <v>120.1</v>
      </c>
      <c r="H121" s="83">
        <v>119.5</v>
      </c>
      <c r="I121" s="114">
        <v>122.2</v>
      </c>
      <c r="J121" s="1010">
        <v>451</v>
      </c>
      <c r="K121" s="83">
        <v>108.1</v>
      </c>
      <c r="L121" s="83">
        <v>111.9</v>
      </c>
      <c r="M121" s="83">
        <v>115.1</v>
      </c>
      <c r="N121" s="114">
        <v>115.9</v>
      </c>
      <c r="O121" s="1009">
        <v>450.7</v>
      </c>
      <c r="P121" s="83">
        <v>108.9</v>
      </c>
      <c r="Q121" s="83">
        <v>113.4</v>
      </c>
      <c r="R121" s="83">
        <v>116.5</v>
      </c>
      <c r="S121" s="114">
        <v>111.9</v>
      </c>
    </row>
    <row r="122" spans="1:19" s="1" customFormat="1" ht="12.75" customHeight="1" collapsed="1">
      <c r="A122" s="72" t="s">
        <v>210</v>
      </c>
      <c r="B122" s="1037">
        <v>0.70199999999999996</v>
      </c>
      <c r="C122" s="1037">
        <v>0.67300000000000004</v>
      </c>
      <c r="D122" s="1036">
        <v>0.72</v>
      </c>
      <c r="E122" s="1035">
        <v>0.73</v>
      </c>
      <c r="F122" s="810">
        <v>0.749</v>
      </c>
      <c r="G122" s="810">
        <v>0.74299999999999999</v>
      </c>
      <c r="H122" s="810">
        <v>0.754</v>
      </c>
      <c r="I122" s="1033">
        <v>0.67500000000000004</v>
      </c>
      <c r="J122" s="1035">
        <v>0.73799999999999999</v>
      </c>
      <c r="K122" s="810">
        <v>0.75800000000000001</v>
      </c>
      <c r="L122" s="810">
        <v>0.71299999999999997</v>
      </c>
      <c r="M122" s="810">
        <v>0.82399999999999995</v>
      </c>
      <c r="N122" s="1033">
        <v>0.65800000000000003</v>
      </c>
      <c r="O122" s="1034">
        <v>0.75800000000000001</v>
      </c>
      <c r="P122" s="810">
        <v>0.78400000000000003</v>
      </c>
      <c r="Q122" s="810">
        <v>0.52300000000000002</v>
      </c>
      <c r="R122" s="810">
        <v>0.93100000000000005</v>
      </c>
      <c r="S122" s="1033">
        <v>0.78900000000000003</v>
      </c>
    </row>
    <row r="123" spans="1:19" s="1" customFormat="1" ht="12.75" customHeight="1" collapsed="1">
      <c r="A123" s="72" t="s">
        <v>348</v>
      </c>
      <c r="B123" s="1037">
        <v>0.24099999999999999</v>
      </c>
      <c r="C123" s="1037">
        <v>0.254</v>
      </c>
      <c r="D123" s="1036">
        <v>0.23100000000000001</v>
      </c>
      <c r="E123" s="1035">
        <v>0.24</v>
      </c>
      <c r="F123" s="810">
        <v>0.25900000000000001</v>
      </c>
      <c r="G123" s="810">
        <v>0.22700000000000001</v>
      </c>
      <c r="H123" s="810">
        <v>0.23899999999999999</v>
      </c>
      <c r="I123" s="1033">
        <v>0.23499999999999999</v>
      </c>
      <c r="J123" s="1035">
        <v>0.23799999999999999</v>
      </c>
      <c r="K123" s="810">
        <v>0.247</v>
      </c>
      <c r="L123" s="810">
        <v>0.25</v>
      </c>
      <c r="M123" s="810">
        <v>0.224</v>
      </c>
      <c r="N123" s="1033">
        <v>0.23200000000000001</v>
      </c>
      <c r="O123" s="1034">
        <v>0.219</v>
      </c>
      <c r="P123" s="810">
        <v>0.222</v>
      </c>
      <c r="Q123" s="810">
        <v>0.214</v>
      </c>
      <c r="R123" s="810">
        <v>0.214</v>
      </c>
      <c r="S123" s="1033">
        <v>0.22700000000000001</v>
      </c>
    </row>
    <row r="124" spans="1:19" s="1" customFormat="1" ht="12.75" customHeight="1" collapsed="1">
      <c r="A124" s="808" t="s">
        <v>21</v>
      </c>
      <c r="B124" s="1032">
        <v>0.94299999999999995</v>
      </c>
      <c r="C124" s="1032">
        <v>0.92700000000000005</v>
      </c>
      <c r="D124" s="1031">
        <v>0.95099999999999996</v>
      </c>
      <c r="E124" s="1030">
        <v>0.97</v>
      </c>
      <c r="F124" s="806">
        <v>1.008</v>
      </c>
      <c r="G124" s="806">
        <v>0.97</v>
      </c>
      <c r="H124" s="806">
        <v>0.99299999999999999</v>
      </c>
      <c r="I124" s="1028">
        <v>0.91</v>
      </c>
      <c r="J124" s="1030">
        <v>0.97599999999999998</v>
      </c>
      <c r="K124" s="806">
        <v>1.0049999999999999</v>
      </c>
      <c r="L124" s="806">
        <v>0.96299999999999997</v>
      </c>
      <c r="M124" s="806">
        <v>1.048</v>
      </c>
      <c r="N124" s="1028">
        <v>0.89</v>
      </c>
      <c r="O124" s="1029">
        <v>0.97699999999999998</v>
      </c>
      <c r="P124" s="806">
        <v>1.006</v>
      </c>
      <c r="Q124" s="806">
        <v>0.73699999999999999</v>
      </c>
      <c r="R124" s="806">
        <v>1.145</v>
      </c>
      <c r="S124" s="1028">
        <v>1.016</v>
      </c>
    </row>
    <row r="125" spans="1:19" s="1" customFormat="1" ht="12.75" customHeight="1">
      <c r="A125" s="71"/>
      <c r="B125" s="1011">
        <v>0</v>
      </c>
      <c r="C125" s="1011">
        <v>0</v>
      </c>
      <c r="D125" s="1021"/>
      <c r="E125" s="1010"/>
      <c r="F125" s="83">
        <v>0</v>
      </c>
      <c r="G125" s="83">
        <v>0</v>
      </c>
      <c r="H125" s="83"/>
      <c r="I125" s="114">
        <v>0</v>
      </c>
      <c r="J125" s="1010"/>
      <c r="K125" s="83">
        <v>0</v>
      </c>
      <c r="L125" s="83"/>
      <c r="M125" s="83"/>
      <c r="N125" s="114"/>
      <c r="O125" s="1009"/>
      <c r="P125" s="83"/>
      <c r="Q125" s="83"/>
      <c r="R125" s="83"/>
      <c r="S125" s="114"/>
    </row>
    <row r="126" spans="1:19" s="1" customFormat="1" ht="12.75" customHeight="1">
      <c r="A126" s="72" t="s">
        <v>351</v>
      </c>
      <c r="B126" s="1011">
        <v>0</v>
      </c>
      <c r="C126" s="1011">
        <v>0</v>
      </c>
      <c r="D126" s="1021"/>
      <c r="E126" s="1010"/>
      <c r="F126" s="83">
        <v>0</v>
      </c>
      <c r="G126" s="83">
        <v>0</v>
      </c>
      <c r="H126" s="83"/>
      <c r="I126" s="114">
        <v>0</v>
      </c>
      <c r="J126" s="1010"/>
      <c r="K126" s="83">
        <v>0</v>
      </c>
      <c r="L126" s="83"/>
      <c r="M126" s="83"/>
      <c r="N126" s="114"/>
      <c r="O126" s="1009"/>
      <c r="P126" s="83"/>
      <c r="Q126" s="83"/>
      <c r="R126" s="83"/>
      <c r="S126" s="114"/>
    </row>
    <row r="127" spans="1:19" s="1" customFormat="1" ht="12.75" customHeight="1">
      <c r="A127" s="72" t="s">
        <v>28</v>
      </c>
      <c r="B127" s="1011">
        <v>140.19999999999999</v>
      </c>
      <c r="C127" s="1011">
        <v>137</v>
      </c>
      <c r="D127" s="1021">
        <v>133</v>
      </c>
      <c r="E127" s="1010">
        <v>539.6</v>
      </c>
      <c r="F127" s="83">
        <v>136.69999999999999</v>
      </c>
      <c r="G127" s="83">
        <v>136.19999999999999</v>
      </c>
      <c r="H127" s="83">
        <v>133.9</v>
      </c>
      <c r="I127" s="114">
        <v>132.80000000000001</v>
      </c>
      <c r="J127" s="1010">
        <v>524.9</v>
      </c>
      <c r="K127" s="83">
        <v>133.6</v>
      </c>
      <c r="L127" s="83">
        <v>133.30000000000001</v>
      </c>
      <c r="M127" s="83">
        <v>130.1</v>
      </c>
      <c r="N127" s="114">
        <v>127.9</v>
      </c>
      <c r="O127" s="1009">
        <v>498.1</v>
      </c>
      <c r="P127" s="83">
        <v>129</v>
      </c>
      <c r="Q127" s="83">
        <v>126.2</v>
      </c>
      <c r="R127" s="83">
        <v>123.3</v>
      </c>
      <c r="S127" s="114">
        <v>119.6</v>
      </c>
    </row>
    <row r="128" spans="1:19" s="1" customFormat="1" ht="12.75" customHeight="1" collapsed="1">
      <c r="A128" s="72" t="s">
        <v>210</v>
      </c>
      <c r="B128" s="1037">
        <v>0.59799999999999998</v>
      </c>
      <c r="C128" s="1037">
        <v>0.69799999999999995</v>
      </c>
      <c r="D128" s="1036">
        <v>0.65600000000000003</v>
      </c>
      <c r="E128" s="1035">
        <v>0.64700000000000002</v>
      </c>
      <c r="F128" s="810">
        <v>0.67900000000000005</v>
      </c>
      <c r="G128" s="810">
        <v>0.68400000000000005</v>
      </c>
      <c r="H128" s="810">
        <v>0.57399999999999995</v>
      </c>
      <c r="I128" s="1033">
        <v>0.65200000000000002</v>
      </c>
      <c r="J128" s="1035">
        <v>0.58899999999999997</v>
      </c>
      <c r="K128" s="810">
        <v>0.57299999999999995</v>
      </c>
      <c r="L128" s="810">
        <v>0.56299999999999994</v>
      </c>
      <c r="M128" s="810">
        <v>0.63</v>
      </c>
      <c r="N128" s="1033">
        <v>0.59099999999999997</v>
      </c>
      <c r="O128" s="1034">
        <v>0.71</v>
      </c>
      <c r="P128" s="810">
        <v>0.77400000000000002</v>
      </c>
      <c r="Q128" s="810">
        <v>0.64800000000000002</v>
      </c>
      <c r="R128" s="810">
        <v>0.66100000000000003</v>
      </c>
      <c r="S128" s="1033">
        <v>0.75800000000000001</v>
      </c>
    </row>
    <row r="129" spans="1:19" s="1" customFormat="1" ht="12.75" customHeight="1" collapsed="1">
      <c r="A129" s="72" t="s">
        <v>348</v>
      </c>
      <c r="B129" s="1037">
        <v>0.35499999999999998</v>
      </c>
      <c r="C129" s="1037">
        <v>0.36799999999999999</v>
      </c>
      <c r="D129" s="1036">
        <v>0.36899999999999999</v>
      </c>
      <c r="E129" s="1035">
        <v>0.35799999999999998</v>
      </c>
      <c r="F129" s="810">
        <v>0.35499999999999998</v>
      </c>
      <c r="G129" s="810">
        <v>0.35299999999999998</v>
      </c>
      <c r="H129" s="810">
        <v>0.35699999999999998</v>
      </c>
      <c r="I129" s="1033">
        <v>0.36299999999999999</v>
      </c>
      <c r="J129" s="1035">
        <v>0.35299999999999998</v>
      </c>
      <c r="K129" s="810">
        <v>0.34799999999999998</v>
      </c>
      <c r="L129" s="810">
        <v>0.35099999999999998</v>
      </c>
      <c r="M129" s="810">
        <v>0.35599999999999998</v>
      </c>
      <c r="N129" s="1033">
        <v>0.35799999999999998</v>
      </c>
      <c r="O129" s="1034">
        <v>0.35699999999999998</v>
      </c>
      <c r="P129" s="810">
        <v>0.35299999999999998</v>
      </c>
      <c r="Q129" s="810">
        <v>0.35</v>
      </c>
      <c r="R129" s="810">
        <v>0.35599999999999998</v>
      </c>
      <c r="S129" s="1033">
        <v>0.36799999999999999</v>
      </c>
    </row>
    <row r="130" spans="1:19" s="1" customFormat="1" ht="12.75" customHeight="1" collapsed="1">
      <c r="A130" s="808" t="s">
        <v>21</v>
      </c>
      <c r="B130" s="1032">
        <v>0.95299999999999996</v>
      </c>
      <c r="C130" s="1032">
        <v>1.0660000000000001</v>
      </c>
      <c r="D130" s="1031">
        <v>1.0249999999999999</v>
      </c>
      <c r="E130" s="1030">
        <v>1.0049999999999999</v>
      </c>
      <c r="F130" s="806">
        <v>1.034</v>
      </c>
      <c r="G130" s="806">
        <v>1.0369999999999999</v>
      </c>
      <c r="H130" s="806">
        <v>0.93100000000000005</v>
      </c>
      <c r="I130" s="1028">
        <v>1.0149999999999999</v>
      </c>
      <c r="J130" s="1030">
        <v>0.94199999999999995</v>
      </c>
      <c r="K130" s="806">
        <v>0.92100000000000004</v>
      </c>
      <c r="L130" s="806">
        <v>0.91400000000000003</v>
      </c>
      <c r="M130" s="806">
        <v>0.98599999999999999</v>
      </c>
      <c r="N130" s="1028">
        <v>0.94899999999999995</v>
      </c>
      <c r="O130" s="1029">
        <v>1.0669999999999999</v>
      </c>
      <c r="P130" s="806">
        <v>1.127</v>
      </c>
      <c r="Q130" s="806">
        <v>0.998</v>
      </c>
      <c r="R130" s="806">
        <v>1.0169999999999999</v>
      </c>
      <c r="S130" s="1028">
        <v>1.1259999999999999</v>
      </c>
    </row>
    <row r="131" spans="1:19" s="1" customFormat="1" ht="12.75" customHeight="1">
      <c r="A131" s="71"/>
      <c r="B131" s="1011">
        <v>0</v>
      </c>
      <c r="C131" s="1011">
        <v>0</v>
      </c>
      <c r="D131" s="1021"/>
      <c r="E131" s="1010"/>
      <c r="F131" s="83">
        <v>0</v>
      </c>
      <c r="G131" s="83">
        <v>0</v>
      </c>
      <c r="H131" s="83"/>
      <c r="I131" s="114">
        <v>0</v>
      </c>
      <c r="J131" s="1010"/>
      <c r="K131" s="83">
        <v>0</v>
      </c>
      <c r="L131" s="83"/>
      <c r="M131" s="83"/>
      <c r="N131" s="114"/>
      <c r="O131" s="1009"/>
      <c r="P131" s="83"/>
      <c r="Q131" s="83"/>
      <c r="R131" s="83"/>
      <c r="S131" s="114"/>
    </row>
    <row r="132" spans="1:19" s="1" customFormat="1" ht="12.75" customHeight="1">
      <c r="A132" s="72" t="s">
        <v>350</v>
      </c>
      <c r="B132" s="1011">
        <v>0</v>
      </c>
      <c r="C132" s="1011">
        <v>0</v>
      </c>
      <c r="D132" s="1021"/>
      <c r="E132" s="1010"/>
      <c r="F132" s="83">
        <v>0</v>
      </c>
      <c r="G132" s="83">
        <v>0</v>
      </c>
      <c r="H132" s="83"/>
      <c r="I132" s="114">
        <v>0</v>
      </c>
      <c r="J132" s="1010"/>
      <c r="K132" s="83">
        <v>0</v>
      </c>
      <c r="L132" s="83"/>
      <c r="M132" s="83"/>
      <c r="N132" s="114"/>
      <c r="O132" s="1009"/>
      <c r="P132" s="83"/>
      <c r="Q132" s="83"/>
      <c r="R132" s="83"/>
      <c r="S132" s="114"/>
    </row>
    <row r="133" spans="1:19" s="1" customFormat="1" ht="12.75" customHeight="1">
      <c r="A133" s="72" t="s">
        <v>28</v>
      </c>
      <c r="B133" s="1011">
        <v>143.19999999999999</v>
      </c>
      <c r="C133" s="1011">
        <v>141.6</v>
      </c>
      <c r="D133" s="1021">
        <v>136.5</v>
      </c>
      <c r="E133" s="1010">
        <v>529.9</v>
      </c>
      <c r="F133" s="83">
        <v>137.1</v>
      </c>
      <c r="G133" s="83">
        <v>134.69999999999999</v>
      </c>
      <c r="H133" s="83">
        <v>130.9</v>
      </c>
      <c r="I133" s="114">
        <v>127.3</v>
      </c>
      <c r="J133" s="1010">
        <v>483.5</v>
      </c>
      <c r="K133" s="83">
        <v>126.5</v>
      </c>
      <c r="L133" s="83">
        <v>120.5</v>
      </c>
      <c r="M133" s="83">
        <v>120.3</v>
      </c>
      <c r="N133" s="114">
        <v>116.2</v>
      </c>
      <c r="O133" s="1009">
        <v>462.9</v>
      </c>
      <c r="P133" s="83">
        <v>120.1</v>
      </c>
      <c r="Q133" s="83">
        <v>115.6</v>
      </c>
      <c r="R133" s="83">
        <v>114.8</v>
      </c>
      <c r="S133" s="114">
        <v>112.3</v>
      </c>
    </row>
    <row r="134" spans="1:19" s="1" customFormat="1" ht="12.75" customHeight="1" collapsed="1">
      <c r="A134" s="72" t="s">
        <v>210</v>
      </c>
      <c r="B134" s="1037">
        <v>0.48799999999999999</v>
      </c>
      <c r="C134" s="1037">
        <v>0.40400000000000003</v>
      </c>
      <c r="D134" s="1036">
        <v>0.54200000000000004</v>
      </c>
      <c r="E134" s="1035">
        <v>0.505</v>
      </c>
      <c r="F134" s="810">
        <v>0.49399999999999999</v>
      </c>
      <c r="G134" s="810">
        <v>0.38800000000000001</v>
      </c>
      <c r="H134" s="810">
        <v>0.438</v>
      </c>
      <c r="I134" s="1033">
        <v>0.71</v>
      </c>
      <c r="J134" s="1035">
        <v>0.63</v>
      </c>
      <c r="K134" s="810">
        <v>0.60099999999999998</v>
      </c>
      <c r="L134" s="810">
        <v>0.72399999999999998</v>
      </c>
      <c r="M134" s="810">
        <v>0.50800000000000001</v>
      </c>
      <c r="N134" s="1033">
        <v>0.68799999999999994</v>
      </c>
      <c r="O134" s="1034">
        <v>0.75600000000000001</v>
      </c>
      <c r="P134" s="810">
        <v>0.95</v>
      </c>
      <c r="Q134" s="810">
        <v>0.92600000000000005</v>
      </c>
      <c r="R134" s="810">
        <v>0.38700000000000001</v>
      </c>
      <c r="S134" s="1033">
        <v>0.75</v>
      </c>
    </row>
    <row r="135" spans="1:19" s="1" customFormat="1" ht="12.75" customHeight="1" collapsed="1">
      <c r="A135" s="72" t="s">
        <v>348</v>
      </c>
      <c r="B135" s="1037">
        <v>0.45</v>
      </c>
      <c r="C135" s="1037">
        <v>0.45700000000000002</v>
      </c>
      <c r="D135" s="1036">
        <v>0.46</v>
      </c>
      <c r="E135" s="1035">
        <v>0.46200000000000002</v>
      </c>
      <c r="F135" s="810">
        <v>0.46300000000000002</v>
      </c>
      <c r="G135" s="810">
        <v>0.45900000000000002</v>
      </c>
      <c r="H135" s="810">
        <v>0.45900000000000002</v>
      </c>
      <c r="I135" s="1033">
        <v>0.46899999999999997</v>
      </c>
      <c r="J135" s="1035">
        <v>0.46899999999999997</v>
      </c>
      <c r="K135" s="810">
        <v>0.45200000000000001</v>
      </c>
      <c r="L135" s="810">
        <v>0.47299999999999998</v>
      </c>
      <c r="M135" s="810">
        <v>0.47399999999999998</v>
      </c>
      <c r="N135" s="1033">
        <v>0.47899999999999998</v>
      </c>
      <c r="O135" s="1034">
        <v>0.47099999999999997</v>
      </c>
      <c r="P135" s="810">
        <v>0.46400000000000002</v>
      </c>
      <c r="Q135" s="810">
        <v>0.46400000000000002</v>
      </c>
      <c r="R135" s="810">
        <v>0.47699999999999998</v>
      </c>
      <c r="S135" s="1033">
        <v>0.48099999999999998</v>
      </c>
    </row>
    <row r="136" spans="1:19" s="1" customFormat="1" ht="12.75" customHeight="1" collapsed="1">
      <c r="A136" s="808" t="s">
        <v>21</v>
      </c>
      <c r="B136" s="1032">
        <v>0.93799999999999994</v>
      </c>
      <c r="C136" s="1032">
        <v>0.86099999999999999</v>
      </c>
      <c r="D136" s="1031">
        <v>1.002</v>
      </c>
      <c r="E136" s="1030">
        <v>0.96699999999999997</v>
      </c>
      <c r="F136" s="806">
        <v>0.95699999999999996</v>
      </c>
      <c r="G136" s="806">
        <v>0.84699999999999998</v>
      </c>
      <c r="H136" s="806">
        <v>0.89700000000000002</v>
      </c>
      <c r="I136" s="1028">
        <v>1.179</v>
      </c>
      <c r="J136" s="1030">
        <v>1.099</v>
      </c>
      <c r="K136" s="806">
        <v>1.0529999999999999</v>
      </c>
      <c r="L136" s="806">
        <v>1.1970000000000001</v>
      </c>
      <c r="M136" s="806">
        <v>0.98199999999999998</v>
      </c>
      <c r="N136" s="1028">
        <v>1.167</v>
      </c>
      <c r="O136" s="1029">
        <v>1.2270000000000001</v>
      </c>
      <c r="P136" s="806">
        <v>1.4139999999999999</v>
      </c>
      <c r="Q136" s="806">
        <v>1.39</v>
      </c>
      <c r="R136" s="806">
        <v>0.86399999999999999</v>
      </c>
      <c r="S136" s="1028">
        <v>1.2310000000000001</v>
      </c>
    </row>
    <row r="137" spans="1:19" s="1" customFormat="1" ht="12.75" customHeight="1">
      <c r="A137" s="71"/>
      <c r="B137" s="1011">
        <v>0</v>
      </c>
      <c r="C137" s="1011">
        <v>0</v>
      </c>
      <c r="D137" s="1021"/>
      <c r="E137" s="1010"/>
      <c r="F137" s="83">
        <v>0</v>
      </c>
      <c r="G137" s="83">
        <v>0</v>
      </c>
      <c r="H137" s="83"/>
      <c r="I137" s="114">
        <v>0</v>
      </c>
      <c r="J137" s="1010"/>
      <c r="K137" s="83">
        <v>0</v>
      </c>
      <c r="L137" s="83"/>
      <c r="M137" s="83"/>
      <c r="N137" s="114"/>
      <c r="O137" s="1009"/>
      <c r="P137" s="83"/>
      <c r="Q137" s="83"/>
      <c r="R137" s="83"/>
      <c r="S137" s="114"/>
    </row>
    <row r="138" spans="1:19" s="1" customFormat="1" ht="12.75" customHeight="1">
      <c r="A138" s="72" t="s">
        <v>349</v>
      </c>
      <c r="B138" s="1011">
        <v>0</v>
      </c>
      <c r="C138" s="1011">
        <v>0</v>
      </c>
      <c r="D138" s="1021"/>
      <c r="E138" s="1010"/>
      <c r="F138" s="83">
        <v>0</v>
      </c>
      <c r="G138" s="83">
        <v>0</v>
      </c>
      <c r="H138" s="83"/>
      <c r="I138" s="114">
        <v>0</v>
      </c>
      <c r="J138" s="1010"/>
      <c r="K138" s="83">
        <v>0</v>
      </c>
      <c r="L138" s="83"/>
      <c r="M138" s="83"/>
      <c r="N138" s="114"/>
      <c r="O138" s="1009"/>
      <c r="P138" s="83"/>
      <c r="Q138" s="83"/>
      <c r="R138" s="83"/>
      <c r="S138" s="114"/>
    </row>
    <row r="139" spans="1:19" s="1" customFormat="1" ht="12.75" customHeight="1">
      <c r="A139" s="72" t="s">
        <v>28</v>
      </c>
      <c r="B139" s="1011">
        <v>41.5</v>
      </c>
      <c r="C139" s="1011">
        <v>40.6</v>
      </c>
      <c r="D139" s="1021">
        <v>39.200000000000003</v>
      </c>
      <c r="E139" s="1010">
        <v>148.69999999999999</v>
      </c>
      <c r="F139" s="83">
        <v>37.299999999999997</v>
      </c>
      <c r="G139" s="83">
        <v>37.6</v>
      </c>
      <c r="H139" s="83">
        <v>38.5</v>
      </c>
      <c r="I139" s="114">
        <v>35.200000000000003</v>
      </c>
      <c r="J139" s="1010">
        <v>141.6</v>
      </c>
      <c r="K139" s="83">
        <v>36.1</v>
      </c>
      <c r="L139" s="83">
        <v>36.1</v>
      </c>
      <c r="M139" s="83">
        <v>35.1</v>
      </c>
      <c r="N139" s="114">
        <v>34.4</v>
      </c>
      <c r="O139" s="1009">
        <v>129.30000000000001</v>
      </c>
      <c r="P139" s="83">
        <v>30.6</v>
      </c>
      <c r="Q139" s="83">
        <v>33.299999999999997</v>
      </c>
      <c r="R139" s="83">
        <v>32.700000000000003</v>
      </c>
      <c r="S139" s="114">
        <v>32.700000000000003</v>
      </c>
    </row>
    <row r="140" spans="1:19" s="1" customFormat="1" ht="12.75" customHeight="1" collapsed="1">
      <c r="A140" s="72" t="s">
        <v>210</v>
      </c>
      <c r="B140" s="1037">
        <v>0.84799999999999998</v>
      </c>
      <c r="C140" s="1037">
        <v>0.505</v>
      </c>
      <c r="D140" s="1036">
        <v>0.54900000000000004</v>
      </c>
      <c r="E140" s="1035">
        <v>0.65900000000000003</v>
      </c>
      <c r="F140" s="810">
        <v>0.72399999999999998</v>
      </c>
      <c r="G140" s="810">
        <v>0.65800000000000003</v>
      </c>
      <c r="H140" s="810">
        <v>0.65</v>
      </c>
      <c r="I140" s="1033">
        <v>0.6</v>
      </c>
      <c r="J140" s="1035">
        <v>0.58199999999999996</v>
      </c>
      <c r="K140" s="810">
        <v>0.68799999999999994</v>
      </c>
      <c r="L140" s="810">
        <v>0.64900000000000002</v>
      </c>
      <c r="M140" s="810">
        <v>0.61899999999999999</v>
      </c>
      <c r="N140" s="1033">
        <v>0.36299999999999999</v>
      </c>
      <c r="O140" s="1034">
        <v>0.104</v>
      </c>
      <c r="P140" s="810">
        <v>-0.42699999999999999</v>
      </c>
      <c r="Q140" s="810">
        <v>-0.42799999999999999</v>
      </c>
      <c r="R140" s="810">
        <v>0.73099999999999998</v>
      </c>
      <c r="S140" s="1033">
        <v>0.51400000000000001</v>
      </c>
    </row>
    <row r="141" spans="1:19" s="1" customFormat="1" ht="12.75" customHeight="1" collapsed="1">
      <c r="A141" s="72" t="s">
        <v>348</v>
      </c>
      <c r="B141" s="1037">
        <v>0.46899999999999997</v>
      </c>
      <c r="C141" s="1037">
        <v>0.46899999999999997</v>
      </c>
      <c r="D141" s="1036">
        <v>0.48199999999999998</v>
      </c>
      <c r="E141" s="1035">
        <v>0.48099999999999998</v>
      </c>
      <c r="F141" s="810">
        <v>0.45600000000000002</v>
      </c>
      <c r="G141" s="810">
        <v>0.498</v>
      </c>
      <c r="H141" s="810">
        <v>0.47899999999999998</v>
      </c>
      <c r="I141" s="1033">
        <v>0.49399999999999999</v>
      </c>
      <c r="J141" s="1035">
        <v>0.495</v>
      </c>
      <c r="K141" s="810">
        <v>0.54700000000000004</v>
      </c>
      <c r="L141" s="810">
        <v>0.46899999999999997</v>
      </c>
      <c r="M141" s="810">
        <v>0.48</v>
      </c>
      <c r="N141" s="1033">
        <v>0.48099999999999998</v>
      </c>
      <c r="O141" s="1034">
        <v>0.50900000000000001</v>
      </c>
      <c r="P141" s="810">
        <v>0.56100000000000005</v>
      </c>
      <c r="Q141" s="810">
        <v>0.499</v>
      </c>
      <c r="R141" s="810">
        <v>0.49199999999999999</v>
      </c>
      <c r="S141" s="1033">
        <v>0.48799999999999999</v>
      </c>
    </row>
    <row r="142" spans="1:19" s="1" customFormat="1" ht="12.75" customHeight="1" collapsed="1">
      <c r="A142" s="808" t="s">
        <v>21</v>
      </c>
      <c r="B142" s="1032">
        <v>1.3169999999999999</v>
      </c>
      <c r="C142" s="1032">
        <v>0.97399999999999998</v>
      </c>
      <c r="D142" s="1031">
        <v>1.0309999999999999</v>
      </c>
      <c r="E142" s="1030">
        <v>1.1399999999999999</v>
      </c>
      <c r="F142" s="806">
        <v>1.18</v>
      </c>
      <c r="G142" s="806">
        <v>1.1559999999999999</v>
      </c>
      <c r="H142" s="806">
        <v>1.129</v>
      </c>
      <c r="I142" s="1028">
        <v>1.0940000000000001</v>
      </c>
      <c r="J142" s="1030">
        <v>1.077</v>
      </c>
      <c r="K142" s="806">
        <v>1.2350000000000001</v>
      </c>
      <c r="L142" s="806">
        <v>1.1180000000000001</v>
      </c>
      <c r="M142" s="806">
        <v>1.099</v>
      </c>
      <c r="N142" s="1028">
        <v>0.84399999999999997</v>
      </c>
      <c r="O142" s="1029">
        <v>0.61299999999999999</v>
      </c>
      <c r="P142" s="806">
        <v>0.13400000000000001</v>
      </c>
      <c r="Q142" s="806">
        <v>7.0999999999999994E-2</v>
      </c>
      <c r="R142" s="806">
        <v>1.2230000000000001</v>
      </c>
      <c r="S142" s="1028">
        <v>1.002</v>
      </c>
    </row>
    <row r="143" spans="1:19" s="1" customFormat="1" ht="12.75" customHeight="1">
      <c r="A143" s="71"/>
      <c r="B143" s="1011">
        <v>0</v>
      </c>
      <c r="C143" s="1011">
        <v>0</v>
      </c>
      <c r="D143" s="1021"/>
      <c r="E143" s="1010"/>
      <c r="F143" s="83">
        <v>0</v>
      </c>
      <c r="G143" s="83">
        <v>0</v>
      </c>
      <c r="H143" s="83"/>
      <c r="I143" s="114">
        <v>0</v>
      </c>
      <c r="J143" s="1010"/>
      <c r="K143" s="83">
        <v>0</v>
      </c>
      <c r="L143" s="83"/>
      <c r="M143" s="83"/>
      <c r="N143" s="114"/>
      <c r="O143" s="1009"/>
      <c r="P143" s="83"/>
      <c r="Q143" s="83"/>
      <c r="R143" s="83"/>
      <c r="S143" s="114"/>
    </row>
    <row r="144" spans="1:19" s="1" customFormat="1" ht="12.75" customHeight="1">
      <c r="A144" s="71" t="s">
        <v>347</v>
      </c>
      <c r="B144" s="1011">
        <v>0</v>
      </c>
      <c r="C144" s="1011">
        <v>0</v>
      </c>
      <c r="D144" s="1021"/>
      <c r="E144" s="1010"/>
      <c r="F144" s="83">
        <v>0</v>
      </c>
      <c r="G144" s="83">
        <v>0</v>
      </c>
      <c r="H144" s="83"/>
      <c r="I144" s="114">
        <v>0</v>
      </c>
      <c r="J144" s="1010"/>
      <c r="K144" s="83">
        <v>0</v>
      </c>
      <c r="L144" s="83"/>
      <c r="M144" s="83"/>
      <c r="N144" s="114"/>
      <c r="O144" s="1009"/>
      <c r="P144" s="83"/>
      <c r="Q144" s="83"/>
      <c r="R144" s="83"/>
      <c r="S144" s="114"/>
    </row>
    <row r="145" spans="1:23" ht="12.75" customHeight="1">
      <c r="A145" s="70" t="s">
        <v>213</v>
      </c>
      <c r="B145" s="1027">
        <v>7.6100000000000001E-2</v>
      </c>
      <c r="C145" s="1027">
        <v>0.1043</v>
      </c>
      <c r="D145" s="1026">
        <v>6.2899999999999998E-2</v>
      </c>
      <c r="E145" s="1025">
        <v>7.17E-2</v>
      </c>
      <c r="F145" s="803">
        <v>5.5399999999999998E-2</v>
      </c>
      <c r="G145" s="803">
        <v>8.4199999999999997E-2</v>
      </c>
      <c r="H145" s="803">
        <v>0.12959999999999999</v>
      </c>
      <c r="I145" s="1023">
        <v>1.6799999999999999E-2</v>
      </c>
      <c r="J145" s="1025">
        <v>2.69E-2</v>
      </c>
      <c r="K145" s="803">
        <v>4.3499999999999997E-2</v>
      </c>
      <c r="L145" s="803">
        <v>-2.46E-2</v>
      </c>
      <c r="M145" s="803">
        <v>2.7E-2</v>
      </c>
      <c r="N145" s="1023">
        <v>6.2100000000000002E-2</v>
      </c>
      <c r="O145" s="1024">
        <v>-5.9999999999999995E-4</v>
      </c>
      <c r="P145" s="803">
        <v>-5.0900000000000001E-2</v>
      </c>
      <c r="Q145" s="803">
        <v>0.15340000000000001</v>
      </c>
      <c r="R145" s="803">
        <v>-5.3999999999999999E-2</v>
      </c>
      <c r="S145" s="1023">
        <v>-5.2600000000000001E-2</v>
      </c>
    </row>
    <row r="146" spans="1:23" ht="12.75" customHeight="1" collapsed="1">
      <c r="A146" s="71" t="s">
        <v>346</v>
      </c>
      <c r="B146" s="1016">
        <v>2.1399999999999999E-2</v>
      </c>
      <c r="C146" s="1016">
        <v>4.65E-2</v>
      </c>
      <c r="D146" s="1015">
        <v>3.0000000000000001E-3</v>
      </c>
      <c r="E146" s="1014">
        <v>4.8999999999999998E-3</v>
      </c>
      <c r="F146" s="795">
        <v>-1.49E-2</v>
      </c>
      <c r="G146" s="795">
        <v>3.1E-2</v>
      </c>
      <c r="H146" s="795">
        <v>4.3999999999999997E-2</v>
      </c>
      <c r="I146" s="1012">
        <v>-4.1099999999999998E-2</v>
      </c>
      <c r="J146" s="1014">
        <v>-1.0800000000000001E-2</v>
      </c>
      <c r="K146" s="795">
        <v>-1.2500000000000001E-2</v>
      </c>
      <c r="L146" s="795">
        <v>-3.1099999999999999E-2</v>
      </c>
      <c r="M146" s="795">
        <v>-1.24E-2</v>
      </c>
      <c r="N146" s="1012">
        <v>1.35E-2</v>
      </c>
      <c r="O146" s="1013">
        <v>-5.0599999999999999E-2</v>
      </c>
      <c r="P146" s="795">
        <v>-0.1036</v>
      </c>
      <c r="Q146" s="795">
        <v>4.1000000000000002E-2</v>
      </c>
      <c r="R146" s="795">
        <v>-2.7799999999999998E-2</v>
      </c>
      <c r="S146" s="1012">
        <v>-0.1139</v>
      </c>
    </row>
    <row r="147" spans="1:23" ht="12.75" customHeight="1">
      <c r="A147" s="71" t="s">
        <v>202</v>
      </c>
      <c r="B147" s="1016">
        <v>5.4699999999999999E-2</v>
      </c>
      <c r="C147" s="1016">
        <v>5.7799999999999997E-2</v>
      </c>
      <c r="D147" s="1015">
        <v>5.9900000000000002E-2</v>
      </c>
      <c r="E147" s="1014">
        <v>6.6799999999999998E-2</v>
      </c>
      <c r="F147" s="795">
        <v>7.0300000000000001E-2</v>
      </c>
      <c r="G147" s="795">
        <v>5.3199999999999997E-2</v>
      </c>
      <c r="H147" s="795">
        <v>8.5599999999999996E-2</v>
      </c>
      <c r="I147" s="1012">
        <v>5.8000000000000003E-2</v>
      </c>
      <c r="J147" s="1014">
        <v>4.2500000000000003E-2</v>
      </c>
      <c r="K147" s="795">
        <v>6.08E-2</v>
      </c>
      <c r="L147" s="795">
        <v>9.7000000000000003E-3</v>
      </c>
      <c r="M147" s="795">
        <v>4.5699999999999998E-2</v>
      </c>
      <c r="N147" s="1012">
        <v>5.3999999999999999E-2</v>
      </c>
      <c r="O147" s="1013">
        <v>5.4899999999999997E-2</v>
      </c>
      <c r="P147" s="795">
        <v>5.6300000000000003E-2</v>
      </c>
      <c r="Q147" s="795">
        <v>0.1174</v>
      </c>
      <c r="R147" s="795">
        <v>-2.0899999999999998E-2</v>
      </c>
      <c r="S147" s="1012">
        <v>6.6900000000000001E-2</v>
      </c>
    </row>
    <row r="148" spans="1:23" ht="12.75" customHeight="1">
      <c r="A148" s="71" t="s">
        <v>345</v>
      </c>
      <c r="B148" s="1016">
        <v>0</v>
      </c>
      <c r="C148" s="1016">
        <v>0</v>
      </c>
      <c r="D148" s="1015">
        <v>0</v>
      </c>
      <c r="E148" s="1014">
        <v>0</v>
      </c>
      <c r="F148" s="795">
        <v>0</v>
      </c>
      <c r="G148" s="795">
        <v>0</v>
      </c>
      <c r="H148" s="795">
        <v>0</v>
      </c>
      <c r="I148" s="1012">
        <v>0</v>
      </c>
      <c r="J148" s="1014">
        <v>-4.8999999999999998E-3</v>
      </c>
      <c r="K148" s="795">
        <v>-4.7000000000000002E-3</v>
      </c>
      <c r="L148" s="795">
        <v>-3.2000000000000002E-3</v>
      </c>
      <c r="M148" s="795">
        <v>-6.4999999999999997E-3</v>
      </c>
      <c r="N148" s="1012">
        <v>-5.3E-3</v>
      </c>
      <c r="O148" s="1013">
        <v>-4.8999999999999998E-3</v>
      </c>
      <c r="P148" s="795">
        <v>-3.8999999999999998E-3</v>
      </c>
      <c r="Q148" s="795">
        <v>-4.8999999999999998E-3</v>
      </c>
      <c r="R148" s="795">
        <v>-5.4000000000000003E-3</v>
      </c>
      <c r="S148" s="1012">
        <v>-5.5999999999999999E-3</v>
      </c>
    </row>
    <row r="149" spans="1:23" ht="12.75" customHeight="1">
      <c r="A149" s="71"/>
      <c r="B149" s="1011"/>
      <c r="C149" s="1011"/>
      <c r="D149" s="1021"/>
      <c r="E149" s="1010"/>
      <c r="F149" s="83"/>
      <c r="G149" s="83"/>
      <c r="H149" s="83"/>
      <c r="I149" s="114"/>
      <c r="J149" s="1010"/>
      <c r="K149" s="83"/>
      <c r="L149" s="83"/>
      <c r="M149" s="83"/>
      <c r="N149" s="114"/>
      <c r="O149" s="1009"/>
      <c r="P149" s="83"/>
      <c r="Q149" s="83"/>
      <c r="R149" s="83"/>
      <c r="S149" s="114"/>
    </row>
    <row r="150" spans="1:23" ht="12.75" customHeight="1">
      <c r="A150" s="65" t="s">
        <v>344</v>
      </c>
      <c r="B150" s="800" t="s">
        <v>384</v>
      </c>
      <c r="C150" s="800" t="s">
        <v>383</v>
      </c>
      <c r="D150" s="799" t="s">
        <v>304</v>
      </c>
      <c r="E150" s="801" t="s">
        <v>1</v>
      </c>
      <c r="F150" s="800" t="s">
        <v>37</v>
      </c>
      <c r="G150" s="800" t="s">
        <v>38</v>
      </c>
      <c r="H150" s="800" t="s">
        <v>40</v>
      </c>
      <c r="I150" s="799" t="s">
        <v>39</v>
      </c>
      <c r="J150" s="801" t="s">
        <v>2</v>
      </c>
      <c r="K150" s="800" t="s">
        <v>41</v>
      </c>
      <c r="L150" s="800" t="s">
        <v>42</v>
      </c>
      <c r="M150" s="800" t="s">
        <v>44</v>
      </c>
      <c r="N150" s="799" t="s">
        <v>43</v>
      </c>
      <c r="O150" s="1022" t="s">
        <v>382</v>
      </c>
      <c r="P150" s="800" t="s">
        <v>381</v>
      </c>
      <c r="Q150" s="800" t="s">
        <v>380</v>
      </c>
      <c r="R150" s="800" t="s">
        <v>379</v>
      </c>
      <c r="S150" s="799" t="s">
        <v>378</v>
      </c>
    </row>
    <row r="151" spans="1:23" ht="12.75" customHeight="1">
      <c r="A151" s="71"/>
      <c r="B151" s="1011"/>
      <c r="C151" s="1011"/>
      <c r="D151" s="1021"/>
      <c r="E151" s="1010"/>
      <c r="F151" s="83"/>
      <c r="G151" s="83"/>
      <c r="H151" s="83"/>
      <c r="I151" s="114"/>
      <c r="J151" s="1010"/>
      <c r="K151" s="83"/>
      <c r="L151" s="83"/>
      <c r="M151" s="83"/>
      <c r="N151" s="114"/>
      <c r="O151" s="1009"/>
      <c r="P151" s="83"/>
      <c r="Q151" s="83"/>
      <c r="R151" s="83"/>
      <c r="S151" s="114"/>
    </row>
    <row r="152" spans="1:23" ht="12.75" customHeight="1">
      <c r="A152" s="71" t="s">
        <v>343</v>
      </c>
      <c r="B152" s="1011">
        <v>6103.1</v>
      </c>
      <c r="C152" s="1011">
        <v>6044.2</v>
      </c>
      <c r="D152" s="1021">
        <v>6025.3</v>
      </c>
      <c r="E152" s="1010">
        <v>5970</v>
      </c>
      <c r="F152" s="83">
        <v>5970</v>
      </c>
      <c r="G152" s="83">
        <v>5986.1</v>
      </c>
      <c r="H152" s="83">
        <v>5879.9</v>
      </c>
      <c r="I152" s="114">
        <v>5816.5</v>
      </c>
      <c r="J152" s="1010">
        <v>5806</v>
      </c>
      <c r="K152" s="83">
        <v>5806</v>
      </c>
      <c r="L152" s="83">
        <v>5757.4</v>
      </c>
      <c r="M152" s="83">
        <v>5699.7</v>
      </c>
      <c r="N152" s="114">
        <v>5638</v>
      </c>
      <c r="O152" s="1009">
        <v>5704.8</v>
      </c>
      <c r="P152" s="83">
        <v>5704.8</v>
      </c>
      <c r="Q152" s="83">
        <v>5758.3</v>
      </c>
      <c r="R152" s="83">
        <v>5739.8</v>
      </c>
      <c r="S152" s="114">
        <v>5659.5</v>
      </c>
    </row>
    <row r="153" spans="1:23" ht="12.75" customHeight="1">
      <c r="A153" s="71"/>
      <c r="B153" s="1011">
        <v>0</v>
      </c>
      <c r="C153" s="1011">
        <v>0</v>
      </c>
      <c r="D153" s="1021"/>
      <c r="E153" s="1010"/>
      <c r="F153" s="83">
        <v>0</v>
      </c>
      <c r="G153" s="83">
        <v>0</v>
      </c>
      <c r="H153" s="83"/>
      <c r="I153" s="114">
        <v>0</v>
      </c>
      <c r="J153" s="1010"/>
      <c r="K153" s="83">
        <v>0</v>
      </c>
      <c r="L153" s="83"/>
      <c r="M153" s="83"/>
      <c r="N153" s="114"/>
      <c r="O153" s="1009"/>
      <c r="P153" s="83"/>
      <c r="Q153" s="83"/>
      <c r="R153" s="83"/>
      <c r="S153" s="114"/>
    </row>
    <row r="154" spans="1:23" ht="12.75" customHeight="1">
      <c r="A154" s="71" t="s">
        <v>342</v>
      </c>
      <c r="B154" s="1011">
        <v>2428.8000000000002</v>
      </c>
      <c r="C154" s="1011">
        <v>2412.1</v>
      </c>
      <c r="D154" s="1021">
        <v>2402.1999999999998</v>
      </c>
      <c r="E154" s="1010">
        <v>2379.6</v>
      </c>
      <c r="F154" s="83">
        <v>2379.6</v>
      </c>
      <c r="G154" s="83">
        <v>2350.1999999999998</v>
      </c>
      <c r="H154" s="83">
        <v>2328.1</v>
      </c>
      <c r="I154" s="114">
        <v>2299.9</v>
      </c>
      <c r="J154" s="1010">
        <v>2262.5</v>
      </c>
      <c r="K154" s="83">
        <v>2262.5</v>
      </c>
      <c r="L154" s="83">
        <v>2221</v>
      </c>
      <c r="M154" s="83">
        <v>2210</v>
      </c>
      <c r="N154" s="114">
        <v>2188.3000000000002</v>
      </c>
      <c r="O154" s="1009">
        <v>2162.6999999999998</v>
      </c>
      <c r="P154" s="83">
        <v>2162.6999999999998</v>
      </c>
      <c r="Q154" s="83">
        <v>2124.1</v>
      </c>
      <c r="R154" s="83">
        <v>2100.4</v>
      </c>
      <c r="S154" s="114">
        <v>2060.6999999999998</v>
      </c>
    </row>
    <row r="155" spans="1:23" ht="12.75" customHeight="1">
      <c r="A155" s="71"/>
      <c r="B155" s="1011">
        <v>0</v>
      </c>
      <c r="C155" s="1011">
        <v>0</v>
      </c>
      <c r="D155" s="1021"/>
      <c r="E155" s="1010"/>
      <c r="F155" s="83">
        <v>0</v>
      </c>
      <c r="G155" s="83">
        <v>0</v>
      </c>
      <c r="H155" s="83"/>
      <c r="I155" s="114">
        <v>0</v>
      </c>
      <c r="J155" s="1010"/>
      <c r="K155" s="83">
        <v>0</v>
      </c>
      <c r="L155" s="83"/>
      <c r="M155" s="83"/>
      <c r="N155" s="114"/>
      <c r="O155" s="1009"/>
      <c r="P155" s="83"/>
      <c r="Q155" s="83"/>
      <c r="R155" s="83"/>
      <c r="S155" s="114"/>
    </row>
    <row r="156" spans="1:23" ht="12.75" customHeight="1">
      <c r="A156" s="71" t="s">
        <v>197</v>
      </c>
      <c r="B156" s="1011">
        <v>0</v>
      </c>
      <c r="C156" s="1011">
        <v>0</v>
      </c>
      <c r="D156" s="1021"/>
      <c r="E156" s="1010"/>
      <c r="F156" s="83">
        <v>0</v>
      </c>
      <c r="G156" s="83">
        <v>0</v>
      </c>
      <c r="H156" s="83"/>
      <c r="I156" s="114">
        <v>0</v>
      </c>
      <c r="J156" s="1010"/>
      <c r="K156" s="83">
        <v>0</v>
      </c>
      <c r="L156" s="83"/>
      <c r="M156" s="83"/>
      <c r="N156" s="114"/>
      <c r="O156" s="1009"/>
      <c r="P156" s="83"/>
      <c r="Q156" s="83"/>
      <c r="R156" s="83"/>
      <c r="S156" s="114"/>
    </row>
    <row r="157" spans="1:23" ht="12.75" customHeight="1">
      <c r="A157" s="71" t="s">
        <v>341</v>
      </c>
      <c r="B157" s="1011">
        <v>52860.2</v>
      </c>
      <c r="C157" s="1011">
        <v>52807.9</v>
      </c>
      <c r="D157" s="1021">
        <v>53087.8</v>
      </c>
      <c r="E157" s="1010">
        <v>52702.400000000001</v>
      </c>
      <c r="F157" s="83">
        <v>52702.400000000001</v>
      </c>
      <c r="G157" s="83">
        <v>51810.5</v>
      </c>
      <c r="H157" s="83">
        <v>50417</v>
      </c>
      <c r="I157" s="114">
        <v>50058</v>
      </c>
      <c r="J157" s="1010">
        <v>49093</v>
      </c>
      <c r="K157" s="83">
        <v>49093</v>
      </c>
      <c r="L157" s="83">
        <v>48604.4</v>
      </c>
      <c r="M157" s="83">
        <v>48642.1</v>
      </c>
      <c r="N157" s="114">
        <v>48539.9</v>
      </c>
      <c r="O157" s="1009">
        <v>48199</v>
      </c>
      <c r="P157" s="83">
        <v>48199</v>
      </c>
      <c r="Q157" s="83">
        <v>47871.7</v>
      </c>
      <c r="R157" s="83">
        <v>46925.4</v>
      </c>
      <c r="S157" s="114">
        <v>46506</v>
      </c>
    </row>
    <row r="158" spans="1:23" ht="12.75" customHeight="1">
      <c r="A158" s="72" t="s">
        <v>338</v>
      </c>
      <c r="B158" s="1011">
        <v>47401.2</v>
      </c>
      <c r="C158" s="1011">
        <v>47440.9</v>
      </c>
      <c r="D158" s="1021">
        <v>47692.7</v>
      </c>
      <c r="E158" s="1010">
        <v>47440.7</v>
      </c>
      <c r="F158" s="83">
        <v>47440.7</v>
      </c>
      <c r="G158" s="83">
        <v>46617.599999999999</v>
      </c>
      <c r="H158" s="83">
        <v>45388.800000000003</v>
      </c>
      <c r="I158" s="114">
        <v>44791.4</v>
      </c>
      <c r="J158" s="1010">
        <v>43882.400000000001</v>
      </c>
      <c r="K158" s="83">
        <v>43882.400000000001</v>
      </c>
      <c r="L158" s="83">
        <v>43296.4</v>
      </c>
      <c r="M158" s="83">
        <v>42939</v>
      </c>
      <c r="N158" s="114">
        <v>42714.2</v>
      </c>
      <c r="O158" s="1009">
        <v>42220.6</v>
      </c>
      <c r="P158" s="83">
        <v>42220.6</v>
      </c>
      <c r="Q158" s="83">
        <v>41852.6</v>
      </c>
      <c r="R158" s="83">
        <v>41031.9</v>
      </c>
      <c r="S158" s="114">
        <v>40420.400000000001</v>
      </c>
    </row>
    <row r="159" spans="1:23" ht="12.75" customHeight="1">
      <c r="A159" s="72" t="s">
        <v>340</v>
      </c>
      <c r="B159" s="1011">
        <v>5459</v>
      </c>
      <c r="C159" s="1011">
        <v>5367</v>
      </c>
      <c r="D159" s="1021">
        <v>5395.1</v>
      </c>
      <c r="E159" s="1010">
        <v>5261.7</v>
      </c>
      <c r="F159" s="83">
        <v>5261.7</v>
      </c>
      <c r="G159" s="83">
        <v>5192.8999999999996</v>
      </c>
      <c r="H159" s="83">
        <v>5028.2</v>
      </c>
      <c r="I159" s="114">
        <v>5266.6</v>
      </c>
      <c r="J159" s="1010">
        <v>5210.6000000000004</v>
      </c>
      <c r="K159" s="83">
        <v>5210.6000000000004</v>
      </c>
      <c r="L159" s="83">
        <v>5308</v>
      </c>
      <c r="M159" s="83">
        <v>5703.1</v>
      </c>
      <c r="N159" s="114">
        <v>5825.7</v>
      </c>
      <c r="O159" s="1009">
        <v>5978.4</v>
      </c>
      <c r="P159" s="83">
        <v>5978.4</v>
      </c>
      <c r="Q159" s="83">
        <v>6019.1</v>
      </c>
      <c r="R159" s="83">
        <v>5893.5</v>
      </c>
      <c r="S159" s="114">
        <v>6085.6</v>
      </c>
    </row>
    <row r="160" spans="1:23" s="64" customFormat="1" ht="12.75" customHeight="1">
      <c r="A160" s="70" t="s">
        <v>339</v>
      </c>
      <c r="B160" s="1020">
        <v>51622.3</v>
      </c>
      <c r="C160" s="1020">
        <v>51472.5</v>
      </c>
      <c r="D160" s="1019">
        <v>51456.800000000003</v>
      </c>
      <c r="E160" s="1018">
        <v>50111.6</v>
      </c>
      <c r="F160" s="82">
        <v>50111.6</v>
      </c>
      <c r="G160" s="82">
        <v>49829.3</v>
      </c>
      <c r="H160" s="82">
        <v>49551.199999999997</v>
      </c>
      <c r="I160" s="113">
        <v>49319.3</v>
      </c>
      <c r="J160" s="1018">
        <v>48521.3</v>
      </c>
      <c r="K160" s="82">
        <v>48521.3</v>
      </c>
      <c r="L160" s="82">
        <v>48415.4</v>
      </c>
      <c r="M160" s="82">
        <v>48409.5</v>
      </c>
      <c r="N160" s="113">
        <v>48312.1</v>
      </c>
      <c r="O160" s="1017">
        <v>46719.6</v>
      </c>
      <c r="P160" s="82">
        <v>46719.6</v>
      </c>
      <c r="Q160" s="82">
        <v>46300.9</v>
      </c>
      <c r="R160" s="82">
        <v>45906.9</v>
      </c>
      <c r="S160" s="113">
        <v>45663.5</v>
      </c>
      <c r="U160" s="942"/>
      <c r="V160" s="942"/>
      <c r="W160" s="942"/>
    </row>
    <row r="161" spans="1:23" s="64" customFormat="1" ht="12.75" customHeight="1">
      <c r="A161" s="72" t="s">
        <v>338</v>
      </c>
      <c r="B161" s="1020">
        <v>46261.9</v>
      </c>
      <c r="C161" s="1020">
        <v>46158.1</v>
      </c>
      <c r="D161" s="1019">
        <v>46128.4</v>
      </c>
      <c r="E161" s="1018">
        <v>44919.6</v>
      </c>
      <c r="F161" s="82">
        <v>44919.6</v>
      </c>
      <c r="G161" s="82">
        <v>44654.7</v>
      </c>
      <c r="H161" s="82">
        <v>44382.7</v>
      </c>
      <c r="I161" s="113">
        <v>44080.7</v>
      </c>
      <c r="J161" s="1018">
        <v>42916.2</v>
      </c>
      <c r="K161" s="82">
        <v>42916.2</v>
      </c>
      <c r="L161" s="82">
        <v>42711.6</v>
      </c>
      <c r="M161" s="82">
        <v>42573.8</v>
      </c>
      <c r="N161" s="113">
        <v>42410.1</v>
      </c>
      <c r="O161" s="1017">
        <v>40748.400000000001</v>
      </c>
      <c r="P161" s="82">
        <v>40748.400000000001</v>
      </c>
      <c r="Q161" s="82">
        <v>40351.599999999999</v>
      </c>
      <c r="R161" s="82">
        <v>40020.400000000001</v>
      </c>
      <c r="S161" s="113">
        <v>39680.9</v>
      </c>
      <c r="U161" s="942"/>
      <c r="V161" s="942"/>
      <c r="W161" s="942"/>
    </row>
    <row r="162" spans="1:23" s="64" customFormat="1" ht="12.75" customHeight="1">
      <c r="A162" s="72" t="s">
        <v>337</v>
      </c>
      <c r="B162" s="1020">
        <v>5360.4</v>
      </c>
      <c r="C162" s="1020">
        <v>5314.4</v>
      </c>
      <c r="D162" s="1019">
        <v>5328.4</v>
      </c>
      <c r="E162" s="1018">
        <v>5192</v>
      </c>
      <c r="F162" s="82">
        <v>5192</v>
      </c>
      <c r="G162" s="82">
        <v>5174.6000000000004</v>
      </c>
      <c r="H162" s="82">
        <v>5168.5</v>
      </c>
      <c r="I162" s="113">
        <v>5238.6000000000004</v>
      </c>
      <c r="J162" s="1018">
        <v>5605.1</v>
      </c>
      <c r="K162" s="82">
        <v>5605.1</v>
      </c>
      <c r="L162" s="82">
        <v>5703.8</v>
      </c>
      <c r="M162" s="82">
        <v>5835.7</v>
      </c>
      <c r="N162" s="113">
        <v>5902</v>
      </c>
      <c r="O162" s="1017">
        <v>5971.2</v>
      </c>
      <c r="P162" s="82">
        <v>5971.2</v>
      </c>
      <c r="Q162" s="82">
        <v>5949.3</v>
      </c>
      <c r="R162" s="82">
        <v>5886.5</v>
      </c>
      <c r="S162" s="113">
        <v>5982.6</v>
      </c>
      <c r="U162" s="942"/>
      <c r="V162" s="942"/>
      <c r="W162" s="942"/>
    </row>
    <row r="163" spans="1:23" ht="12.75" customHeight="1" collapsed="1">
      <c r="A163" s="72" t="s">
        <v>336</v>
      </c>
      <c r="B163" s="1016">
        <v>3.7000000000000002E-3</v>
      </c>
      <c r="C163" s="1016">
        <v>3.7000000000000002E-3</v>
      </c>
      <c r="D163" s="1015">
        <v>3.7000000000000002E-3</v>
      </c>
      <c r="E163" s="1014">
        <v>3.5999999999999999E-3</v>
      </c>
      <c r="F163" s="795">
        <v>3.3999999999999998E-3</v>
      </c>
      <c r="G163" s="795">
        <v>3.7000000000000002E-3</v>
      </c>
      <c r="H163" s="795">
        <v>3.7000000000000002E-3</v>
      </c>
      <c r="I163" s="1012">
        <v>3.8E-3</v>
      </c>
      <c r="J163" s="1014">
        <v>3.7000000000000002E-3</v>
      </c>
      <c r="K163" s="795">
        <v>3.5999999999999999E-3</v>
      </c>
      <c r="L163" s="795">
        <v>3.7000000000000002E-3</v>
      </c>
      <c r="M163" s="795">
        <v>3.8E-3</v>
      </c>
      <c r="N163" s="1012">
        <v>3.8E-3</v>
      </c>
      <c r="O163" s="1013">
        <v>3.8E-3</v>
      </c>
      <c r="P163" s="795">
        <v>3.8E-3</v>
      </c>
      <c r="Q163" s="795">
        <v>3.8E-3</v>
      </c>
      <c r="R163" s="795">
        <v>3.8999999999999998E-3</v>
      </c>
      <c r="S163" s="1012">
        <v>3.8E-3</v>
      </c>
    </row>
    <row r="164" spans="1:23" ht="12.75" customHeight="1">
      <c r="A164" s="71"/>
      <c r="B164" s="1011">
        <v>0</v>
      </c>
      <c r="C164" s="1011">
        <v>0</v>
      </c>
      <c r="D164" s="75"/>
      <c r="E164" s="1010"/>
      <c r="F164" s="83">
        <v>0</v>
      </c>
      <c r="G164" s="83">
        <v>0</v>
      </c>
      <c r="H164" s="83"/>
      <c r="I164" s="114">
        <v>0</v>
      </c>
      <c r="J164" s="1010"/>
      <c r="K164" s="83">
        <v>0</v>
      </c>
      <c r="L164" s="83"/>
      <c r="M164" s="83"/>
      <c r="N164" s="114"/>
      <c r="O164" s="1009"/>
      <c r="P164" s="83"/>
      <c r="Q164" s="83"/>
      <c r="R164" s="83"/>
      <c r="S164" s="114"/>
    </row>
    <row r="165" spans="1:23" ht="12.75" customHeight="1">
      <c r="A165" s="71" t="s">
        <v>305</v>
      </c>
      <c r="B165" s="1011">
        <v>0</v>
      </c>
      <c r="C165" s="1011">
        <v>0</v>
      </c>
      <c r="D165" s="75"/>
      <c r="E165" s="1010"/>
      <c r="F165" s="83">
        <v>0</v>
      </c>
      <c r="G165" s="83">
        <v>0</v>
      </c>
      <c r="H165" s="83"/>
      <c r="I165" s="114">
        <v>0</v>
      </c>
      <c r="J165" s="1010"/>
      <c r="K165" s="83">
        <v>0</v>
      </c>
      <c r="L165" s="83"/>
      <c r="M165" s="83"/>
      <c r="N165" s="114"/>
      <c r="O165" s="1009"/>
      <c r="P165" s="83"/>
      <c r="Q165" s="83"/>
      <c r="R165" s="83"/>
      <c r="S165" s="114"/>
    </row>
    <row r="166" spans="1:23" ht="12.75" customHeight="1">
      <c r="A166" s="71" t="s">
        <v>335</v>
      </c>
      <c r="B166" s="1011">
        <v>3526.5</v>
      </c>
      <c r="C166" s="1011">
        <v>3531.3</v>
      </c>
      <c r="D166" s="75">
        <v>3552.2</v>
      </c>
      <c r="E166" s="1010">
        <v>3405.7</v>
      </c>
      <c r="F166" s="83">
        <v>3405.7</v>
      </c>
      <c r="G166" s="83">
        <v>3356.6</v>
      </c>
      <c r="H166" s="83">
        <v>3333</v>
      </c>
      <c r="I166" s="114">
        <v>3323.9</v>
      </c>
      <c r="J166" s="1010">
        <v>3195.9</v>
      </c>
      <c r="K166" s="83">
        <v>3195.9</v>
      </c>
      <c r="L166" s="83">
        <v>3223.4</v>
      </c>
      <c r="M166" s="83">
        <v>3193.4</v>
      </c>
      <c r="N166" s="114">
        <v>3220.9</v>
      </c>
      <c r="O166" s="1009">
        <v>3141.4</v>
      </c>
      <c r="P166" s="83">
        <v>3141.4</v>
      </c>
      <c r="Q166" s="83">
        <v>3105.4</v>
      </c>
      <c r="R166" s="83">
        <v>3082.6</v>
      </c>
      <c r="S166" s="114">
        <v>3112.8</v>
      </c>
    </row>
    <row r="167" spans="1:23" ht="12.75" customHeight="1">
      <c r="A167" s="71" t="s">
        <v>334</v>
      </c>
      <c r="B167" s="1008">
        <v>1.95</v>
      </c>
      <c r="C167" s="1008">
        <v>2.0099999999999998</v>
      </c>
      <c r="D167" s="793">
        <v>2.0499999999999998</v>
      </c>
      <c r="E167" s="1007">
        <v>2.0099999999999998</v>
      </c>
      <c r="F167" s="792">
        <v>1.98</v>
      </c>
      <c r="G167" s="792">
        <v>1.96</v>
      </c>
      <c r="H167" s="792">
        <v>1.97</v>
      </c>
      <c r="I167" s="1005">
        <v>1.99</v>
      </c>
      <c r="J167" s="1007">
        <v>2</v>
      </c>
      <c r="K167" s="792">
        <v>1.98</v>
      </c>
      <c r="L167" s="792">
        <v>2.0099999999999998</v>
      </c>
      <c r="M167" s="792">
        <v>1.99</v>
      </c>
      <c r="N167" s="1005">
        <v>2.04</v>
      </c>
      <c r="O167" s="1006">
        <v>2.04</v>
      </c>
      <c r="P167" s="792">
        <v>2.02</v>
      </c>
      <c r="Q167" s="792">
        <v>2</v>
      </c>
      <c r="R167" s="792">
        <v>1.99</v>
      </c>
      <c r="S167" s="1005">
        <v>2.0699999999999998</v>
      </c>
    </row>
    <row r="168" spans="1:23" collapsed="1"/>
    <row r="169" spans="1:23">
      <c r="I169" s="1004">
        <v>0</v>
      </c>
    </row>
  </sheetData>
  <pageMargins left="0.51181102362204722" right="0.35433070866141736" top="0.23622047244094491" bottom="0.19685039370078741" header="0.51181102362204722" footer="0.51181102362204722"/>
  <pageSetup paperSize="9" scale="51" fitToHeight="2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Sheet52">
    <tabColor rgb="FFFFFF00"/>
    <pageSetUpPr fitToPage="1"/>
  </sheetPr>
  <dimension ref="A1:W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19" width="8.28515625" style="1" customWidth="1"/>
    <col min="20" max="20" width="5" style="1" customWidth="1" collapsed="1"/>
    <col min="21" max="23" width="13.28515625" style="1064" customWidth="1"/>
    <col min="24" max="24" width="7.140625" style="1" customWidth="1"/>
    <col min="25" max="25" width="5.140625" style="1" customWidth="1"/>
    <col min="26" max="26" width="7" style="1" customWidth="1"/>
    <col min="27" max="27" width="5.42578125" style="1" customWidth="1"/>
    <col min="28" max="28" width="8.28515625" style="1" customWidth="1"/>
    <col min="29" max="29" width="6.42578125" style="1" customWidth="1"/>
    <col min="30" max="30" width="4.5703125" style="1" customWidth="1"/>
    <col min="31" max="31" width="5.85546875" style="1" customWidth="1"/>
    <col min="32" max="32" width="4.7109375" style="1" customWidth="1"/>
    <col min="33" max="33" width="5" style="1" customWidth="1"/>
    <col min="34" max="16384" width="9.140625" style="1"/>
  </cols>
  <sheetData>
    <row r="1" spans="1:23" ht="12.75" customHeight="1" collapsed="1" thickBot="1">
      <c r="A1" s="845" t="s">
        <v>205</v>
      </c>
      <c r="B1" s="1124"/>
      <c r="C1" s="1124"/>
      <c r="D1" s="1124"/>
      <c r="E1" s="1123"/>
      <c r="F1" s="1123"/>
      <c r="G1" s="1123"/>
      <c r="H1" s="1123"/>
      <c r="I1" s="1123"/>
      <c r="J1" s="1123"/>
      <c r="K1" s="1123"/>
      <c r="L1" s="1123"/>
      <c r="M1" s="1123"/>
      <c r="N1" s="1123"/>
      <c r="O1" s="1123"/>
      <c r="P1" s="875"/>
      <c r="Q1" s="875"/>
      <c r="R1" s="875"/>
      <c r="S1" s="875"/>
    </row>
    <row r="2" spans="1:23" ht="13.5" thickTop="1">
      <c r="A2" s="874" t="s">
        <v>12</v>
      </c>
      <c r="B2" s="1122"/>
      <c r="C2" s="1122"/>
      <c r="D2" s="871"/>
      <c r="E2" s="1121"/>
      <c r="F2" s="872"/>
      <c r="G2" s="872"/>
      <c r="H2" s="872"/>
      <c r="I2" s="1119"/>
      <c r="J2" s="1121"/>
      <c r="K2" s="872"/>
      <c r="L2" s="872"/>
      <c r="M2" s="872"/>
      <c r="N2" s="1119"/>
      <c r="O2" s="1120"/>
      <c r="P2" s="872"/>
      <c r="Q2" s="872"/>
      <c r="R2" s="872"/>
      <c r="S2" s="1119"/>
    </row>
    <row r="3" spans="1:23">
      <c r="A3" s="845" t="s">
        <v>373</v>
      </c>
      <c r="B3" s="843" t="s">
        <v>384</v>
      </c>
      <c r="C3" s="843" t="s">
        <v>383</v>
      </c>
      <c r="D3" s="842" t="s">
        <v>304</v>
      </c>
      <c r="E3" s="844" t="s">
        <v>1</v>
      </c>
      <c r="F3" s="843" t="s">
        <v>37</v>
      </c>
      <c r="G3" s="843" t="s">
        <v>38</v>
      </c>
      <c r="H3" s="843" t="s">
        <v>40</v>
      </c>
      <c r="I3" s="842" t="s">
        <v>39</v>
      </c>
      <c r="J3" s="844" t="s">
        <v>2</v>
      </c>
      <c r="K3" s="843" t="s">
        <v>41</v>
      </c>
      <c r="L3" s="843" t="s">
        <v>42</v>
      </c>
      <c r="M3" s="843" t="s">
        <v>44</v>
      </c>
      <c r="N3" s="842" t="s">
        <v>43</v>
      </c>
      <c r="O3" s="1083" t="s">
        <v>382</v>
      </c>
      <c r="P3" s="843" t="s">
        <v>381</v>
      </c>
      <c r="Q3" s="843" t="s">
        <v>380</v>
      </c>
      <c r="R3" s="843" t="s">
        <v>379</v>
      </c>
      <c r="S3" s="842" t="s">
        <v>378</v>
      </c>
    </row>
    <row r="4" spans="1:23" ht="17.25" customHeight="1">
      <c r="A4" s="212" t="s">
        <v>229</v>
      </c>
      <c r="B4" s="1072">
        <v>27.5</v>
      </c>
      <c r="C4" s="1072">
        <v>26.4</v>
      </c>
      <c r="D4" s="1082">
        <v>25</v>
      </c>
      <c r="E4" s="1071">
        <v>85.6</v>
      </c>
      <c r="F4" s="217">
        <v>24.5</v>
      </c>
      <c r="G4" s="217">
        <v>22.7</v>
      </c>
      <c r="H4" s="217">
        <v>20.399999999999999</v>
      </c>
      <c r="I4" s="248">
        <v>18</v>
      </c>
      <c r="J4" s="1071">
        <v>51.3</v>
      </c>
      <c r="K4" s="217">
        <v>15.5</v>
      </c>
      <c r="L4" s="217">
        <v>13.8</v>
      </c>
      <c r="M4" s="217">
        <v>11.8</v>
      </c>
      <c r="N4" s="248">
        <v>10.3</v>
      </c>
      <c r="O4" s="1070">
        <v>27.5</v>
      </c>
      <c r="P4" s="217">
        <v>8.8000000000000007</v>
      </c>
      <c r="Q4" s="217">
        <v>7.5</v>
      </c>
      <c r="R4" s="217">
        <v>6.3</v>
      </c>
      <c r="S4" s="248">
        <v>4.9000000000000004</v>
      </c>
      <c r="U4" s="1065"/>
      <c r="V4" s="1065"/>
      <c r="W4" s="1065"/>
    </row>
    <row r="5" spans="1:23">
      <c r="A5" s="212" t="s">
        <v>372</v>
      </c>
      <c r="B5" s="1072">
        <v>0</v>
      </c>
      <c r="C5" s="1072">
        <v>0</v>
      </c>
      <c r="D5" s="1082">
        <v>0</v>
      </c>
      <c r="E5" s="1071">
        <v>0</v>
      </c>
      <c r="F5" s="217">
        <v>0</v>
      </c>
      <c r="G5" s="217">
        <v>0</v>
      </c>
      <c r="H5" s="217">
        <v>0</v>
      </c>
      <c r="I5" s="248">
        <v>0</v>
      </c>
      <c r="J5" s="1071">
        <v>0</v>
      </c>
      <c r="K5" s="217">
        <v>0</v>
      </c>
      <c r="L5" s="217">
        <v>0</v>
      </c>
      <c r="M5" s="217">
        <v>0</v>
      </c>
      <c r="N5" s="248">
        <v>0</v>
      </c>
      <c r="O5" s="1070">
        <v>0</v>
      </c>
      <c r="P5" s="217">
        <v>0</v>
      </c>
      <c r="Q5" s="217">
        <v>0</v>
      </c>
      <c r="R5" s="217">
        <v>0</v>
      </c>
      <c r="S5" s="248">
        <v>0</v>
      </c>
      <c r="U5" s="1065"/>
      <c r="V5" s="1065"/>
      <c r="W5" s="1065"/>
    </row>
    <row r="6" spans="1:23">
      <c r="A6" s="211" t="s">
        <v>0</v>
      </c>
      <c r="B6" s="1081">
        <v>27.5</v>
      </c>
      <c r="C6" s="1081">
        <v>26.4</v>
      </c>
      <c r="D6" s="1080">
        <v>25</v>
      </c>
      <c r="E6" s="1079">
        <v>85.6</v>
      </c>
      <c r="F6" s="216">
        <v>24.5</v>
      </c>
      <c r="G6" s="216">
        <v>22.7</v>
      </c>
      <c r="H6" s="216">
        <v>20.399999999999999</v>
      </c>
      <c r="I6" s="247">
        <v>18</v>
      </c>
      <c r="J6" s="1079">
        <v>51.3</v>
      </c>
      <c r="K6" s="216">
        <v>15.5</v>
      </c>
      <c r="L6" s="216">
        <v>13.8</v>
      </c>
      <c r="M6" s="216">
        <v>11.8</v>
      </c>
      <c r="N6" s="247">
        <v>10.3</v>
      </c>
      <c r="O6" s="1078">
        <v>27.5</v>
      </c>
      <c r="P6" s="216">
        <v>8.8000000000000007</v>
      </c>
      <c r="Q6" s="216">
        <v>7.5</v>
      </c>
      <c r="R6" s="216">
        <v>6.3</v>
      </c>
      <c r="S6" s="247">
        <v>4.9000000000000004</v>
      </c>
      <c r="U6" s="1065"/>
      <c r="V6" s="1065"/>
      <c r="W6" s="1065"/>
    </row>
    <row r="7" spans="1:23" ht="17.25" customHeight="1">
      <c r="A7" s="211" t="s">
        <v>13</v>
      </c>
      <c r="B7" s="1081">
        <v>-1.4</v>
      </c>
      <c r="C7" s="1081">
        <v>-1.1000000000000001</v>
      </c>
      <c r="D7" s="1080">
        <v>-0.8</v>
      </c>
      <c r="E7" s="1079">
        <v>-7.2</v>
      </c>
      <c r="F7" s="216">
        <v>-5.9</v>
      </c>
      <c r="G7" s="216">
        <v>-0.2</v>
      </c>
      <c r="H7" s="216">
        <v>-0.2</v>
      </c>
      <c r="I7" s="247">
        <v>-0.9</v>
      </c>
      <c r="J7" s="1079">
        <v>-7.8</v>
      </c>
      <c r="K7" s="216">
        <v>-4.5999999999999996</v>
      </c>
      <c r="L7" s="216">
        <v>-1.1000000000000001</v>
      </c>
      <c r="M7" s="216">
        <v>-0.7</v>
      </c>
      <c r="N7" s="247">
        <v>-1.4</v>
      </c>
      <c r="O7" s="1078">
        <v>-13.4</v>
      </c>
      <c r="P7" s="216">
        <v>-7.9</v>
      </c>
      <c r="Q7" s="216">
        <v>-2.2999999999999998</v>
      </c>
      <c r="R7" s="216">
        <v>-1.9</v>
      </c>
      <c r="S7" s="247">
        <v>-1.3</v>
      </c>
      <c r="U7" s="1065"/>
      <c r="V7" s="1065"/>
      <c r="W7" s="1065"/>
    </row>
    <row r="8" spans="1:23">
      <c r="A8" s="212" t="s">
        <v>5</v>
      </c>
      <c r="B8" s="1072">
        <v>-0.2</v>
      </c>
      <c r="C8" s="1072">
        <v>-0.1</v>
      </c>
      <c r="D8" s="1082">
        <v>0.1</v>
      </c>
      <c r="E8" s="1071">
        <v>1</v>
      </c>
      <c r="F8" s="217">
        <v>0.1</v>
      </c>
      <c r="G8" s="217">
        <v>0.3</v>
      </c>
      <c r="H8" s="217">
        <v>0.2</v>
      </c>
      <c r="I8" s="248">
        <v>0.4</v>
      </c>
      <c r="J8" s="1071">
        <v>1.8</v>
      </c>
      <c r="K8" s="217">
        <v>0.4</v>
      </c>
      <c r="L8" s="217">
        <v>0.6</v>
      </c>
      <c r="M8" s="217">
        <v>0.4</v>
      </c>
      <c r="N8" s="248">
        <v>0.4</v>
      </c>
      <c r="O8" s="1070">
        <v>1.5</v>
      </c>
      <c r="P8" s="217">
        <v>-0.1</v>
      </c>
      <c r="Q8" s="217">
        <v>0.7</v>
      </c>
      <c r="R8" s="217">
        <v>0.5</v>
      </c>
      <c r="S8" s="248">
        <v>0.4</v>
      </c>
      <c r="U8" s="1065"/>
      <c r="V8" s="1065"/>
      <c r="W8" s="1065"/>
    </row>
    <row r="9" spans="1:23">
      <c r="A9" s="211" t="s">
        <v>307</v>
      </c>
      <c r="B9" s="1081">
        <v>-1.6</v>
      </c>
      <c r="C9" s="1081">
        <v>-1.2</v>
      </c>
      <c r="D9" s="1080">
        <v>-0.7</v>
      </c>
      <c r="E9" s="1079">
        <v>-6.2</v>
      </c>
      <c r="F9" s="216">
        <v>-5.8</v>
      </c>
      <c r="G9" s="216">
        <v>0.1</v>
      </c>
      <c r="H9" s="216">
        <v>0</v>
      </c>
      <c r="I9" s="247">
        <v>-0.5</v>
      </c>
      <c r="J9" s="1079">
        <v>-6</v>
      </c>
      <c r="K9" s="216">
        <v>-4.2</v>
      </c>
      <c r="L9" s="216">
        <v>-0.5</v>
      </c>
      <c r="M9" s="216">
        <v>-0.3</v>
      </c>
      <c r="N9" s="247">
        <v>-1</v>
      </c>
      <c r="O9" s="1078">
        <v>-11.9</v>
      </c>
      <c r="P9" s="216">
        <v>-8</v>
      </c>
      <c r="Q9" s="216">
        <v>-1.6</v>
      </c>
      <c r="R9" s="216">
        <v>-1.4</v>
      </c>
      <c r="S9" s="247">
        <v>-0.9</v>
      </c>
      <c r="U9" s="1065"/>
      <c r="V9" s="1065"/>
      <c r="W9" s="1065"/>
    </row>
    <row r="10" spans="1:23">
      <c r="A10" s="212" t="s">
        <v>308</v>
      </c>
      <c r="B10" s="1072">
        <v>0</v>
      </c>
      <c r="C10" s="1072">
        <v>0</v>
      </c>
      <c r="D10" s="1082">
        <v>0</v>
      </c>
      <c r="E10" s="1071">
        <v>0</v>
      </c>
      <c r="F10" s="217">
        <v>0</v>
      </c>
      <c r="G10" s="217">
        <v>0</v>
      </c>
      <c r="H10" s="217">
        <v>0</v>
      </c>
      <c r="I10" s="248">
        <v>0</v>
      </c>
      <c r="J10" s="1071">
        <v>0</v>
      </c>
      <c r="K10" s="217">
        <v>0</v>
      </c>
      <c r="L10" s="217">
        <v>0</v>
      </c>
      <c r="M10" s="217">
        <v>0</v>
      </c>
      <c r="N10" s="248">
        <v>0</v>
      </c>
      <c r="O10" s="1070">
        <v>0</v>
      </c>
      <c r="P10" s="217">
        <v>0</v>
      </c>
      <c r="Q10" s="217">
        <v>0</v>
      </c>
      <c r="R10" s="217">
        <v>0</v>
      </c>
      <c r="S10" s="248">
        <v>0</v>
      </c>
      <c r="U10" s="1065"/>
      <c r="V10" s="1065"/>
      <c r="W10" s="1065"/>
    </row>
    <row r="11" spans="1:23">
      <c r="A11" s="211" t="s">
        <v>6</v>
      </c>
      <c r="B11" s="1081">
        <v>-1.6</v>
      </c>
      <c r="C11" s="1081">
        <v>-1.2</v>
      </c>
      <c r="D11" s="1080">
        <v>-0.7</v>
      </c>
      <c r="E11" s="1079">
        <v>-6.2</v>
      </c>
      <c r="F11" s="216">
        <v>-5.8</v>
      </c>
      <c r="G11" s="216">
        <v>0.1</v>
      </c>
      <c r="H11" s="216">
        <v>0</v>
      </c>
      <c r="I11" s="247">
        <v>-0.5</v>
      </c>
      <c r="J11" s="1079">
        <v>-6</v>
      </c>
      <c r="K11" s="216">
        <v>-4.2</v>
      </c>
      <c r="L11" s="216">
        <v>-0.5</v>
      </c>
      <c r="M11" s="216">
        <v>-0.3</v>
      </c>
      <c r="N11" s="247">
        <v>-1</v>
      </c>
      <c r="O11" s="1078">
        <v>-11.9</v>
      </c>
      <c r="P11" s="216">
        <v>-8</v>
      </c>
      <c r="Q11" s="216">
        <v>-1.6</v>
      </c>
      <c r="R11" s="216">
        <v>-1.4</v>
      </c>
      <c r="S11" s="247">
        <v>-0.9</v>
      </c>
      <c r="U11" s="1065"/>
      <c r="V11" s="1065"/>
      <c r="W11" s="1065"/>
    </row>
    <row r="12" spans="1:23" ht="17.25" customHeight="1">
      <c r="A12" s="212" t="s">
        <v>8</v>
      </c>
      <c r="B12" s="1072">
        <v>1.2</v>
      </c>
      <c r="C12" s="1072">
        <v>0.4</v>
      </c>
      <c r="D12" s="1082">
        <v>0.1</v>
      </c>
      <c r="E12" s="1071">
        <v>6</v>
      </c>
      <c r="F12" s="217">
        <v>5.3</v>
      </c>
      <c r="G12" s="217">
        <v>0.3</v>
      </c>
      <c r="H12" s="217">
        <v>0</v>
      </c>
      <c r="I12" s="248">
        <v>0.4</v>
      </c>
      <c r="J12" s="1071">
        <v>1.6</v>
      </c>
      <c r="K12" s="217">
        <v>1.1000000000000001</v>
      </c>
      <c r="L12" s="217">
        <v>0.2</v>
      </c>
      <c r="M12" s="217">
        <v>0</v>
      </c>
      <c r="N12" s="248">
        <v>0.3</v>
      </c>
      <c r="O12" s="1070">
        <v>3.3</v>
      </c>
      <c r="P12" s="217">
        <v>2.2000000000000002</v>
      </c>
      <c r="Q12" s="217">
        <v>0.4</v>
      </c>
      <c r="R12" s="217">
        <v>0.4</v>
      </c>
      <c r="S12" s="248">
        <v>0.3</v>
      </c>
      <c r="U12" s="1065"/>
      <c r="V12" s="1065"/>
      <c r="W12" s="1065"/>
    </row>
    <row r="13" spans="1:23">
      <c r="A13" s="212" t="s">
        <v>9</v>
      </c>
      <c r="B13" s="1072">
        <v>0</v>
      </c>
      <c r="C13" s="1072">
        <v>0</v>
      </c>
      <c r="D13" s="1082">
        <v>0</v>
      </c>
      <c r="E13" s="1071">
        <v>0</v>
      </c>
      <c r="F13" s="217">
        <v>0</v>
      </c>
      <c r="G13" s="217">
        <v>0</v>
      </c>
      <c r="H13" s="217">
        <v>0</v>
      </c>
      <c r="I13" s="248">
        <v>0</v>
      </c>
      <c r="J13" s="1071">
        <v>0</v>
      </c>
      <c r="K13" s="217">
        <v>0</v>
      </c>
      <c r="L13" s="217">
        <v>0</v>
      </c>
      <c r="M13" s="217">
        <v>0</v>
      </c>
      <c r="N13" s="248">
        <v>0</v>
      </c>
      <c r="O13" s="1070">
        <v>0</v>
      </c>
      <c r="P13" s="217">
        <v>0</v>
      </c>
      <c r="Q13" s="217">
        <v>0</v>
      </c>
      <c r="R13" s="217">
        <v>0</v>
      </c>
      <c r="S13" s="248">
        <v>0</v>
      </c>
      <c r="U13" s="1065"/>
      <c r="V13" s="1065"/>
      <c r="W13" s="1065"/>
    </row>
    <row r="14" spans="1:23" ht="17.25" customHeight="1">
      <c r="A14" s="211" t="s">
        <v>10</v>
      </c>
      <c r="B14" s="1081">
        <v>-0.4</v>
      </c>
      <c r="C14" s="1081">
        <v>-0.8</v>
      </c>
      <c r="D14" s="1080">
        <v>-0.6</v>
      </c>
      <c r="E14" s="1079">
        <v>-0.2</v>
      </c>
      <c r="F14" s="216">
        <v>-0.5</v>
      </c>
      <c r="G14" s="216">
        <v>0.4</v>
      </c>
      <c r="H14" s="216">
        <v>0</v>
      </c>
      <c r="I14" s="247">
        <v>-0.1</v>
      </c>
      <c r="J14" s="1079">
        <v>-4.4000000000000004</v>
      </c>
      <c r="K14" s="216">
        <v>-3.1</v>
      </c>
      <c r="L14" s="216">
        <v>-0.3</v>
      </c>
      <c r="M14" s="216">
        <v>-0.3</v>
      </c>
      <c r="N14" s="247">
        <v>-0.7</v>
      </c>
      <c r="O14" s="1078">
        <v>-8.6</v>
      </c>
      <c r="P14" s="216">
        <v>-5.8</v>
      </c>
      <c r="Q14" s="216">
        <v>-1.2</v>
      </c>
      <c r="R14" s="216">
        <v>-1</v>
      </c>
      <c r="S14" s="247">
        <v>-0.6</v>
      </c>
      <c r="U14" s="1065"/>
      <c r="V14" s="1065"/>
      <c r="W14" s="1065"/>
    </row>
    <row r="15" spans="1:23" ht="17.25" customHeight="1">
      <c r="A15" s="211"/>
      <c r="B15" s="1081"/>
      <c r="C15" s="1081">
        <v>0</v>
      </c>
      <c r="D15" s="1080"/>
      <c r="E15" s="1079"/>
      <c r="F15" s="216"/>
      <c r="G15" s="216"/>
      <c r="H15" s="216"/>
      <c r="I15" s="247"/>
      <c r="J15" s="1079"/>
      <c r="K15" s="216"/>
      <c r="L15" s="216"/>
      <c r="M15" s="216"/>
      <c r="N15" s="247"/>
      <c r="O15" s="1078"/>
      <c r="P15" s="216"/>
      <c r="Q15" s="216"/>
      <c r="R15" s="216"/>
      <c r="S15" s="247"/>
      <c r="U15" s="1065"/>
      <c r="V15" s="1065"/>
      <c r="W15" s="1065"/>
    </row>
    <row r="16" spans="1:23" ht="17.25" customHeight="1">
      <c r="A16" s="845" t="s">
        <v>371</v>
      </c>
      <c r="B16" s="843" t="s">
        <v>384</v>
      </c>
      <c r="C16" s="843" t="s">
        <v>383</v>
      </c>
      <c r="D16" s="842" t="s">
        <v>304</v>
      </c>
      <c r="E16" s="844" t="s">
        <v>1</v>
      </c>
      <c r="F16" s="843" t="s">
        <v>37</v>
      </c>
      <c r="G16" s="843" t="s">
        <v>38</v>
      </c>
      <c r="H16" s="843" t="s">
        <v>40</v>
      </c>
      <c r="I16" s="842" t="s">
        <v>39</v>
      </c>
      <c r="J16" s="844" t="s">
        <v>2</v>
      </c>
      <c r="K16" s="843" t="s">
        <v>41</v>
      </c>
      <c r="L16" s="843" t="s">
        <v>42</v>
      </c>
      <c r="M16" s="843" t="s">
        <v>44</v>
      </c>
      <c r="N16" s="842" t="s">
        <v>43</v>
      </c>
      <c r="O16" s="1083" t="s">
        <v>382</v>
      </c>
      <c r="P16" s="843" t="s">
        <v>381</v>
      </c>
      <c r="Q16" s="843" t="s">
        <v>380</v>
      </c>
      <c r="R16" s="843" t="s">
        <v>379</v>
      </c>
      <c r="S16" s="842" t="s">
        <v>378</v>
      </c>
      <c r="U16" s="1065"/>
      <c r="V16" s="1065"/>
      <c r="W16" s="1065"/>
    </row>
    <row r="17" spans="1:23" ht="13.5" customHeight="1">
      <c r="A17" s="211" t="s">
        <v>370</v>
      </c>
      <c r="B17" s="1081">
        <v>568.70000000000005</v>
      </c>
      <c r="C17" s="1081">
        <v>580.9</v>
      </c>
      <c r="D17" s="1080">
        <v>519.79999999999995</v>
      </c>
      <c r="E17" s="1079">
        <v>2143.4</v>
      </c>
      <c r="F17" s="216">
        <v>507.8</v>
      </c>
      <c r="G17" s="216">
        <v>533.79999999999995</v>
      </c>
      <c r="H17" s="216">
        <v>567.9</v>
      </c>
      <c r="I17" s="247">
        <v>533.9</v>
      </c>
      <c r="J17" s="1079">
        <v>1983.4</v>
      </c>
      <c r="K17" s="216">
        <v>460.6</v>
      </c>
      <c r="L17" s="216">
        <v>528.9</v>
      </c>
      <c r="M17" s="216">
        <v>522.79999999999995</v>
      </c>
      <c r="N17" s="247">
        <v>471.1</v>
      </c>
      <c r="O17" s="1078">
        <v>1179.3</v>
      </c>
      <c r="P17" s="216">
        <v>358.2</v>
      </c>
      <c r="Q17" s="216">
        <v>282.8</v>
      </c>
      <c r="R17" s="216">
        <v>278.60000000000002</v>
      </c>
      <c r="S17" s="247">
        <v>259.7</v>
      </c>
      <c r="U17" s="1065"/>
      <c r="V17" s="1065"/>
      <c r="W17" s="1065"/>
    </row>
    <row r="18" spans="1:23" ht="21.75" customHeight="1" collapsed="1">
      <c r="A18" s="211" t="s">
        <v>13</v>
      </c>
      <c r="B18" s="1081">
        <v>32.5</v>
      </c>
      <c r="C18" s="1081">
        <v>40</v>
      </c>
      <c r="D18" s="1080">
        <v>27.3</v>
      </c>
      <c r="E18" s="1079">
        <v>113.5</v>
      </c>
      <c r="F18" s="216">
        <v>13.4</v>
      </c>
      <c r="G18" s="216">
        <v>40</v>
      </c>
      <c r="H18" s="216">
        <v>43.3</v>
      </c>
      <c r="I18" s="247">
        <v>16.8</v>
      </c>
      <c r="J18" s="1079">
        <v>74.099999999999994</v>
      </c>
      <c r="K18" s="216">
        <v>23.4</v>
      </c>
      <c r="L18" s="216">
        <v>29.4</v>
      </c>
      <c r="M18" s="216">
        <v>23.9</v>
      </c>
      <c r="N18" s="247">
        <v>-2.6</v>
      </c>
      <c r="O18" s="1078">
        <v>-40.200000000000003</v>
      </c>
      <c r="P18" s="216">
        <v>-47.4</v>
      </c>
      <c r="Q18" s="216">
        <v>8.6</v>
      </c>
      <c r="R18" s="216">
        <v>7.5</v>
      </c>
      <c r="S18" s="247">
        <v>-9</v>
      </c>
      <c r="U18" s="1065"/>
      <c r="V18" s="1065"/>
      <c r="W18" s="1065"/>
    </row>
    <row r="19" spans="1:23">
      <c r="A19" s="212" t="s">
        <v>5</v>
      </c>
      <c r="B19" s="1072">
        <v>4</v>
      </c>
      <c r="C19" s="1072">
        <v>-1.1000000000000001</v>
      </c>
      <c r="D19" s="1082">
        <v>-0.5</v>
      </c>
      <c r="E19" s="1071">
        <v>65.099999999999994</v>
      </c>
      <c r="F19" s="217">
        <v>51.3</v>
      </c>
      <c r="G19" s="217">
        <v>5.5</v>
      </c>
      <c r="H19" s="217">
        <v>2.4</v>
      </c>
      <c r="I19" s="248">
        <v>5.8</v>
      </c>
      <c r="J19" s="1071">
        <v>13.3</v>
      </c>
      <c r="K19" s="217">
        <v>3.3</v>
      </c>
      <c r="L19" s="217">
        <v>4.3</v>
      </c>
      <c r="M19" s="217">
        <v>3.2</v>
      </c>
      <c r="N19" s="248">
        <v>2.5</v>
      </c>
      <c r="O19" s="1070">
        <v>2.7</v>
      </c>
      <c r="P19" s="217">
        <v>1.8</v>
      </c>
      <c r="Q19" s="217">
        <v>-1.5</v>
      </c>
      <c r="R19" s="217">
        <v>1</v>
      </c>
      <c r="S19" s="248">
        <v>1.5</v>
      </c>
      <c r="U19" s="1065"/>
      <c r="V19" s="1065"/>
      <c r="W19" s="1065"/>
    </row>
    <row r="20" spans="1:23" ht="12.75" customHeight="1">
      <c r="A20" s="213" t="s">
        <v>7</v>
      </c>
      <c r="B20" s="1081">
        <v>36.5</v>
      </c>
      <c r="C20" s="1081">
        <v>38.9</v>
      </c>
      <c r="D20" s="1080">
        <v>26.8</v>
      </c>
      <c r="E20" s="1071">
        <v>178.6</v>
      </c>
      <c r="F20" s="217">
        <v>64.7</v>
      </c>
      <c r="G20" s="217">
        <v>45.5</v>
      </c>
      <c r="H20" s="217">
        <v>45.7</v>
      </c>
      <c r="I20" s="248">
        <v>22.6</v>
      </c>
      <c r="J20" s="1071">
        <v>87.4</v>
      </c>
      <c r="K20" s="217">
        <v>26.7</v>
      </c>
      <c r="L20" s="217">
        <v>33.700000000000003</v>
      </c>
      <c r="M20" s="217">
        <v>27.1</v>
      </c>
      <c r="N20" s="248">
        <v>-0.1</v>
      </c>
      <c r="O20" s="1070">
        <v>-37.5</v>
      </c>
      <c r="P20" s="217">
        <v>-45.6</v>
      </c>
      <c r="Q20" s="217">
        <v>7.1</v>
      </c>
      <c r="R20" s="217">
        <v>8.5</v>
      </c>
      <c r="S20" s="248">
        <v>-7.5</v>
      </c>
      <c r="U20" s="1065"/>
      <c r="V20" s="1065"/>
      <c r="W20" s="1065"/>
    </row>
    <row r="21" spans="1:23" ht="12.75" customHeight="1">
      <c r="A21" s="213" t="s">
        <v>385</v>
      </c>
      <c r="B21" s="1072">
        <v>0</v>
      </c>
      <c r="C21" s="1072">
        <v>0</v>
      </c>
      <c r="D21" s="1082">
        <v>0</v>
      </c>
      <c r="E21" s="1071">
        <v>0</v>
      </c>
      <c r="F21" s="217">
        <v>0</v>
      </c>
      <c r="G21" s="217">
        <v>0</v>
      </c>
      <c r="H21" s="217">
        <v>0</v>
      </c>
      <c r="I21" s="248">
        <v>0</v>
      </c>
      <c r="J21" s="1071">
        <v>0</v>
      </c>
      <c r="K21" s="217">
        <v>0</v>
      </c>
      <c r="L21" s="217">
        <v>0</v>
      </c>
      <c r="M21" s="217">
        <v>0</v>
      </c>
      <c r="N21" s="248">
        <v>0</v>
      </c>
      <c r="O21" s="1070">
        <v>0</v>
      </c>
      <c r="P21" s="217">
        <v>0</v>
      </c>
      <c r="Q21" s="217">
        <v>0</v>
      </c>
      <c r="R21" s="217">
        <v>0</v>
      </c>
      <c r="S21" s="248">
        <v>0</v>
      </c>
      <c r="U21" s="1065"/>
      <c r="V21" s="1065"/>
      <c r="W21" s="1065"/>
    </row>
    <row r="22" spans="1:23">
      <c r="A22" s="211" t="s">
        <v>6</v>
      </c>
      <c r="B22" s="1081">
        <v>36.5</v>
      </c>
      <c r="C22" s="1081">
        <v>38.9</v>
      </c>
      <c r="D22" s="1080">
        <v>26.8</v>
      </c>
      <c r="E22" s="1079">
        <v>178.6</v>
      </c>
      <c r="F22" s="216">
        <v>64.7</v>
      </c>
      <c r="G22" s="216">
        <v>45.5</v>
      </c>
      <c r="H22" s="216">
        <v>45.7</v>
      </c>
      <c r="I22" s="247">
        <v>22.6</v>
      </c>
      <c r="J22" s="1079">
        <v>87.4</v>
      </c>
      <c r="K22" s="216">
        <v>26.7</v>
      </c>
      <c r="L22" s="216">
        <v>33.700000000000003</v>
      </c>
      <c r="M22" s="216">
        <v>27.1</v>
      </c>
      <c r="N22" s="247">
        <v>-0.1</v>
      </c>
      <c r="O22" s="1078">
        <v>-37.5</v>
      </c>
      <c r="P22" s="216">
        <v>-45.6</v>
      </c>
      <c r="Q22" s="216">
        <v>7.1</v>
      </c>
      <c r="R22" s="216">
        <v>8.5</v>
      </c>
      <c r="S22" s="247">
        <v>-7.5</v>
      </c>
      <c r="U22" s="1065"/>
      <c r="V22" s="1065"/>
      <c r="W22" s="1065"/>
    </row>
    <row r="23" spans="1:23">
      <c r="A23" s="212" t="s">
        <v>8</v>
      </c>
      <c r="B23" s="1072">
        <v>-7.2</v>
      </c>
      <c r="C23" s="1072">
        <v>-7.9</v>
      </c>
      <c r="D23" s="1082">
        <v>-5.5</v>
      </c>
      <c r="E23" s="1071">
        <v>-28.9</v>
      </c>
      <c r="F23" s="217">
        <v>-1</v>
      </c>
      <c r="G23" s="217">
        <v>-10.9</v>
      </c>
      <c r="H23" s="217">
        <v>-11.4</v>
      </c>
      <c r="I23" s="248">
        <v>-5.6</v>
      </c>
      <c r="J23" s="1071">
        <v>-23.4</v>
      </c>
      <c r="K23" s="217">
        <v>-7.7</v>
      </c>
      <c r="L23" s="217">
        <v>-8.6</v>
      </c>
      <c r="M23" s="217">
        <v>-7.1</v>
      </c>
      <c r="N23" s="248">
        <v>0</v>
      </c>
      <c r="O23" s="1070">
        <v>10.199999999999999</v>
      </c>
      <c r="P23" s="217">
        <v>12.5</v>
      </c>
      <c r="Q23" s="217">
        <v>-2</v>
      </c>
      <c r="R23" s="217">
        <v>-2.4</v>
      </c>
      <c r="S23" s="248">
        <v>2.1</v>
      </c>
      <c r="U23" s="1065"/>
      <c r="V23" s="1065"/>
      <c r="W23" s="1065"/>
    </row>
    <row r="24" spans="1:23" ht="12.75" customHeight="1">
      <c r="A24" s="212" t="s">
        <v>9</v>
      </c>
      <c r="B24" s="1072">
        <v>-3</v>
      </c>
      <c r="C24" s="1072">
        <v>-0.5</v>
      </c>
      <c r="D24" s="1082">
        <v>-1.5</v>
      </c>
      <c r="E24" s="1071">
        <v>-13.2</v>
      </c>
      <c r="F24" s="217">
        <v>0.1</v>
      </c>
      <c r="G24" s="217">
        <v>-5.5</v>
      </c>
      <c r="H24" s="217">
        <v>-4.7</v>
      </c>
      <c r="I24" s="248">
        <v>-3.1</v>
      </c>
      <c r="J24" s="1071">
        <v>-3.5</v>
      </c>
      <c r="K24" s="217">
        <v>1.2</v>
      </c>
      <c r="L24" s="217">
        <v>-4.8</v>
      </c>
      <c r="M24" s="217">
        <v>-1.6</v>
      </c>
      <c r="N24" s="248">
        <v>1.7</v>
      </c>
      <c r="O24" s="1070">
        <v>6.7</v>
      </c>
      <c r="P24" s="217">
        <v>3.5</v>
      </c>
      <c r="Q24" s="217">
        <v>1.8</v>
      </c>
      <c r="R24" s="217">
        <v>0.8</v>
      </c>
      <c r="S24" s="248">
        <v>0.6</v>
      </c>
      <c r="U24" s="1065"/>
      <c r="V24" s="1065"/>
      <c r="W24" s="1065"/>
    </row>
    <row r="25" spans="1:23" ht="17.25" customHeight="1">
      <c r="A25" s="211" t="s">
        <v>10</v>
      </c>
      <c r="B25" s="1081">
        <v>26.3</v>
      </c>
      <c r="C25" s="1081">
        <v>30.5</v>
      </c>
      <c r="D25" s="1080">
        <v>19.8</v>
      </c>
      <c r="E25" s="1079">
        <v>136.5</v>
      </c>
      <c r="F25" s="216">
        <v>63.8</v>
      </c>
      <c r="G25" s="216">
        <v>29.1</v>
      </c>
      <c r="H25" s="216">
        <v>29.6</v>
      </c>
      <c r="I25" s="247">
        <v>13.9</v>
      </c>
      <c r="J25" s="1079">
        <v>60.5</v>
      </c>
      <c r="K25" s="216">
        <v>20.2</v>
      </c>
      <c r="L25" s="216">
        <v>20.3</v>
      </c>
      <c r="M25" s="216">
        <v>18.399999999999999</v>
      </c>
      <c r="N25" s="247">
        <v>1.6</v>
      </c>
      <c r="O25" s="1078">
        <v>-20.6</v>
      </c>
      <c r="P25" s="216">
        <v>-29.6</v>
      </c>
      <c r="Q25" s="216">
        <v>6.9</v>
      </c>
      <c r="R25" s="216">
        <v>6.9</v>
      </c>
      <c r="S25" s="247">
        <v>-4.8</v>
      </c>
      <c r="U25" s="1065"/>
      <c r="V25" s="1065"/>
      <c r="W25" s="1065"/>
    </row>
    <row r="26" spans="1:23" ht="12.75" customHeight="1">
      <c r="A26" s="212"/>
      <c r="B26" s="1072"/>
      <c r="C26" s="1072"/>
      <c r="D26" s="1082"/>
      <c r="E26" s="1071"/>
      <c r="F26" s="217"/>
      <c r="G26" s="217"/>
      <c r="H26" s="217"/>
      <c r="I26" s="248"/>
      <c r="J26" s="1071"/>
      <c r="K26" s="217"/>
      <c r="L26" s="217"/>
      <c r="M26" s="217"/>
      <c r="N26" s="248"/>
      <c r="O26" s="1070"/>
      <c r="P26" s="217"/>
      <c r="Q26" s="217"/>
      <c r="R26" s="217"/>
      <c r="S26" s="248"/>
      <c r="U26" s="1065"/>
      <c r="V26" s="1065"/>
      <c r="W26" s="1065"/>
    </row>
    <row r="27" spans="1:23" ht="17.25" customHeight="1">
      <c r="A27" s="845" t="s">
        <v>369</v>
      </c>
      <c r="B27" s="843" t="s">
        <v>384</v>
      </c>
      <c r="C27" s="843" t="s">
        <v>383</v>
      </c>
      <c r="D27" s="842" t="s">
        <v>304</v>
      </c>
      <c r="E27" s="844" t="s">
        <v>1</v>
      </c>
      <c r="F27" s="843" t="s">
        <v>37</v>
      </c>
      <c r="G27" s="843" t="s">
        <v>38</v>
      </c>
      <c r="H27" s="843" t="s">
        <v>40</v>
      </c>
      <c r="I27" s="842" t="s">
        <v>39</v>
      </c>
      <c r="J27" s="844" t="s">
        <v>2</v>
      </c>
      <c r="K27" s="843" t="s">
        <v>41</v>
      </c>
      <c r="L27" s="843" t="s">
        <v>42</v>
      </c>
      <c r="M27" s="843" t="s">
        <v>44</v>
      </c>
      <c r="N27" s="842" t="s">
        <v>43</v>
      </c>
      <c r="O27" s="1083" t="s">
        <v>382</v>
      </c>
      <c r="P27" s="843" t="s">
        <v>381</v>
      </c>
      <c r="Q27" s="843" t="s">
        <v>380</v>
      </c>
      <c r="R27" s="843" t="s">
        <v>379</v>
      </c>
      <c r="S27" s="842" t="s">
        <v>378</v>
      </c>
      <c r="U27" s="1065"/>
      <c r="V27" s="1065"/>
      <c r="W27" s="1065"/>
    </row>
    <row r="28" spans="1:23" ht="13.5" customHeight="1">
      <c r="A28" s="211" t="s">
        <v>287</v>
      </c>
      <c r="B28" s="1081">
        <v>596.20000000000005</v>
      </c>
      <c r="C28" s="1081">
        <v>607.29999999999995</v>
      </c>
      <c r="D28" s="1080">
        <v>544.79999999999995</v>
      </c>
      <c r="E28" s="1079">
        <v>2229</v>
      </c>
      <c r="F28" s="216">
        <v>532.29999999999995</v>
      </c>
      <c r="G28" s="216">
        <v>556.5</v>
      </c>
      <c r="H28" s="216">
        <v>588.29999999999995</v>
      </c>
      <c r="I28" s="247">
        <v>551.9</v>
      </c>
      <c r="J28" s="1079">
        <v>2034.7</v>
      </c>
      <c r="K28" s="216">
        <v>476.1</v>
      </c>
      <c r="L28" s="216">
        <v>542.70000000000005</v>
      </c>
      <c r="M28" s="216">
        <v>534.5</v>
      </c>
      <c r="N28" s="247">
        <v>481.4</v>
      </c>
      <c r="O28" s="1078">
        <v>1206.8</v>
      </c>
      <c r="P28" s="216">
        <v>367</v>
      </c>
      <c r="Q28" s="216">
        <v>290.2</v>
      </c>
      <c r="R28" s="216">
        <v>284.89999999999998</v>
      </c>
      <c r="S28" s="247">
        <v>264.7</v>
      </c>
      <c r="U28" s="1065"/>
      <c r="V28" s="1065"/>
      <c r="W28" s="1065"/>
    </row>
    <row r="29" spans="1:23">
      <c r="A29" s="211" t="s">
        <v>10</v>
      </c>
      <c r="B29" s="1081">
        <v>28.8</v>
      </c>
      <c r="C29" s="1081">
        <v>34.9</v>
      </c>
      <c r="D29" s="1080">
        <v>22.8</v>
      </c>
      <c r="E29" s="1079">
        <v>108</v>
      </c>
      <c r="F29" s="216">
        <v>22.1</v>
      </c>
      <c r="G29" s="216">
        <v>35</v>
      </c>
      <c r="H29" s="216">
        <v>34</v>
      </c>
      <c r="I29" s="247">
        <v>16.899999999999999</v>
      </c>
      <c r="J29" s="1079">
        <v>86</v>
      </c>
      <c r="K29" s="216">
        <v>24.3</v>
      </c>
      <c r="L29" s="216">
        <v>31.3</v>
      </c>
      <c r="M29" s="216">
        <v>25.5</v>
      </c>
      <c r="N29" s="247">
        <v>4.9000000000000004</v>
      </c>
      <c r="O29" s="1078">
        <v>-16.8</v>
      </c>
      <c r="P29" s="216">
        <v>-32.299999999999997</v>
      </c>
      <c r="Q29" s="216">
        <v>7.2</v>
      </c>
      <c r="R29" s="216">
        <v>10.3</v>
      </c>
      <c r="S29" s="247">
        <v>-2</v>
      </c>
      <c r="U29" s="1065"/>
      <c r="V29" s="1065"/>
      <c r="W29" s="1065"/>
    </row>
    <row r="30" spans="1:23" ht="12.75" customHeight="1">
      <c r="A30" s="212"/>
      <c r="B30" s="1072"/>
      <c r="C30" s="1072"/>
      <c r="D30" s="1082"/>
      <c r="E30" s="1071"/>
      <c r="F30" s="217"/>
      <c r="G30" s="217"/>
      <c r="H30" s="217"/>
      <c r="I30" s="248"/>
      <c r="J30" s="1071"/>
      <c r="K30" s="217"/>
      <c r="L30" s="217"/>
      <c r="M30" s="217"/>
      <c r="N30" s="248"/>
      <c r="O30" s="1070"/>
      <c r="P30" s="217"/>
      <c r="Q30" s="217"/>
      <c r="R30" s="217"/>
      <c r="S30" s="248"/>
      <c r="U30" s="1065"/>
      <c r="V30" s="1065"/>
      <c r="W30" s="1065"/>
    </row>
    <row r="31" spans="1:23" ht="17.25" customHeight="1">
      <c r="A31" s="845" t="s">
        <v>368</v>
      </c>
      <c r="B31" s="843" t="s">
        <v>384</v>
      </c>
      <c r="C31" s="843" t="s">
        <v>383</v>
      </c>
      <c r="D31" s="842" t="s">
        <v>304</v>
      </c>
      <c r="E31" s="844" t="s">
        <v>1</v>
      </c>
      <c r="F31" s="843" t="s">
        <v>37</v>
      </c>
      <c r="G31" s="843" t="s">
        <v>38</v>
      </c>
      <c r="H31" s="843" t="s">
        <v>40</v>
      </c>
      <c r="I31" s="842" t="s">
        <v>39</v>
      </c>
      <c r="J31" s="844" t="s">
        <v>2</v>
      </c>
      <c r="K31" s="843" t="s">
        <v>41</v>
      </c>
      <c r="L31" s="843" t="s">
        <v>42</v>
      </c>
      <c r="M31" s="843" t="s">
        <v>44</v>
      </c>
      <c r="N31" s="842" t="s">
        <v>43</v>
      </c>
      <c r="O31" s="1083" t="s">
        <v>382</v>
      </c>
      <c r="P31" s="843" t="s">
        <v>381</v>
      </c>
      <c r="Q31" s="843" t="s">
        <v>380</v>
      </c>
      <c r="R31" s="843" t="s">
        <v>379</v>
      </c>
      <c r="S31" s="842" t="s">
        <v>378</v>
      </c>
      <c r="U31" s="1065"/>
      <c r="V31" s="1065"/>
      <c r="W31" s="1065"/>
    </row>
    <row r="32" spans="1:23" ht="12.75" customHeight="1">
      <c r="A32" s="212" t="s">
        <v>197</v>
      </c>
      <c r="B32" s="1072"/>
      <c r="C32" s="1072"/>
      <c r="D32" s="1082"/>
      <c r="E32" s="1071"/>
      <c r="F32" s="217"/>
      <c r="G32" s="217"/>
      <c r="H32" s="217"/>
      <c r="I32" s="248"/>
      <c r="J32" s="1071"/>
      <c r="K32" s="217"/>
      <c r="L32" s="217"/>
      <c r="M32" s="217"/>
      <c r="N32" s="248"/>
      <c r="O32" s="1070"/>
      <c r="P32" s="217"/>
      <c r="Q32" s="217"/>
      <c r="R32" s="217"/>
      <c r="S32" s="248"/>
      <c r="U32" s="1065"/>
      <c r="V32" s="1065"/>
      <c r="W32" s="1065"/>
    </row>
    <row r="33" spans="1:23">
      <c r="A33" s="211" t="s">
        <v>287</v>
      </c>
      <c r="B33" s="1081">
        <v>27.5</v>
      </c>
      <c r="C33" s="1081">
        <v>26.4</v>
      </c>
      <c r="D33" s="1080">
        <v>25</v>
      </c>
      <c r="E33" s="1079">
        <v>85.6</v>
      </c>
      <c r="F33" s="216">
        <v>24.5</v>
      </c>
      <c r="G33" s="216">
        <v>22.7</v>
      </c>
      <c r="H33" s="216">
        <v>20.399999999999999</v>
      </c>
      <c r="I33" s="247">
        <v>18</v>
      </c>
      <c r="J33" s="1079">
        <v>51.3</v>
      </c>
      <c r="K33" s="216">
        <v>15.5</v>
      </c>
      <c r="L33" s="216">
        <v>13.8</v>
      </c>
      <c r="M33" s="216">
        <v>11.8</v>
      </c>
      <c r="N33" s="247">
        <v>10.3</v>
      </c>
      <c r="O33" s="1078">
        <v>27.5</v>
      </c>
      <c r="P33" s="216">
        <v>8.8000000000000007</v>
      </c>
      <c r="Q33" s="216">
        <v>7.5</v>
      </c>
      <c r="R33" s="216">
        <v>6.3</v>
      </c>
      <c r="S33" s="247">
        <v>4.9000000000000004</v>
      </c>
      <c r="U33" s="1065"/>
      <c r="V33" s="1065"/>
      <c r="W33" s="1065"/>
    </row>
    <row r="34" spans="1:23" ht="12.75" customHeight="1">
      <c r="A34" s="213" t="s">
        <v>367</v>
      </c>
      <c r="B34" s="1072">
        <v>0</v>
      </c>
      <c r="C34" s="1072">
        <v>0</v>
      </c>
      <c r="D34" s="1082">
        <v>0</v>
      </c>
      <c r="E34" s="1071">
        <v>0</v>
      </c>
      <c r="F34" s="217">
        <v>0</v>
      </c>
      <c r="G34" s="217">
        <v>0</v>
      </c>
      <c r="H34" s="217">
        <v>0</v>
      </c>
      <c r="I34" s="248">
        <v>0</v>
      </c>
      <c r="J34" s="1071">
        <v>0</v>
      </c>
      <c r="K34" s="217">
        <v>0</v>
      </c>
      <c r="L34" s="217">
        <v>0</v>
      </c>
      <c r="M34" s="217">
        <v>0</v>
      </c>
      <c r="N34" s="248">
        <v>0</v>
      </c>
      <c r="O34" s="1070">
        <v>0</v>
      </c>
      <c r="P34" s="217">
        <v>0</v>
      </c>
      <c r="Q34" s="217">
        <v>0</v>
      </c>
      <c r="R34" s="217">
        <v>0</v>
      </c>
      <c r="S34" s="248">
        <v>0</v>
      </c>
      <c r="U34" s="1065"/>
      <c r="V34" s="1065"/>
      <c r="W34" s="1065"/>
    </row>
    <row r="35" spans="1:23" ht="12.75" customHeight="1">
      <c r="A35" s="213" t="s">
        <v>366</v>
      </c>
      <c r="B35" s="1072">
        <v>27.5</v>
      </c>
      <c r="C35" s="1072">
        <v>26.4</v>
      </c>
      <c r="D35" s="1082">
        <v>25</v>
      </c>
      <c r="E35" s="1071">
        <v>85.6</v>
      </c>
      <c r="F35" s="217">
        <v>24.5</v>
      </c>
      <c r="G35" s="217">
        <v>22.7</v>
      </c>
      <c r="H35" s="217">
        <v>20.399999999999999</v>
      </c>
      <c r="I35" s="248">
        <v>18</v>
      </c>
      <c r="J35" s="1071">
        <v>51.3</v>
      </c>
      <c r="K35" s="217">
        <v>15.5</v>
      </c>
      <c r="L35" s="217">
        <v>13.8</v>
      </c>
      <c r="M35" s="217">
        <v>11.8</v>
      </c>
      <c r="N35" s="248">
        <v>10.3</v>
      </c>
      <c r="O35" s="1070">
        <v>27.5</v>
      </c>
      <c r="P35" s="217">
        <v>8.8000000000000007</v>
      </c>
      <c r="Q35" s="217">
        <v>7.5</v>
      </c>
      <c r="R35" s="217">
        <v>6.3</v>
      </c>
      <c r="S35" s="248">
        <v>4.9000000000000004</v>
      </c>
      <c r="U35" s="1065"/>
      <c r="V35" s="1065"/>
      <c r="W35" s="1065"/>
    </row>
    <row r="36" spans="1:23" ht="12.75" customHeight="1">
      <c r="A36" s="213" t="s">
        <v>365</v>
      </c>
      <c r="B36" s="1072">
        <v>0</v>
      </c>
      <c r="C36" s="1072">
        <v>0</v>
      </c>
      <c r="D36" s="1082">
        <v>0</v>
      </c>
      <c r="E36" s="1071">
        <v>0</v>
      </c>
      <c r="F36" s="217">
        <v>0</v>
      </c>
      <c r="G36" s="217">
        <v>0</v>
      </c>
      <c r="H36" s="217">
        <v>0</v>
      </c>
      <c r="I36" s="248">
        <v>0</v>
      </c>
      <c r="J36" s="1071">
        <v>0</v>
      </c>
      <c r="K36" s="217">
        <v>0</v>
      </c>
      <c r="L36" s="217">
        <v>0</v>
      </c>
      <c r="M36" s="217">
        <v>0</v>
      </c>
      <c r="N36" s="248">
        <v>0</v>
      </c>
      <c r="O36" s="1070">
        <v>0</v>
      </c>
      <c r="P36" s="217">
        <v>0</v>
      </c>
      <c r="Q36" s="217">
        <v>0</v>
      </c>
      <c r="R36" s="217">
        <v>0</v>
      </c>
      <c r="S36" s="248">
        <v>0</v>
      </c>
      <c r="U36" s="1065"/>
      <c r="V36" s="1065"/>
      <c r="W36" s="1065"/>
    </row>
    <row r="37" spans="1:23" ht="12.75" customHeight="1">
      <c r="A37" s="213" t="s">
        <v>364</v>
      </c>
      <c r="B37" s="1072">
        <v>0</v>
      </c>
      <c r="C37" s="1072">
        <v>0</v>
      </c>
      <c r="D37" s="1082">
        <v>0</v>
      </c>
      <c r="E37" s="1071">
        <v>0</v>
      </c>
      <c r="F37" s="217">
        <v>0</v>
      </c>
      <c r="G37" s="217">
        <v>0</v>
      </c>
      <c r="H37" s="217">
        <v>0</v>
      </c>
      <c r="I37" s="248">
        <v>0</v>
      </c>
      <c r="J37" s="1071">
        <v>0</v>
      </c>
      <c r="K37" s="217">
        <v>0</v>
      </c>
      <c r="L37" s="217">
        <v>0</v>
      </c>
      <c r="M37" s="217">
        <v>0</v>
      </c>
      <c r="N37" s="248">
        <v>0</v>
      </c>
      <c r="O37" s="1070">
        <v>0</v>
      </c>
      <c r="P37" s="217">
        <v>0</v>
      </c>
      <c r="Q37" s="217">
        <v>0</v>
      </c>
      <c r="R37" s="217">
        <v>0</v>
      </c>
      <c r="S37" s="248">
        <v>0</v>
      </c>
      <c r="U37" s="1065"/>
      <c r="V37" s="1065"/>
      <c r="W37" s="1065"/>
    </row>
    <row r="38" spans="1:23">
      <c r="A38" s="211" t="s">
        <v>287</v>
      </c>
      <c r="B38" s="1081">
        <v>27.5</v>
      </c>
      <c r="C38" s="1081">
        <v>26.4</v>
      </c>
      <c r="D38" s="1080">
        <v>25</v>
      </c>
      <c r="E38" s="1079">
        <v>85.6</v>
      </c>
      <c r="F38" s="216">
        <v>24.5</v>
      </c>
      <c r="G38" s="216">
        <v>22.7</v>
      </c>
      <c r="H38" s="216">
        <v>20.399999999999999</v>
      </c>
      <c r="I38" s="247">
        <v>18</v>
      </c>
      <c r="J38" s="1079">
        <v>51.4</v>
      </c>
      <c r="K38" s="216">
        <v>15.5</v>
      </c>
      <c r="L38" s="216">
        <v>13.8</v>
      </c>
      <c r="M38" s="216">
        <v>11.8</v>
      </c>
      <c r="N38" s="247">
        <v>10.3</v>
      </c>
      <c r="O38" s="1078">
        <v>27.5</v>
      </c>
      <c r="P38" s="216">
        <v>8.8000000000000007</v>
      </c>
      <c r="Q38" s="216">
        <v>7.5</v>
      </c>
      <c r="R38" s="216">
        <v>6.3</v>
      </c>
      <c r="S38" s="247">
        <v>4.9000000000000004</v>
      </c>
      <c r="U38" s="1065"/>
      <c r="V38" s="1065"/>
      <c r="W38" s="1065"/>
    </row>
    <row r="39" spans="1:23" ht="12.75" customHeight="1">
      <c r="A39" s="213" t="s">
        <v>338</v>
      </c>
      <c r="B39" s="1072">
        <v>27.5</v>
      </c>
      <c r="C39" s="1072">
        <v>26.4</v>
      </c>
      <c r="D39" s="1082">
        <v>25</v>
      </c>
      <c r="E39" s="1071">
        <v>85.6</v>
      </c>
      <c r="F39" s="217">
        <v>24.5</v>
      </c>
      <c r="G39" s="217">
        <v>22.7</v>
      </c>
      <c r="H39" s="217">
        <v>20.399999999999999</v>
      </c>
      <c r="I39" s="248">
        <v>18</v>
      </c>
      <c r="J39" s="1071">
        <v>51.4</v>
      </c>
      <c r="K39" s="217">
        <v>15.5</v>
      </c>
      <c r="L39" s="217">
        <v>13.8</v>
      </c>
      <c r="M39" s="217">
        <v>11.8</v>
      </c>
      <c r="N39" s="248">
        <v>10.3</v>
      </c>
      <c r="O39" s="1070">
        <v>27.5</v>
      </c>
      <c r="P39" s="217">
        <v>8.8000000000000007</v>
      </c>
      <c r="Q39" s="217">
        <v>7.5</v>
      </c>
      <c r="R39" s="217">
        <v>6.3</v>
      </c>
      <c r="S39" s="248">
        <v>4.9000000000000004</v>
      </c>
      <c r="U39" s="1065"/>
      <c r="V39" s="1065"/>
      <c r="W39" s="1065"/>
    </row>
    <row r="40" spans="1:23" ht="12.75" customHeight="1">
      <c r="A40" s="213" t="s">
        <v>337</v>
      </c>
      <c r="B40" s="1072">
        <v>0</v>
      </c>
      <c r="C40" s="1072">
        <v>0</v>
      </c>
      <c r="D40" s="1082">
        <v>0</v>
      </c>
      <c r="E40" s="1071">
        <v>0</v>
      </c>
      <c r="F40" s="217">
        <v>0</v>
      </c>
      <c r="G40" s="217">
        <v>0</v>
      </c>
      <c r="H40" s="217">
        <v>0</v>
      </c>
      <c r="I40" s="248">
        <v>0</v>
      </c>
      <c r="J40" s="1071">
        <v>0</v>
      </c>
      <c r="K40" s="217">
        <v>0</v>
      </c>
      <c r="L40" s="217">
        <v>0</v>
      </c>
      <c r="M40" s="217">
        <v>0</v>
      </c>
      <c r="N40" s="248">
        <v>0</v>
      </c>
      <c r="O40" s="1070">
        <v>0</v>
      </c>
      <c r="P40" s="217">
        <v>0</v>
      </c>
      <c r="Q40" s="217">
        <v>0</v>
      </c>
      <c r="R40" s="217">
        <v>0</v>
      </c>
      <c r="S40" s="248">
        <v>0</v>
      </c>
      <c r="U40" s="1065"/>
      <c r="V40" s="1065"/>
      <c r="W40" s="1065"/>
    </row>
    <row r="41" spans="1:23" ht="12.75" customHeight="1">
      <c r="A41" s="212"/>
      <c r="B41" s="1072">
        <v>0</v>
      </c>
      <c r="C41" s="1072">
        <v>0</v>
      </c>
      <c r="D41" s="1082"/>
      <c r="E41" s="1071"/>
      <c r="F41" s="217">
        <v>0</v>
      </c>
      <c r="G41" s="217">
        <v>0</v>
      </c>
      <c r="H41" s="217"/>
      <c r="I41" s="248">
        <v>0</v>
      </c>
      <c r="J41" s="1071"/>
      <c r="K41" s="217">
        <v>0</v>
      </c>
      <c r="L41" s="217"/>
      <c r="M41" s="217"/>
      <c r="N41" s="248"/>
      <c r="O41" s="1070"/>
      <c r="P41" s="217"/>
      <c r="Q41" s="217"/>
      <c r="R41" s="217"/>
      <c r="S41" s="248"/>
      <c r="U41" s="1065"/>
      <c r="V41" s="1065"/>
      <c r="W41" s="1065"/>
    </row>
    <row r="42" spans="1:23">
      <c r="A42" s="211" t="s">
        <v>13</v>
      </c>
      <c r="B42" s="1081">
        <v>-1.4</v>
      </c>
      <c r="C42" s="1081">
        <v>-1.1000000000000001</v>
      </c>
      <c r="D42" s="1080">
        <v>-0.8</v>
      </c>
      <c r="E42" s="1079">
        <v>-7.2</v>
      </c>
      <c r="F42" s="216">
        <v>-5.9</v>
      </c>
      <c r="G42" s="216">
        <v>-0.2</v>
      </c>
      <c r="H42" s="216">
        <v>-0.2</v>
      </c>
      <c r="I42" s="247">
        <v>-0.9</v>
      </c>
      <c r="J42" s="1079">
        <v>-7.8</v>
      </c>
      <c r="K42" s="216">
        <v>-4.5999999999999996</v>
      </c>
      <c r="L42" s="216">
        <v>-1.1000000000000001</v>
      </c>
      <c r="M42" s="216">
        <v>-0.7</v>
      </c>
      <c r="N42" s="247">
        <v>-1.4</v>
      </c>
      <c r="O42" s="1078">
        <v>-13.4</v>
      </c>
      <c r="P42" s="216">
        <v>-7.9</v>
      </c>
      <c r="Q42" s="216">
        <v>-2.2999999999999998</v>
      </c>
      <c r="R42" s="216">
        <v>-1.9</v>
      </c>
      <c r="S42" s="247">
        <v>-1.3</v>
      </c>
      <c r="U42" s="1065"/>
      <c r="V42" s="1065"/>
      <c r="W42" s="1065"/>
    </row>
    <row r="43" spans="1:23" ht="12.75" customHeight="1">
      <c r="A43" s="213" t="s">
        <v>338</v>
      </c>
      <c r="B43" s="1072">
        <v>-1.4</v>
      </c>
      <c r="C43" s="1072">
        <v>-1.1000000000000001</v>
      </c>
      <c r="D43" s="1082">
        <v>-0.8</v>
      </c>
      <c r="E43" s="1071">
        <v>-7.2</v>
      </c>
      <c r="F43" s="217">
        <v>-5.9</v>
      </c>
      <c r="G43" s="217">
        <v>-0.2</v>
      </c>
      <c r="H43" s="217">
        <v>-0.2</v>
      </c>
      <c r="I43" s="248">
        <v>-0.9</v>
      </c>
      <c r="J43" s="1071">
        <v>-7.8</v>
      </c>
      <c r="K43" s="217">
        <v>-4.5999999999999996</v>
      </c>
      <c r="L43" s="217">
        <v>-1.1000000000000001</v>
      </c>
      <c r="M43" s="217">
        <v>-0.7</v>
      </c>
      <c r="N43" s="248">
        <v>-1.4</v>
      </c>
      <c r="O43" s="1070">
        <v>-13.4</v>
      </c>
      <c r="P43" s="217">
        <v>-7.9</v>
      </c>
      <c r="Q43" s="217">
        <v>-2.2999999999999998</v>
      </c>
      <c r="R43" s="217">
        <v>-1.9</v>
      </c>
      <c r="S43" s="248">
        <v>-1.3</v>
      </c>
      <c r="U43" s="1065"/>
      <c r="V43" s="1065"/>
      <c r="W43" s="1065"/>
    </row>
    <row r="44" spans="1:23" ht="12.75" customHeight="1">
      <c r="A44" s="213" t="s">
        <v>337</v>
      </c>
      <c r="B44" s="1072">
        <v>0</v>
      </c>
      <c r="C44" s="1072">
        <v>0</v>
      </c>
      <c r="D44" s="1082">
        <v>0</v>
      </c>
      <c r="E44" s="1071">
        <v>0</v>
      </c>
      <c r="F44" s="217">
        <v>0</v>
      </c>
      <c r="G44" s="217">
        <v>0</v>
      </c>
      <c r="H44" s="217">
        <v>0</v>
      </c>
      <c r="I44" s="248">
        <v>0</v>
      </c>
      <c r="J44" s="1071">
        <v>0</v>
      </c>
      <c r="K44" s="217">
        <v>0</v>
      </c>
      <c r="L44" s="217">
        <v>0</v>
      </c>
      <c r="M44" s="217">
        <v>0</v>
      </c>
      <c r="N44" s="248">
        <v>0</v>
      </c>
      <c r="O44" s="1070">
        <v>0</v>
      </c>
      <c r="P44" s="217">
        <v>0</v>
      </c>
      <c r="Q44" s="217">
        <v>0</v>
      </c>
      <c r="R44" s="217">
        <v>0</v>
      </c>
      <c r="S44" s="248">
        <v>0</v>
      </c>
      <c r="U44" s="1065"/>
      <c r="V44" s="1065"/>
      <c r="W44" s="1065"/>
    </row>
    <row r="45" spans="1:23" ht="12.75" customHeight="1">
      <c r="A45" s="212"/>
      <c r="B45" s="1072">
        <v>0</v>
      </c>
      <c r="C45" s="1072">
        <v>0</v>
      </c>
      <c r="D45" s="1082"/>
      <c r="E45" s="1071"/>
      <c r="F45" s="217">
        <v>0</v>
      </c>
      <c r="G45" s="217">
        <v>0</v>
      </c>
      <c r="H45" s="217"/>
      <c r="I45" s="248">
        <v>0</v>
      </c>
      <c r="J45" s="1071"/>
      <c r="K45" s="217">
        <v>0</v>
      </c>
      <c r="L45" s="217"/>
      <c r="M45" s="217"/>
      <c r="N45" s="248"/>
      <c r="O45" s="1070"/>
      <c r="P45" s="217"/>
      <c r="Q45" s="217"/>
      <c r="R45" s="217"/>
      <c r="S45" s="248"/>
      <c r="U45" s="1065"/>
      <c r="V45" s="1065"/>
      <c r="W45" s="1065"/>
    </row>
    <row r="46" spans="1:23">
      <c r="A46" s="211" t="s">
        <v>363</v>
      </c>
      <c r="B46" s="1081">
        <v>-1.4</v>
      </c>
      <c r="C46" s="1081">
        <v>-1.1000000000000001</v>
      </c>
      <c r="D46" s="1080">
        <v>-0.8</v>
      </c>
      <c r="E46" s="1079">
        <v>-7.2</v>
      </c>
      <c r="F46" s="216">
        <v>-5.9</v>
      </c>
      <c r="G46" s="216">
        <v>-0.2</v>
      </c>
      <c r="H46" s="216">
        <v>-0.2</v>
      </c>
      <c r="I46" s="247">
        <v>-0.9</v>
      </c>
      <c r="J46" s="1079">
        <v>-9</v>
      </c>
      <c r="K46" s="216">
        <v>-5.8</v>
      </c>
      <c r="L46" s="216">
        <v>-1.1000000000000001</v>
      </c>
      <c r="M46" s="216">
        <v>-0.7</v>
      </c>
      <c r="N46" s="247">
        <v>-1.4</v>
      </c>
      <c r="O46" s="1078">
        <v>-13.4</v>
      </c>
      <c r="P46" s="216">
        <v>-7.9</v>
      </c>
      <c r="Q46" s="216">
        <v>-2.2999999999999998</v>
      </c>
      <c r="R46" s="216">
        <v>-1.9</v>
      </c>
      <c r="S46" s="247">
        <v>-1.3</v>
      </c>
      <c r="U46" s="1065"/>
      <c r="V46" s="1065"/>
      <c r="W46" s="1065"/>
    </row>
    <row r="47" spans="1:23" ht="12.75" customHeight="1">
      <c r="A47" s="213" t="s">
        <v>338</v>
      </c>
      <c r="B47" s="1072">
        <v>-1.4</v>
      </c>
      <c r="C47" s="1072">
        <v>-1.1000000000000001</v>
      </c>
      <c r="D47" s="1082">
        <v>-0.8</v>
      </c>
      <c r="E47" s="1071">
        <v>-7.2</v>
      </c>
      <c r="F47" s="217">
        <v>-5.9</v>
      </c>
      <c r="G47" s="217">
        <v>-0.2</v>
      </c>
      <c r="H47" s="217">
        <v>-0.2</v>
      </c>
      <c r="I47" s="248">
        <v>-0.9</v>
      </c>
      <c r="J47" s="1071">
        <v>-9</v>
      </c>
      <c r="K47" s="217">
        <v>-5.8</v>
      </c>
      <c r="L47" s="217">
        <v>-1.1000000000000001</v>
      </c>
      <c r="M47" s="217">
        <v>-0.7</v>
      </c>
      <c r="N47" s="248">
        <v>-1.4</v>
      </c>
      <c r="O47" s="1070">
        <v>-13.4</v>
      </c>
      <c r="P47" s="217">
        <v>-7.9</v>
      </c>
      <c r="Q47" s="217">
        <v>-2.2999999999999998</v>
      </c>
      <c r="R47" s="217">
        <v>-1.9</v>
      </c>
      <c r="S47" s="248">
        <v>-1.3</v>
      </c>
      <c r="U47" s="1065"/>
      <c r="V47" s="1065"/>
      <c r="W47" s="1065"/>
    </row>
    <row r="48" spans="1:23" ht="12.75" customHeight="1">
      <c r="A48" s="213" t="s">
        <v>337</v>
      </c>
      <c r="B48" s="1072">
        <v>0</v>
      </c>
      <c r="C48" s="1072">
        <v>0</v>
      </c>
      <c r="D48" s="1082">
        <v>0</v>
      </c>
      <c r="E48" s="1071">
        <v>0</v>
      </c>
      <c r="F48" s="217">
        <v>0</v>
      </c>
      <c r="G48" s="217">
        <v>0</v>
      </c>
      <c r="H48" s="217">
        <v>0</v>
      </c>
      <c r="I48" s="248">
        <v>0</v>
      </c>
      <c r="J48" s="1071">
        <v>0</v>
      </c>
      <c r="K48" s="217">
        <v>0</v>
      </c>
      <c r="L48" s="217">
        <v>0</v>
      </c>
      <c r="M48" s="217">
        <v>0</v>
      </c>
      <c r="N48" s="248">
        <v>0</v>
      </c>
      <c r="O48" s="1070">
        <v>0</v>
      </c>
      <c r="P48" s="217">
        <v>0</v>
      </c>
      <c r="Q48" s="217">
        <v>0</v>
      </c>
      <c r="R48" s="217">
        <v>0</v>
      </c>
      <c r="S48" s="248">
        <v>0</v>
      </c>
      <c r="U48" s="1065"/>
      <c r="V48" s="1065"/>
      <c r="W48" s="1065"/>
    </row>
    <row r="49" spans="1:23" ht="12.75" customHeight="1">
      <c r="A49" s="213"/>
      <c r="B49" s="1072">
        <v>0</v>
      </c>
      <c r="C49" s="1072">
        <v>0</v>
      </c>
      <c r="D49" s="1082"/>
      <c r="E49" s="1071"/>
      <c r="F49" s="217">
        <v>0</v>
      </c>
      <c r="G49" s="217">
        <v>0</v>
      </c>
      <c r="H49" s="217"/>
      <c r="I49" s="248">
        <v>0</v>
      </c>
      <c r="J49" s="1071"/>
      <c r="K49" s="217">
        <v>0</v>
      </c>
      <c r="L49" s="217"/>
      <c r="M49" s="217"/>
      <c r="N49" s="248"/>
      <c r="O49" s="1070"/>
      <c r="P49" s="217"/>
      <c r="Q49" s="217"/>
      <c r="R49" s="217"/>
      <c r="S49" s="248"/>
      <c r="U49" s="1065"/>
      <c r="V49" s="1065"/>
      <c r="W49" s="1065"/>
    </row>
    <row r="50" spans="1:23">
      <c r="A50" s="211" t="s">
        <v>362</v>
      </c>
      <c r="B50" s="1081">
        <v>1</v>
      </c>
      <c r="C50" s="1081">
        <v>4.8</v>
      </c>
      <c r="D50" s="1080">
        <v>5.8</v>
      </c>
      <c r="E50" s="1079">
        <v>5.7</v>
      </c>
      <c r="F50" s="216">
        <v>-3.1</v>
      </c>
      <c r="G50" s="216">
        <v>2.7</v>
      </c>
      <c r="H50" s="216">
        <v>3.5</v>
      </c>
      <c r="I50" s="247">
        <v>2.5</v>
      </c>
      <c r="J50" s="1079">
        <v>0.8</v>
      </c>
      <c r="K50" s="216">
        <v>-2.9</v>
      </c>
      <c r="L50" s="216">
        <v>0.9</v>
      </c>
      <c r="M50" s="216">
        <v>1.8</v>
      </c>
      <c r="N50" s="247">
        <v>1</v>
      </c>
      <c r="O50" s="1078">
        <v>1.8</v>
      </c>
      <c r="P50" s="216">
        <v>0.6</v>
      </c>
      <c r="Q50" s="216">
        <v>0.2</v>
      </c>
      <c r="R50" s="216">
        <v>-0.3</v>
      </c>
      <c r="S50" s="247">
        <v>1.3</v>
      </c>
      <c r="U50" s="1065"/>
      <c r="V50" s="1065"/>
      <c r="W50" s="1065"/>
    </row>
    <row r="51" spans="1:23" ht="12.75" customHeight="1">
      <c r="A51" s="213" t="s">
        <v>338</v>
      </c>
      <c r="B51" s="1072">
        <v>1</v>
      </c>
      <c r="C51" s="1072">
        <v>4.8</v>
      </c>
      <c r="D51" s="1082">
        <v>5.8</v>
      </c>
      <c r="E51" s="1071">
        <v>5.7</v>
      </c>
      <c r="F51" s="217">
        <v>-3.1</v>
      </c>
      <c r="G51" s="217">
        <v>2.7</v>
      </c>
      <c r="H51" s="217">
        <v>3.5</v>
      </c>
      <c r="I51" s="248">
        <v>2.5</v>
      </c>
      <c r="J51" s="1071">
        <v>0.8</v>
      </c>
      <c r="K51" s="217">
        <v>-2.9</v>
      </c>
      <c r="L51" s="217">
        <v>0.9</v>
      </c>
      <c r="M51" s="217">
        <v>1.8</v>
      </c>
      <c r="N51" s="248">
        <v>1</v>
      </c>
      <c r="O51" s="1070">
        <v>1.8</v>
      </c>
      <c r="P51" s="217">
        <v>0.6</v>
      </c>
      <c r="Q51" s="217">
        <v>0.2</v>
      </c>
      <c r="R51" s="217">
        <v>-0.3</v>
      </c>
      <c r="S51" s="248">
        <v>1.3</v>
      </c>
      <c r="U51" s="1065"/>
      <c r="V51" s="1065"/>
      <c r="W51" s="1065"/>
    </row>
    <row r="52" spans="1:23" ht="12.75" customHeight="1">
      <c r="A52" s="213" t="s">
        <v>337</v>
      </c>
      <c r="B52" s="1072">
        <v>0</v>
      </c>
      <c r="C52" s="1072">
        <v>0</v>
      </c>
      <c r="D52" s="1082">
        <v>0</v>
      </c>
      <c r="E52" s="1071">
        <v>0</v>
      </c>
      <c r="F52" s="217">
        <v>0</v>
      </c>
      <c r="G52" s="217">
        <v>0</v>
      </c>
      <c r="H52" s="217">
        <v>0</v>
      </c>
      <c r="I52" s="248">
        <v>0</v>
      </c>
      <c r="J52" s="1071">
        <v>0</v>
      </c>
      <c r="K52" s="217">
        <v>0</v>
      </c>
      <c r="L52" s="217">
        <v>0</v>
      </c>
      <c r="M52" s="217">
        <v>0</v>
      </c>
      <c r="N52" s="248">
        <v>0</v>
      </c>
      <c r="O52" s="1070">
        <v>0</v>
      </c>
      <c r="P52" s="217">
        <v>0</v>
      </c>
      <c r="Q52" s="217">
        <v>0</v>
      </c>
      <c r="R52" s="217">
        <v>0</v>
      </c>
      <c r="S52" s="248">
        <v>0</v>
      </c>
      <c r="U52" s="1065"/>
      <c r="V52" s="1065"/>
      <c r="W52" s="1065"/>
    </row>
    <row r="53" spans="1:23" ht="12.75" customHeight="1">
      <c r="A53" s="213"/>
      <c r="B53" s="1072">
        <v>0</v>
      </c>
      <c r="C53" s="1072">
        <v>0</v>
      </c>
      <c r="D53" s="1082"/>
      <c r="E53" s="1071"/>
      <c r="F53" s="217">
        <v>0</v>
      </c>
      <c r="G53" s="217">
        <v>0</v>
      </c>
      <c r="H53" s="217"/>
      <c r="I53" s="248">
        <v>0</v>
      </c>
      <c r="J53" s="1071"/>
      <c r="K53" s="217">
        <v>0</v>
      </c>
      <c r="L53" s="217"/>
      <c r="M53" s="217"/>
      <c r="N53" s="248"/>
      <c r="O53" s="1070"/>
      <c r="P53" s="217"/>
      <c r="Q53" s="217"/>
      <c r="R53" s="217"/>
      <c r="S53" s="248"/>
      <c r="U53" s="1065"/>
      <c r="V53" s="1065"/>
      <c r="W53" s="1065"/>
    </row>
    <row r="54" spans="1:23">
      <c r="A54" s="211" t="s">
        <v>361</v>
      </c>
      <c r="B54" s="1081">
        <v>-2.4</v>
      </c>
      <c r="C54" s="1081">
        <v>-5.9</v>
      </c>
      <c r="D54" s="1080">
        <v>-6.6</v>
      </c>
      <c r="E54" s="1079">
        <v>-12.9</v>
      </c>
      <c r="F54" s="216">
        <v>-2.9</v>
      </c>
      <c r="G54" s="216">
        <v>-2.9</v>
      </c>
      <c r="H54" s="216">
        <v>-3.7</v>
      </c>
      <c r="I54" s="247">
        <v>-3.4</v>
      </c>
      <c r="J54" s="1079">
        <v>-9.8000000000000007</v>
      </c>
      <c r="K54" s="216">
        <v>-2.9</v>
      </c>
      <c r="L54" s="216">
        <v>-1.9</v>
      </c>
      <c r="M54" s="216">
        <v>-2.7</v>
      </c>
      <c r="N54" s="247">
        <v>-2.2999999999999998</v>
      </c>
      <c r="O54" s="1078">
        <v>-15.2</v>
      </c>
      <c r="P54" s="216">
        <v>-8.5</v>
      </c>
      <c r="Q54" s="216">
        <v>-2.6</v>
      </c>
      <c r="R54" s="216">
        <v>-1.6</v>
      </c>
      <c r="S54" s="247">
        <v>-2.5</v>
      </c>
      <c r="U54" s="1065"/>
      <c r="V54" s="1065"/>
      <c r="W54" s="1065"/>
    </row>
    <row r="55" spans="1:23" ht="12.75" customHeight="1">
      <c r="A55" s="213" t="s">
        <v>338</v>
      </c>
      <c r="B55" s="1072">
        <v>-2.4</v>
      </c>
      <c r="C55" s="1072">
        <v>-5.9</v>
      </c>
      <c r="D55" s="1082">
        <v>-6.6</v>
      </c>
      <c r="E55" s="1071">
        <v>-12.9</v>
      </c>
      <c r="F55" s="217">
        <v>-2.9</v>
      </c>
      <c r="G55" s="217">
        <v>-2.9</v>
      </c>
      <c r="H55" s="217">
        <v>-3.7</v>
      </c>
      <c r="I55" s="248">
        <v>-3.4</v>
      </c>
      <c r="J55" s="1071">
        <v>-9.8000000000000007</v>
      </c>
      <c r="K55" s="217">
        <v>-2.9</v>
      </c>
      <c r="L55" s="217">
        <v>-1.9</v>
      </c>
      <c r="M55" s="217">
        <v>-2.7</v>
      </c>
      <c r="N55" s="248">
        <v>-2.2999999999999998</v>
      </c>
      <c r="O55" s="1070">
        <v>-15.2</v>
      </c>
      <c r="P55" s="217">
        <v>-8.5</v>
      </c>
      <c r="Q55" s="217">
        <v>-2.6</v>
      </c>
      <c r="R55" s="217">
        <v>-1.6</v>
      </c>
      <c r="S55" s="248">
        <v>-2.5</v>
      </c>
      <c r="U55" s="1065"/>
      <c r="V55" s="1065"/>
      <c r="W55" s="1065"/>
    </row>
    <row r="56" spans="1:23" ht="12.75" customHeight="1">
      <c r="A56" s="213" t="s">
        <v>337</v>
      </c>
      <c r="B56" s="1072">
        <v>0</v>
      </c>
      <c r="C56" s="1072">
        <v>0</v>
      </c>
      <c r="D56" s="1082">
        <v>0</v>
      </c>
      <c r="E56" s="1071">
        <v>0</v>
      </c>
      <c r="F56" s="217">
        <v>0</v>
      </c>
      <c r="G56" s="217">
        <v>0</v>
      </c>
      <c r="H56" s="217">
        <v>0</v>
      </c>
      <c r="I56" s="248">
        <v>0</v>
      </c>
      <c r="J56" s="1071">
        <v>0</v>
      </c>
      <c r="K56" s="217">
        <v>0</v>
      </c>
      <c r="L56" s="217">
        <v>0</v>
      </c>
      <c r="M56" s="217">
        <v>0</v>
      </c>
      <c r="N56" s="248">
        <v>0</v>
      </c>
      <c r="O56" s="1070">
        <v>0</v>
      </c>
      <c r="P56" s="217">
        <v>0</v>
      </c>
      <c r="Q56" s="217">
        <v>0</v>
      </c>
      <c r="R56" s="217">
        <v>0</v>
      </c>
      <c r="S56" s="248">
        <v>0</v>
      </c>
      <c r="U56" s="1065"/>
      <c r="V56" s="1065"/>
      <c r="W56" s="1065"/>
    </row>
    <row r="57" spans="1:23" ht="12.75" customHeight="1">
      <c r="A57" s="213"/>
      <c r="B57" s="1072">
        <v>0</v>
      </c>
      <c r="C57" s="1072">
        <v>0</v>
      </c>
      <c r="D57" s="1082"/>
      <c r="E57" s="1071"/>
      <c r="F57" s="217">
        <v>0</v>
      </c>
      <c r="G57" s="217">
        <v>0</v>
      </c>
      <c r="H57" s="217"/>
      <c r="I57" s="248">
        <v>0</v>
      </c>
      <c r="J57" s="1071"/>
      <c r="K57" s="217">
        <v>0</v>
      </c>
      <c r="L57" s="217"/>
      <c r="M57" s="217"/>
      <c r="N57" s="248"/>
      <c r="O57" s="1070"/>
      <c r="P57" s="217"/>
      <c r="Q57" s="217"/>
      <c r="R57" s="217"/>
      <c r="S57" s="248"/>
      <c r="U57" s="1065"/>
      <c r="V57" s="1065"/>
      <c r="W57" s="1065"/>
    </row>
    <row r="58" spans="1:23">
      <c r="A58" s="211" t="s">
        <v>360</v>
      </c>
      <c r="B58" s="1081">
        <v>0</v>
      </c>
      <c r="C58" s="1081">
        <v>0</v>
      </c>
      <c r="D58" s="1080">
        <v>0</v>
      </c>
      <c r="E58" s="1079">
        <v>0</v>
      </c>
      <c r="F58" s="216">
        <v>0</v>
      </c>
      <c r="G58" s="216">
        <v>0</v>
      </c>
      <c r="H58" s="216">
        <v>0</v>
      </c>
      <c r="I58" s="247">
        <v>0</v>
      </c>
      <c r="J58" s="1079">
        <v>1.2</v>
      </c>
      <c r="K58" s="216">
        <v>1.2</v>
      </c>
      <c r="L58" s="216">
        <v>0</v>
      </c>
      <c r="M58" s="216">
        <v>0</v>
      </c>
      <c r="N58" s="247">
        <v>0</v>
      </c>
      <c r="O58" s="1078">
        <v>0</v>
      </c>
      <c r="P58" s="216">
        <v>0</v>
      </c>
      <c r="Q58" s="216">
        <v>0</v>
      </c>
      <c r="R58" s="216">
        <v>0</v>
      </c>
      <c r="S58" s="247">
        <v>0</v>
      </c>
      <c r="U58" s="1065"/>
      <c r="V58" s="1065"/>
      <c r="W58" s="1065"/>
    </row>
    <row r="59" spans="1:23" ht="12.75" customHeight="1">
      <c r="A59" s="213" t="s">
        <v>338</v>
      </c>
      <c r="B59" s="1072">
        <v>0</v>
      </c>
      <c r="C59" s="1072">
        <v>0</v>
      </c>
      <c r="D59" s="1082">
        <v>0</v>
      </c>
      <c r="E59" s="1071">
        <v>0</v>
      </c>
      <c r="F59" s="217">
        <v>0</v>
      </c>
      <c r="G59" s="217">
        <v>0</v>
      </c>
      <c r="H59" s="217">
        <v>0</v>
      </c>
      <c r="I59" s="248">
        <v>0</v>
      </c>
      <c r="J59" s="1071">
        <v>1.2</v>
      </c>
      <c r="K59" s="217">
        <v>1.2</v>
      </c>
      <c r="L59" s="217">
        <v>0</v>
      </c>
      <c r="M59" s="217">
        <v>0</v>
      </c>
      <c r="N59" s="248">
        <v>0</v>
      </c>
      <c r="O59" s="1070">
        <v>0</v>
      </c>
      <c r="P59" s="217">
        <v>0</v>
      </c>
      <c r="Q59" s="217">
        <v>0</v>
      </c>
      <c r="R59" s="217">
        <v>0</v>
      </c>
      <c r="S59" s="248">
        <v>0</v>
      </c>
      <c r="U59" s="1065"/>
      <c r="V59" s="1065"/>
      <c r="W59" s="1065"/>
    </row>
    <row r="60" spans="1:23" ht="12.75" customHeight="1">
      <c r="A60" s="213" t="s">
        <v>337</v>
      </c>
      <c r="B60" s="1072">
        <v>0</v>
      </c>
      <c r="C60" s="1072">
        <v>0</v>
      </c>
      <c r="D60" s="1082">
        <v>0</v>
      </c>
      <c r="E60" s="1071">
        <v>0</v>
      </c>
      <c r="F60" s="217">
        <v>0</v>
      </c>
      <c r="G60" s="217">
        <v>0</v>
      </c>
      <c r="H60" s="217">
        <v>0</v>
      </c>
      <c r="I60" s="248">
        <v>0</v>
      </c>
      <c r="J60" s="1071">
        <v>0</v>
      </c>
      <c r="K60" s="217">
        <v>0</v>
      </c>
      <c r="L60" s="217">
        <v>0</v>
      </c>
      <c r="M60" s="217">
        <v>0</v>
      </c>
      <c r="N60" s="248">
        <v>0</v>
      </c>
      <c r="O60" s="1070">
        <v>0</v>
      </c>
      <c r="P60" s="217">
        <v>0</v>
      </c>
      <c r="Q60" s="217">
        <v>0</v>
      </c>
      <c r="R60" s="217">
        <v>0</v>
      </c>
      <c r="S60" s="248">
        <v>0</v>
      </c>
      <c r="U60" s="1065"/>
      <c r="V60" s="1065"/>
      <c r="W60" s="1065"/>
    </row>
    <row r="61" spans="1:23" ht="12.75" customHeight="1">
      <c r="A61" s="212"/>
      <c r="B61" s="1072">
        <v>0</v>
      </c>
      <c r="C61" s="1072">
        <v>0</v>
      </c>
      <c r="D61" s="1082"/>
      <c r="E61" s="1071"/>
      <c r="F61" s="217">
        <v>0</v>
      </c>
      <c r="G61" s="217">
        <v>0</v>
      </c>
      <c r="H61" s="217"/>
      <c r="I61" s="248">
        <v>0</v>
      </c>
      <c r="J61" s="1071"/>
      <c r="K61" s="217">
        <v>0</v>
      </c>
      <c r="L61" s="217"/>
      <c r="M61" s="217"/>
      <c r="N61" s="248"/>
      <c r="O61" s="1070"/>
      <c r="P61" s="217"/>
      <c r="Q61" s="217"/>
      <c r="R61" s="217"/>
      <c r="S61" s="248"/>
      <c r="U61" s="1065"/>
      <c r="V61" s="1065"/>
      <c r="W61" s="1065"/>
    </row>
    <row r="62" spans="1:23" ht="12.75" customHeight="1">
      <c r="A62" s="212" t="s">
        <v>359</v>
      </c>
      <c r="B62" s="1072">
        <v>0</v>
      </c>
      <c r="C62" s="1072">
        <v>0</v>
      </c>
      <c r="D62" s="1082"/>
      <c r="E62" s="1071"/>
      <c r="F62" s="217">
        <v>0</v>
      </c>
      <c r="G62" s="217">
        <v>0</v>
      </c>
      <c r="H62" s="217"/>
      <c r="I62" s="248">
        <v>0</v>
      </c>
      <c r="J62" s="1071"/>
      <c r="K62" s="217">
        <v>0</v>
      </c>
      <c r="L62" s="217"/>
      <c r="M62" s="217"/>
      <c r="N62" s="248"/>
      <c r="O62" s="1070"/>
      <c r="P62" s="217"/>
      <c r="Q62" s="217"/>
      <c r="R62" s="217"/>
      <c r="S62" s="248"/>
      <c r="U62" s="1065"/>
      <c r="V62" s="1065"/>
      <c r="W62" s="1065"/>
    </row>
    <row r="63" spans="1:23">
      <c r="A63" s="211" t="s">
        <v>213</v>
      </c>
      <c r="B63" s="1113">
        <v>-5.4399999999999997E-2</v>
      </c>
      <c r="C63" s="1113">
        <v>-4.7199999999999999E-2</v>
      </c>
      <c r="D63" s="1112">
        <v>-2.5399999999999999E-2</v>
      </c>
      <c r="E63" s="1111">
        <v>-9.9000000000000005E-2</v>
      </c>
      <c r="F63" s="865">
        <v>-0.3246</v>
      </c>
      <c r="G63" s="865">
        <v>-1.1900000000000001E-2</v>
      </c>
      <c r="H63" s="865">
        <v>-1.37E-2</v>
      </c>
      <c r="I63" s="1109">
        <v>-3.7900000000000003E-2</v>
      </c>
      <c r="J63" s="1111">
        <v>-0.50649999999999995</v>
      </c>
      <c r="K63" s="865">
        <v>-1.1948000000000001</v>
      </c>
      <c r="L63" s="865">
        <v>-0.60270000000000001</v>
      </c>
      <c r="M63" s="865">
        <v>-2.3332999999999999</v>
      </c>
      <c r="N63" s="1109"/>
      <c r="O63" s="1110"/>
      <c r="P63" s="865"/>
      <c r="Q63" s="865"/>
      <c r="R63" s="865"/>
      <c r="S63" s="1109"/>
      <c r="U63" s="1065"/>
      <c r="V63" s="1065"/>
      <c r="W63" s="1065"/>
    </row>
    <row r="64" spans="1:23" ht="12.75" customHeight="1" collapsed="1">
      <c r="A64" s="212" t="s">
        <v>291</v>
      </c>
      <c r="B64" s="1108">
        <v>-5.4399999999999997E-2</v>
      </c>
      <c r="C64" s="1108">
        <v>-4.7199999999999999E-2</v>
      </c>
      <c r="D64" s="1107">
        <v>-2.5399999999999999E-2</v>
      </c>
      <c r="E64" s="1106">
        <v>-9.9000000000000005E-2</v>
      </c>
      <c r="F64" s="862">
        <v>-0.3301</v>
      </c>
      <c r="G64" s="862">
        <v>-1.1900000000000001E-2</v>
      </c>
      <c r="H64" s="862">
        <v>-1.37E-2</v>
      </c>
      <c r="I64" s="1104">
        <v>-4.6300000000000001E-2</v>
      </c>
      <c r="J64" s="1106">
        <v>-0.58440000000000003</v>
      </c>
      <c r="K64" s="862">
        <v>-1.5065</v>
      </c>
      <c r="L64" s="862">
        <v>-0.54790000000000005</v>
      </c>
      <c r="M64" s="862">
        <v>-3</v>
      </c>
      <c r="N64" s="1104"/>
      <c r="O64" s="1105"/>
      <c r="P64" s="862"/>
      <c r="Q64" s="862"/>
      <c r="R64" s="862"/>
      <c r="S64" s="1104"/>
      <c r="U64" s="1065"/>
      <c r="V64" s="1065"/>
      <c r="W64" s="1065"/>
    </row>
    <row r="65" spans="1:23" ht="12.75" customHeight="1">
      <c r="A65" s="213" t="s">
        <v>356</v>
      </c>
      <c r="B65" s="1108">
        <v>4.2700000000000002E-2</v>
      </c>
      <c r="C65" s="1108">
        <v>0.20150000000000001</v>
      </c>
      <c r="D65" s="1107">
        <v>0.184</v>
      </c>
      <c r="E65" s="1106">
        <v>7.8399999999999997E-2</v>
      </c>
      <c r="F65" s="862">
        <v>-0.1706</v>
      </c>
      <c r="G65" s="862">
        <v>0.16619999999999999</v>
      </c>
      <c r="H65" s="862">
        <v>0.24049999999999999</v>
      </c>
      <c r="I65" s="1104">
        <v>0.25259999999999999</v>
      </c>
      <c r="J65" s="1106">
        <v>5.1900000000000002E-2</v>
      </c>
      <c r="K65" s="862">
        <v>-0.75319999999999998</v>
      </c>
      <c r="L65" s="862">
        <v>0.49320000000000003</v>
      </c>
      <c r="M65" s="862">
        <v>6</v>
      </c>
      <c r="N65" s="1104"/>
      <c r="O65" s="1105"/>
      <c r="P65" s="862"/>
      <c r="Q65" s="862"/>
      <c r="R65" s="862"/>
      <c r="S65" s="1104"/>
      <c r="U65" s="1065"/>
      <c r="V65" s="1065"/>
      <c r="W65" s="1065"/>
    </row>
    <row r="66" spans="1:23" ht="12.75" customHeight="1">
      <c r="A66" s="213" t="s">
        <v>203</v>
      </c>
      <c r="B66" s="1108">
        <v>-9.7100000000000006E-2</v>
      </c>
      <c r="C66" s="1108">
        <v>-0.2487</v>
      </c>
      <c r="D66" s="1107">
        <v>-0.2094</v>
      </c>
      <c r="E66" s="1106">
        <v>-0.1774</v>
      </c>
      <c r="F66" s="862">
        <v>-0.15959999999999999</v>
      </c>
      <c r="G66" s="862">
        <v>-0.17799999999999999</v>
      </c>
      <c r="H66" s="862">
        <v>-0.25430000000000003</v>
      </c>
      <c r="I66" s="1104">
        <v>-0.2989</v>
      </c>
      <c r="J66" s="1106">
        <v>-0.63639999999999997</v>
      </c>
      <c r="K66" s="862">
        <v>-0.75319999999999998</v>
      </c>
      <c r="L66" s="862">
        <v>-1.0410999999999999</v>
      </c>
      <c r="M66" s="862">
        <v>-9</v>
      </c>
      <c r="N66" s="1104"/>
      <c r="O66" s="1105"/>
      <c r="P66" s="862"/>
      <c r="Q66" s="862"/>
      <c r="R66" s="862"/>
      <c r="S66" s="1104"/>
      <c r="U66" s="1065"/>
      <c r="V66" s="1065"/>
      <c r="W66" s="1065"/>
    </row>
    <row r="67" spans="1:23" ht="12.75" customHeight="1">
      <c r="A67" s="212" t="s">
        <v>202</v>
      </c>
      <c r="B67" s="1108">
        <v>0</v>
      </c>
      <c r="C67" s="1108">
        <v>0</v>
      </c>
      <c r="D67" s="1107">
        <v>0</v>
      </c>
      <c r="E67" s="1106">
        <v>0</v>
      </c>
      <c r="F67" s="862">
        <v>0</v>
      </c>
      <c r="G67" s="862">
        <v>0</v>
      </c>
      <c r="H67" s="862">
        <v>0</v>
      </c>
      <c r="I67" s="1104">
        <v>0</v>
      </c>
      <c r="J67" s="1106">
        <v>7.7899999999999997E-2</v>
      </c>
      <c r="K67" s="862">
        <v>0.31169999999999998</v>
      </c>
      <c r="L67" s="862">
        <v>0</v>
      </c>
      <c r="M67" s="862">
        <v>0</v>
      </c>
      <c r="N67" s="1104"/>
      <c r="O67" s="1105"/>
      <c r="P67" s="862"/>
      <c r="Q67" s="862"/>
      <c r="R67" s="862"/>
      <c r="S67" s="1104"/>
      <c r="U67" s="1065"/>
      <c r="V67" s="1065"/>
      <c r="W67" s="1065"/>
    </row>
    <row r="68" spans="1:23" ht="12.75" customHeight="1">
      <c r="A68" s="212"/>
      <c r="B68" s="1118">
        <v>0</v>
      </c>
      <c r="C68" s="1118">
        <v>0</v>
      </c>
      <c r="D68" s="1117"/>
      <c r="E68" s="1116"/>
      <c r="F68" s="867">
        <v>0</v>
      </c>
      <c r="G68" s="867"/>
      <c r="H68" s="867"/>
      <c r="I68" s="1114">
        <v>0</v>
      </c>
      <c r="J68" s="1116"/>
      <c r="K68" s="867">
        <v>0</v>
      </c>
      <c r="L68" s="867"/>
      <c r="M68" s="867"/>
      <c r="N68" s="1114"/>
      <c r="O68" s="1115"/>
      <c r="P68" s="867"/>
      <c r="Q68" s="867"/>
      <c r="R68" s="867"/>
      <c r="S68" s="1114"/>
      <c r="U68" s="1065"/>
      <c r="V68" s="1065"/>
      <c r="W68" s="1065"/>
    </row>
    <row r="69" spans="1:23" ht="12.75" customHeight="1">
      <c r="A69" s="212" t="s">
        <v>376</v>
      </c>
      <c r="B69" s="1118">
        <v>0</v>
      </c>
      <c r="C69" s="1118">
        <v>0</v>
      </c>
      <c r="D69" s="1117"/>
      <c r="E69" s="1116"/>
      <c r="F69" s="867">
        <v>0</v>
      </c>
      <c r="G69" s="867"/>
      <c r="H69" s="867"/>
      <c r="I69" s="1114">
        <v>0</v>
      </c>
      <c r="J69" s="1116"/>
      <c r="K69" s="867">
        <v>0</v>
      </c>
      <c r="L69" s="867"/>
      <c r="M69" s="867"/>
      <c r="N69" s="1114"/>
      <c r="O69" s="1115"/>
      <c r="P69" s="867"/>
      <c r="Q69" s="867"/>
      <c r="R69" s="867"/>
      <c r="S69" s="1114"/>
      <c r="U69" s="1065"/>
      <c r="V69" s="1065"/>
      <c r="W69" s="1065"/>
    </row>
    <row r="70" spans="1:23">
      <c r="A70" s="211" t="s">
        <v>213</v>
      </c>
      <c r="B70" s="1113">
        <v>-5.4399999999999997E-2</v>
      </c>
      <c r="C70" s="1113">
        <v>-4.7199999999999999E-2</v>
      </c>
      <c r="D70" s="1112">
        <v>-2.5399999999999999E-2</v>
      </c>
      <c r="E70" s="1111">
        <v>-9.9000000000000005E-2</v>
      </c>
      <c r="F70" s="865">
        <v>-0.3246</v>
      </c>
      <c r="G70" s="865">
        <v>-1.1900000000000001E-2</v>
      </c>
      <c r="H70" s="865">
        <v>-1.37E-2</v>
      </c>
      <c r="I70" s="1109">
        <v>-3.7900000000000003E-2</v>
      </c>
      <c r="J70" s="1111">
        <v>-0.50649999999999995</v>
      </c>
      <c r="K70" s="865">
        <v>-1.1948000000000001</v>
      </c>
      <c r="L70" s="865">
        <v>-0.60270000000000001</v>
      </c>
      <c r="M70" s="865">
        <v>-2.3332999999999999</v>
      </c>
      <c r="N70" s="1109"/>
      <c r="O70" s="1110"/>
      <c r="P70" s="865"/>
      <c r="Q70" s="865"/>
      <c r="R70" s="865"/>
      <c r="S70" s="1109"/>
      <c r="U70" s="1065"/>
      <c r="V70" s="1065"/>
      <c r="W70" s="1065"/>
    </row>
    <row r="71" spans="1:23" ht="12.75" customHeight="1" collapsed="1">
      <c r="A71" s="212" t="s">
        <v>291</v>
      </c>
      <c r="B71" s="1108">
        <v>-5.4399999999999997E-2</v>
      </c>
      <c r="C71" s="1108">
        <v>-4.7199999999999999E-2</v>
      </c>
      <c r="D71" s="1107">
        <v>-2.5399999999999999E-2</v>
      </c>
      <c r="E71" s="1106">
        <v>-9.9000000000000005E-2</v>
      </c>
      <c r="F71" s="862">
        <v>-0.39610000000000001</v>
      </c>
      <c r="G71" s="862">
        <v>-1.1900000000000001E-2</v>
      </c>
      <c r="H71" s="862">
        <v>-1.37E-2</v>
      </c>
      <c r="I71" s="1104">
        <v>-4.6300000000000001E-2</v>
      </c>
      <c r="J71" s="1106">
        <v>-0.58440000000000003</v>
      </c>
      <c r="K71" s="862">
        <v>-2.3376999999999999</v>
      </c>
      <c r="L71" s="862">
        <v>-0.54790000000000005</v>
      </c>
      <c r="M71" s="862">
        <v>-3</v>
      </c>
      <c r="N71" s="1104"/>
      <c r="O71" s="1105"/>
      <c r="P71" s="862"/>
      <c r="Q71" s="862"/>
      <c r="R71" s="862"/>
      <c r="S71" s="1104"/>
      <c r="U71" s="1065"/>
      <c r="V71" s="1065"/>
      <c r="W71" s="1065"/>
    </row>
    <row r="72" spans="1:23" ht="12.75" customHeight="1">
      <c r="A72" s="213" t="s">
        <v>356</v>
      </c>
      <c r="B72" s="1108">
        <v>4.2700000000000002E-2</v>
      </c>
      <c r="C72" s="1108">
        <v>0.20150000000000001</v>
      </c>
      <c r="D72" s="1107">
        <v>0.184</v>
      </c>
      <c r="E72" s="1106">
        <v>7.8399999999999997E-2</v>
      </c>
      <c r="F72" s="862">
        <v>-0.1706</v>
      </c>
      <c r="G72" s="862">
        <v>0.16619999999999999</v>
      </c>
      <c r="H72" s="862">
        <v>0.24049999999999999</v>
      </c>
      <c r="I72" s="1104">
        <v>0.25259999999999999</v>
      </c>
      <c r="J72" s="1106">
        <v>5.1900000000000002E-2</v>
      </c>
      <c r="K72" s="862">
        <v>-0.75319999999999998</v>
      </c>
      <c r="L72" s="862">
        <v>0.49320000000000003</v>
      </c>
      <c r="M72" s="862">
        <v>6</v>
      </c>
      <c r="N72" s="1104"/>
      <c r="O72" s="1105"/>
      <c r="P72" s="862"/>
      <c r="Q72" s="862"/>
      <c r="R72" s="862"/>
      <c r="S72" s="1104"/>
      <c r="U72" s="1065"/>
      <c r="V72" s="1065"/>
      <c r="W72" s="1065"/>
    </row>
    <row r="73" spans="1:23" ht="12.75" customHeight="1">
      <c r="A73" s="213" t="s">
        <v>203</v>
      </c>
      <c r="B73" s="1108">
        <v>-9.7100000000000006E-2</v>
      </c>
      <c r="C73" s="1108">
        <v>-0.2487</v>
      </c>
      <c r="D73" s="1107">
        <v>-0.2094</v>
      </c>
      <c r="E73" s="1106">
        <v>-0.1774</v>
      </c>
      <c r="F73" s="862">
        <v>-0.15959999999999999</v>
      </c>
      <c r="G73" s="862">
        <v>-0.17799999999999999</v>
      </c>
      <c r="H73" s="862">
        <v>-0.25430000000000003</v>
      </c>
      <c r="I73" s="1104">
        <v>-0.2989</v>
      </c>
      <c r="J73" s="1106">
        <v>-0.63639999999999997</v>
      </c>
      <c r="K73" s="862">
        <v>-0.75319999999999998</v>
      </c>
      <c r="L73" s="862">
        <v>-1.0410999999999999</v>
      </c>
      <c r="M73" s="862">
        <v>-9</v>
      </c>
      <c r="N73" s="1104"/>
      <c r="O73" s="1105"/>
      <c r="P73" s="862"/>
      <c r="Q73" s="862"/>
      <c r="R73" s="862"/>
      <c r="S73" s="1104"/>
      <c r="U73" s="1065"/>
      <c r="V73" s="1065"/>
      <c r="W73" s="1065"/>
    </row>
    <row r="74" spans="1:23" ht="12.75" customHeight="1">
      <c r="A74" s="212" t="s">
        <v>202</v>
      </c>
      <c r="B74" s="1108">
        <v>0</v>
      </c>
      <c r="C74" s="1108">
        <v>0</v>
      </c>
      <c r="D74" s="1107">
        <v>0</v>
      </c>
      <c r="E74" s="1106">
        <v>0</v>
      </c>
      <c r="F74" s="862">
        <v>0</v>
      </c>
      <c r="G74" s="862">
        <v>0</v>
      </c>
      <c r="H74" s="862">
        <v>0</v>
      </c>
      <c r="I74" s="1104">
        <v>0</v>
      </c>
      <c r="J74" s="1106">
        <v>7.7899999999999997E-2</v>
      </c>
      <c r="K74" s="862">
        <v>0.31169999999999998</v>
      </c>
      <c r="L74" s="862">
        <v>0</v>
      </c>
      <c r="M74" s="862">
        <v>0</v>
      </c>
      <c r="N74" s="1104"/>
      <c r="O74" s="1105"/>
      <c r="P74" s="862"/>
      <c r="Q74" s="862"/>
      <c r="R74" s="862"/>
      <c r="S74" s="1104"/>
      <c r="U74" s="1065"/>
      <c r="V74" s="1065"/>
      <c r="W74" s="1065"/>
    </row>
    <row r="75" spans="1:23" ht="12.75" customHeight="1">
      <c r="A75" s="212"/>
      <c r="B75" s="1118">
        <v>0</v>
      </c>
      <c r="C75" s="1118">
        <v>0</v>
      </c>
      <c r="D75" s="1117"/>
      <c r="E75" s="1116"/>
      <c r="F75" s="867">
        <v>0</v>
      </c>
      <c r="G75" s="867">
        <v>0</v>
      </c>
      <c r="H75" s="867"/>
      <c r="I75" s="1114">
        <v>0</v>
      </c>
      <c r="J75" s="1116"/>
      <c r="K75" s="867">
        <v>0</v>
      </c>
      <c r="L75" s="867"/>
      <c r="M75" s="867"/>
      <c r="N75" s="1114"/>
      <c r="O75" s="1115"/>
      <c r="P75" s="867"/>
      <c r="Q75" s="867"/>
      <c r="R75" s="867"/>
      <c r="S75" s="1114"/>
      <c r="U75" s="1065"/>
      <c r="V75" s="1065"/>
      <c r="W75" s="1065"/>
    </row>
    <row r="76" spans="1:23" ht="12.75" customHeight="1">
      <c r="A76" s="212" t="s">
        <v>375</v>
      </c>
      <c r="B76" s="1118">
        <v>0</v>
      </c>
      <c r="C76" s="1118">
        <v>0</v>
      </c>
      <c r="D76" s="1117"/>
      <c r="E76" s="1116"/>
      <c r="F76" s="867">
        <v>0</v>
      </c>
      <c r="G76" s="867">
        <v>0</v>
      </c>
      <c r="H76" s="867"/>
      <c r="I76" s="1114">
        <v>0</v>
      </c>
      <c r="J76" s="1116"/>
      <c r="K76" s="867">
        <v>0</v>
      </c>
      <c r="L76" s="867"/>
      <c r="M76" s="867"/>
      <c r="N76" s="1114"/>
      <c r="O76" s="1115"/>
      <c r="P76" s="867"/>
      <c r="Q76" s="867"/>
      <c r="R76" s="867"/>
      <c r="S76" s="1114"/>
      <c r="U76" s="1065"/>
      <c r="V76" s="1065"/>
      <c r="W76" s="1065"/>
    </row>
    <row r="77" spans="1:23">
      <c r="A77" s="211" t="s">
        <v>213</v>
      </c>
      <c r="B77" s="1113" t="s">
        <v>91</v>
      </c>
      <c r="C77" s="1113"/>
      <c r="D77" s="1112"/>
      <c r="E77" s="1111"/>
      <c r="F77" s="865"/>
      <c r="G77" s="865"/>
      <c r="H77" s="865"/>
      <c r="I77" s="1109"/>
      <c r="J77" s="1111"/>
      <c r="K77" s="865"/>
      <c r="L77" s="865"/>
      <c r="M77" s="865"/>
      <c r="N77" s="1109"/>
      <c r="O77" s="1110"/>
      <c r="P77" s="865"/>
      <c r="Q77" s="865"/>
      <c r="R77" s="865"/>
      <c r="S77" s="1109"/>
      <c r="U77" s="1065"/>
      <c r="V77" s="1065"/>
      <c r="W77" s="1065"/>
    </row>
    <row r="78" spans="1:23" ht="12.75" customHeight="1" collapsed="1">
      <c r="A78" s="212" t="s">
        <v>291</v>
      </c>
      <c r="B78" s="1108" t="s">
        <v>91</v>
      </c>
      <c r="C78" s="1108"/>
      <c r="D78" s="1107"/>
      <c r="E78" s="1106"/>
      <c r="F78" s="862"/>
      <c r="G78" s="862"/>
      <c r="H78" s="862"/>
      <c r="I78" s="1104"/>
      <c r="J78" s="1106"/>
      <c r="K78" s="862"/>
      <c r="L78" s="862"/>
      <c r="M78" s="862"/>
      <c r="N78" s="1104"/>
      <c r="O78" s="1105"/>
      <c r="P78" s="862"/>
      <c r="Q78" s="862"/>
      <c r="R78" s="862"/>
      <c r="S78" s="1104"/>
      <c r="U78" s="1065"/>
      <c r="V78" s="1065"/>
      <c r="W78" s="1065"/>
    </row>
    <row r="79" spans="1:23" ht="12.75" customHeight="1">
      <c r="A79" s="213" t="s">
        <v>356</v>
      </c>
      <c r="B79" s="1108" t="s">
        <v>91</v>
      </c>
      <c r="C79" s="1108"/>
      <c r="D79" s="1107"/>
      <c r="E79" s="1106"/>
      <c r="F79" s="862"/>
      <c r="G79" s="862"/>
      <c r="H79" s="862"/>
      <c r="I79" s="1104"/>
      <c r="J79" s="1106"/>
      <c r="K79" s="862"/>
      <c r="L79" s="862"/>
      <c r="M79" s="862"/>
      <c r="N79" s="1104"/>
      <c r="O79" s="1105"/>
      <c r="P79" s="862"/>
      <c r="Q79" s="862"/>
      <c r="R79" s="862"/>
      <c r="S79" s="1104"/>
      <c r="U79" s="1065"/>
      <c r="V79" s="1065"/>
      <c r="W79" s="1065"/>
    </row>
    <row r="80" spans="1:23" ht="12.75" customHeight="1">
      <c r="A80" s="213" t="s">
        <v>203</v>
      </c>
      <c r="B80" s="1108" t="s">
        <v>91</v>
      </c>
      <c r="C80" s="1108"/>
      <c r="D80" s="1107"/>
      <c r="E80" s="1106"/>
      <c r="F80" s="862"/>
      <c r="G80" s="862"/>
      <c r="H80" s="862"/>
      <c r="I80" s="1104"/>
      <c r="J80" s="1106"/>
      <c r="K80" s="862"/>
      <c r="L80" s="862"/>
      <c r="M80" s="862"/>
      <c r="N80" s="1104"/>
      <c r="O80" s="1105"/>
      <c r="P80" s="862"/>
      <c r="Q80" s="862"/>
      <c r="R80" s="862"/>
      <c r="S80" s="1104"/>
      <c r="U80" s="1065"/>
      <c r="V80" s="1065"/>
      <c r="W80" s="1065"/>
    </row>
    <row r="81" spans="1:23" ht="12.75" customHeight="1">
      <c r="A81" s="212" t="s">
        <v>202</v>
      </c>
      <c r="B81" s="1108" t="s">
        <v>91</v>
      </c>
      <c r="C81" s="1108"/>
      <c r="D81" s="1107"/>
      <c r="E81" s="1106"/>
      <c r="F81" s="862"/>
      <c r="G81" s="862"/>
      <c r="H81" s="862"/>
      <c r="I81" s="1104"/>
      <c r="J81" s="1106"/>
      <c r="K81" s="862"/>
      <c r="L81" s="862"/>
      <c r="M81" s="862"/>
      <c r="N81" s="1104"/>
      <c r="O81" s="1105"/>
      <c r="P81" s="862"/>
      <c r="Q81" s="862"/>
      <c r="R81" s="862"/>
      <c r="S81" s="1104"/>
      <c r="U81" s="1065"/>
      <c r="V81" s="1065"/>
      <c r="W81" s="1065"/>
    </row>
    <row r="82" spans="1:23" ht="12.75" customHeight="1">
      <c r="A82" s="212"/>
      <c r="B82" s="1072">
        <v>0</v>
      </c>
      <c r="C82" s="1072">
        <v>0</v>
      </c>
      <c r="D82" s="1082"/>
      <c r="E82" s="1071"/>
      <c r="F82" s="217">
        <v>0</v>
      </c>
      <c r="G82" s="217">
        <v>0</v>
      </c>
      <c r="H82" s="217"/>
      <c r="I82" s="248">
        <v>0</v>
      </c>
      <c r="J82" s="1071"/>
      <c r="K82" s="217">
        <v>0</v>
      </c>
      <c r="L82" s="217"/>
      <c r="M82" s="217"/>
      <c r="N82" s="248"/>
      <c r="O82" s="1070"/>
      <c r="P82" s="217"/>
      <c r="Q82" s="217"/>
      <c r="R82" s="217"/>
      <c r="S82" s="248"/>
      <c r="U82" s="1065"/>
      <c r="V82" s="1065"/>
      <c r="W82" s="1065"/>
    </row>
    <row r="83" spans="1:23" ht="12.75" customHeight="1">
      <c r="A83" s="212" t="s">
        <v>230</v>
      </c>
      <c r="B83" s="1072">
        <v>0</v>
      </c>
      <c r="C83" s="1072">
        <v>0</v>
      </c>
      <c r="D83" s="1082"/>
      <c r="E83" s="1071"/>
      <c r="F83" s="217">
        <v>0</v>
      </c>
      <c r="G83" s="217">
        <v>0</v>
      </c>
      <c r="H83" s="217"/>
      <c r="I83" s="248">
        <v>0</v>
      </c>
      <c r="J83" s="1071"/>
      <c r="K83" s="217">
        <v>0</v>
      </c>
      <c r="L83" s="217"/>
      <c r="M83" s="217"/>
      <c r="N83" s="248"/>
      <c r="O83" s="1070"/>
      <c r="P83" s="217"/>
      <c r="Q83" s="217"/>
      <c r="R83" s="217"/>
      <c r="S83" s="248"/>
      <c r="U83" s="1065"/>
      <c r="V83" s="1065"/>
      <c r="W83" s="1065"/>
    </row>
    <row r="84" spans="1:23" ht="12.75" customHeight="1">
      <c r="A84" s="211" t="s">
        <v>229</v>
      </c>
      <c r="B84" s="1081">
        <v>568.70000000000005</v>
      </c>
      <c r="C84" s="1081">
        <v>580.9</v>
      </c>
      <c r="D84" s="1080">
        <v>519.79999999999995</v>
      </c>
      <c r="E84" s="1079">
        <v>2143.4</v>
      </c>
      <c r="F84" s="216">
        <v>507.8</v>
      </c>
      <c r="G84" s="216">
        <v>533.79999999999995</v>
      </c>
      <c r="H84" s="216">
        <v>567.9</v>
      </c>
      <c r="I84" s="247">
        <v>533.9</v>
      </c>
      <c r="J84" s="1079">
        <v>1983.4</v>
      </c>
      <c r="K84" s="216">
        <v>460.6</v>
      </c>
      <c r="L84" s="216">
        <v>529</v>
      </c>
      <c r="M84" s="216">
        <v>522.70000000000005</v>
      </c>
      <c r="N84" s="247">
        <v>471.1</v>
      </c>
      <c r="O84" s="1078">
        <v>1179.3</v>
      </c>
      <c r="P84" s="216">
        <v>358.2</v>
      </c>
      <c r="Q84" s="216">
        <v>282.8</v>
      </c>
      <c r="R84" s="216">
        <v>278.60000000000002</v>
      </c>
      <c r="S84" s="247">
        <v>259.7</v>
      </c>
      <c r="U84" s="1065"/>
      <c r="V84" s="1065"/>
      <c r="W84" s="1065"/>
    </row>
    <row r="85" spans="1:23" ht="12.75" customHeight="1">
      <c r="A85" s="213" t="s">
        <v>355</v>
      </c>
      <c r="B85" s="1072">
        <v>22.7</v>
      </c>
      <c r="C85" s="1072">
        <v>28.1</v>
      </c>
      <c r="D85" s="1082">
        <v>15.5</v>
      </c>
      <c r="E85" s="1071">
        <v>55.3</v>
      </c>
      <c r="F85" s="217">
        <v>12.3</v>
      </c>
      <c r="G85" s="217">
        <v>12.9</v>
      </c>
      <c r="H85" s="217">
        <v>15.5</v>
      </c>
      <c r="I85" s="248">
        <v>14.6</v>
      </c>
      <c r="J85" s="1071">
        <v>69.8</v>
      </c>
      <c r="K85" s="217">
        <v>13.4</v>
      </c>
      <c r="L85" s="217">
        <v>21.4</v>
      </c>
      <c r="M85" s="217">
        <v>19.399999999999999</v>
      </c>
      <c r="N85" s="248">
        <v>15.6</v>
      </c>
      <c r="O85" s="1070">
        <v>67</v>
      </c>
      <c r="P85" s="217">
        <v>15.1</v>
      </c>
      <c r="Q85" s="217">
        <v>19.7</v>
      </c>
      <c r="R85" s="217">
        <v>17.2</v>
      </c>
      <c r="S85" s="248">
        <v>15</v>
      </c>
      <c r="U85" s="1065"/>
      <c r="V85" s="1065"/>
      <c r="W85" s="1065"/>
    </row>
    <row r="86" spans="1:23" ht="12.75" customHeight="1">
      <c r="A86" s="213" t="s">
        <v>354</v>
      </c>
      <c r="B86" s="1072">
        <v>359.7</v>
      </c>
      <c r="C86" s="1072">
        <v>386.3</v>
      </c>
      <c r="D86" s="1082">
        <v>343.9</v>
      </c>
      <c r="E86" s="1071">
        <v>1427</v>
      </c>
      <c r="F86" s="217">
        <v>310.60000000000002</v>
      </c>
      <c r="G86" s="217">
        <v>358.3</v>
      </c>
      <c r="H86" s="217">
        <v>392.9</v>
      </c>
      <c r="I86" s="248">
        <v>365.2</v>
      </c>
      <c r="J86" s="1071">
        <v>1280.2</v>
      </c>
      <c r="K86" s="217">
        <v>298.5</v>
      </c>
      <c r="L86" s="217">
        <v>347.1</v>
      </c>
      <c r="M86" s="217">
        <v>347.2</v>
      </c>
      <c r="N86" s="248">
        <v>287.39999999999998</v>
      </c>
      <c r="O86" s="1070">
        <v>655.7</v>
      </c>
      <c r="P86" s="217">
        <v>211</v>
      </c>
      <c r="Q86" s="217">
        <v>148.80000000000001</v>
      </c>
      <c r="R86" s="217">
        <v>150.69999999999999</v>
      </c>
      <c r="S86" s="248">
        <v>145.19999999999999</v>
      </c>
      <c r="U86" s="1065"/>
      <c r="V86" s="1065"/>
      <c r="W86" s="1065"/>
    </row>
    <row r="87" spans="1:23" ht="12.75" customHeight="1">
      <c r="A87" s="213" t="s">
        <v>353</v>
      </c>
      <c r="B87" s="1072">
        <v>131.69999999999999</v>
      </c>
      <c r="C87" s="1072">
        <v>113.4</v>
      </c>
      <c r="D87" s="1082">
        <v>117.2</v>
      </c>
      <c r="E87" s="1071">
        <v>447.9</v>
      </c>
      <c r="F87" s="217">
        <v>119.7</v>
      </c>
      <c r="G87" s="217">
        <v>114</v>
      </c>
      <c r="H87" s="217">
        <v>105.3</v>
      </c>
      <c r="I87" s="248">
        <v>108.9</v>
      </c>
      <c r="J87" s="1071">
        <v>455.2</v>
      </c>
      <c r="K87" s="217">
        <v>103.5</v>
      </c>
      <c r="L87" s="217">
        <v>117.8</v>
      </c>
      <c r="M87" s="217">
        <v>109.4</v>
      </c>
      <c r="N87" s="248">
        <v>124.5</v>
      </c>
      <c r="O87" s="1070">
        <v>294.89999999999998</v>
      </c>
      <c r="P87" s="217">
        <v>88.2</v>
      </c>
      <c r="Q87" s="217">
        <v>71.099999999999994</v>
      </c>
      <c r="R87" s="217">
        <v>70.599999999999994</v>
      </c>
      <c r="S87" s="248">
        <v>65</v>
      </c>
      <c r="U87" s="1065"/>
      <c r="V87" s="1065"/>
      <c r="W87" s="1065"/>
    </row>
    <row r="88" spans="1:23" ht="12.75" customHeight="1">
      <c r="A88" s="213" t="s">
        <v>106</v>
      </c>
      <c r="B88" s="1072">
        <v>54.6</v>
      </c>
      <c r="C88" s="1072">
        <v>53.1</v>
      </c>
      <c r="D88" s="1082">
        <v>43.2</v>
      </c>
      <c r="E88" s="1071">
        <v>213.2</v>
      </c>
      <c r="F88" s="217">
        <v>65.2</v>
      </c>
      <c r="G88" s="217">
        <v>48.6</v>
      </c>
      <c r="H88" s="217">
        <v>54.2</v>
      </c>
      <c r="I88" s="248">
        <v>45.2</v>
      </c>
      <c r="J88" s="1071">
        <v>178.2</v>
      </c>
      <c r="K88" s="217">
        <v>45.3</v>
      </c>
      <c r="L88" s="217">
        <v>42.6</v>
      </c>
      <c r="M88" s="217">
        <v>46.7</v>
      </c>
      <c r="N88" s="248">
        <v>43.6</v>
      </c>
      <c r="O88" s="1070">
        <v>161.80000000000001</v>
      </c>
      <c r="P88" s="217">
        <v>44.1</v>
      </c>
      <c r="Q88" s="217">
        <v>43</v>
      </c>
      <c r="R88" s="217">
        <v>40.1</v>
      </c>
      <c r="S88" s="248">
        <v>34.6</v>
      </c>
      <c r="U88" s="1065"/>
      <c r="V88" s="1065"/>
      <c r="W88" s="1065"/>
    </row>
    <row r="89" spans="1:23" ht="12.75" customHeight="1">
      <c r="A89" s="213"/>
      <c r="B89" s="1072">
        <v>0</v>
      </c>
      <c r="C89" s="1072">
        <v>0</v>
      </c>
      <c r="D89" s="1082"/>
      <c r="E89" s="1071"/>
      <c r="F89" s="217">
        <v>0</v>
      </c>
      <c r="G89" s="217">
        <v>0</v>
      </c>
      <c r="H89" s="217"/>
      <c r="I89" s="248">
        <v>0</v>
      </c>
      <c r="J89" s="1071"/>
      <c r="K89" s="217">
        <v>0</v>
      </c>
      <c r="L89" s="217"/>
      <c r="M89" s="217"/>
      <c r="N89" s="248"/>
      <c r="O89" s="1070"/>
      <c r="P89" s="217"/>
      <c r="Q89" s="217"/>
      <c r="R89" s="217"/>
      <c r="S89" s="248"/>
      <c r="U89" s="1065"/>
      <c r="V89" s="1065"/>
      <c r="W89" s="1065"/>
    </row>
    <row r="90" spans="1:23" ht="12.75" customHeight="1">
      <c r="A90" s="211" t="s">
        <v>31</v>
      </c>
      <c r="B90" s="1081">
        <v>32.5</v>
      </c>
      <c r="C90" s="1081">
        <v>40</v>
      </c>
      <c r="D90" s="1080">
        <v>27.3</v>
      </c>
      <c r="E90" s="1079">
        <v>113.5</v>
      </c>
      <c r="F90" s="216">
        <v>13.4</v>
      </c>
      <c r="G90" s="216">
        <v>40</v>
      </c>
      <c r="H90" s="216">
        <v>43.3</v>
      </c>
      <c r="I90" s="247">
        <v>16.8</v>
      </c>
      <c r="J90" s="1079">
        <v>74.099999999999994</v>
      </c>
      <c r="K90" s="216">
        <v>23.4</v>
      </c>
      <c r="L90" s="216">
        <v>29.4</v>
      </c>
      <c r="M90" s="216">
        <v>23.9</v>
      </c>
      <c r="N90" s="247">
        <v>-2.6</v>
      </c>
      <c r="O90" s="1078">
        <v>-40.200000000000003</v>
      </c>
      <c r="P90" s="216">
        <v>-47.3</v>
      </c>
      <c r="Q90" s="216">
        <v>8.6</v>
      </c>
      <c r="R90" s="216">
        <v>7.5</v>
      </c>
      <c r="S90" s="247">
        <v>-9</v>
      </c>
      <c r="U90" s="1065"/>
      <c r="V90" s="1065"/>
      <c r="W90" s="1065"/>
    </row>
    <row r="91" spans="1:23" ht="12.75" customHeight="1">
      <c r="A91" s="213" t="s">
        <v>355</v>
      </c>
      <c r="B91" s="1072">
        <v>-4.4000000000000004</v>
      </c>
      <c r="C91" s="1072">
        <v>-2.1</v>
      </c>
      <c r="D91" s="1082">
        <v>0.6</v>
      </c>
      <c r="E91" s="1071">
        <v>-1.8</v>
      </c>
      <c r="F91" s="217">
        <v>-0.5</v>
      </c>
      <c r="G91" s="217">
        <v>-1.6</v>
      </c>
      <c r="H91" s="217">
        <v>0.3</v>
      </c>
      <c r="I91" s="248">
        <v>0</v>
      </c>
      <c r="J91" s="1071">
        <v>-5.8</v>
      </c>
      <c r="K91" s="217">
        <v>-3.8</v>
      </c>
      <c r="L91" s="217">
        <v>-1.6</v>
      </c>
      <c r="M91" s="217">
        <v>0.1</v>
      </c>
      <c r="N91" s="248">
        <v>-0.5</v>
      </c>
      <c r="O91" s="1070">
        <v>-11.6</v>
      </c>
      <c r="P91" s="217">
        <v>-2.9</v>
      </c>
      <c r="Q91" s="217">
        <v>-2.6</v>
      </c>
      <c r="R91" s="217">
        <v>-4.5999999999999996</v>
      </c>
      <c r="S91" s="248">
        <v>-1.5</v>
      </c>
      <c r="U91" s="1065"/>
      <c r="V91" s="1065"/>
      <c r="W91" s="1065"/>
    </row>
    <row r="92" spans="1:23" ht="12.75" customHeight="1">
      <c r="A92" s="213" t="s">
        <v>354</v>
      </c>
      <c r="B92" s="1072">
        <v>11.8</v>
      </c>
      <c r="C92" s="1072">
        <v>20.2</v>
      </c>
      <c r="D92" s="1082">
        <v>14.4</v>
      </c>
      <c r="E92" s="1071">
        <v>108.8</v>
      </c>
      <c r="F92" s="217">
        <v>11.1</v>
      </c>
      <c r="G92" s="217">
        <v>34.5</v>
      </c>
      <c r="H92" s="217">
        <v>34.700000000000003</v>
      </c>
      <c r="I92" s="248">
        <v>28.5</v>
      </c>
      <c r="J92" s="1071">
        <v>66.7</v>
      </c>
      <c r="K92" s="217">
        <v>18.5</v>
      </c>
      <c r="L92" s="217">
        <v>24.6</v>
      </c>
      <c r="M92" s="217">
        <v>13.9</v>
      </c>
      <c r="N92" s="248">
        <v>9.6999999999999993</v>
      </c>
      <c r="O92" s="1070">
        <v>3.6</v>
      </c>
      <c r="P92" s="217">
        <v>1.7</v>
      </c>
      <c r="Q92" s="217">
        <v>5.7</v>
      </c>
      <c r="R92" s="217">
        <v>1.3</v>
      </c>
      <c r="S92" s="248">
        <v>-5.0999999999999996</v>
      </c>
      <c r="U92" s="1065"/>
      <c r="V92" s="1065"/>
      <c r="W92" s="1065"/>
    </row>
    <row r="93" spans="1:23" ht="12.75" customHeight="1">
      <c r="A93" s="213" t="s">
        <v>353</v>
      </c>
      <c r="B93" s="1072">
        <v>20.5</v>
      </c>
      <c r="C93" s="1072">
        <v>19.7</v>
      </c>
      <c r="D93" s="1082">
        <v>13.2</v>
      </c>
      <c r="E93" s="1071">
        <v>15.2</v>
      </c>
      <c r="F93" s="217">
        <v>11.2</v>
      </c>
      <c r="G93" s="217">
        <v>8</v>
      </c>
      <c r="H93" s="217">
        <v>5.0999999999999996</v>
      </c>
      <c r="I93" s="248">
        <v>-9.1</v>
      </c>
      <c r="J93" s="1071">
        <v>21.4</v>
      </c>
      <c r="K93" s="217">
        <v>15.3</v>
      </c>
      <c r="L93" s="217">
        <v>8.8000000000000007</v>
      </c>
      <c r="M93" s="217">
        <v>11.2</v>
      </c>
      <c r="N93" s="248">
        <v>-13.9</v>
      </c>
      <c r="O93" s="1070">
        <v>-31.2</v>
      </c>
      <c r="P93" s="217">
        <v>-39.5</v>
      </c>
      <c r="Q93" s="217">
        <v>2.1</v>
      </c>
      <c r="R93" s="217">
        <v>10.1</v>
      </c>
      <c r="S93" s="248">
        <v>-3.9</v>
      </c>
      <c r="U93" s="1065"/>
      <c r="V93" s="1065"/>
      <c r="W93" s="1065"/>
    </row>
    <row r="94" spans="1:23" ht="12.75" customHeight="1">
      <c r="A94" s="213" t="s">
        <v>106</v>
      </c>
      <c r="B94" s="1072">
        <v>4.5999999999999996</v>
      </c>
      <c r="C94" s="1072">
        <v>2.2000000000000002</v>
      </c>
      <c r="D94" s="1082">
        <v>-0.9</v>
      </c>
      <c r="E94" s="1071">
        <v>-8.6999999999999993</v>
      </c>
      <c r="F94" s="217">
        <v>-8.4</v>
      </c>
      <c r="G94" s="217">
        <v>-0.9</v>
      </c>
      <c r="H94" s="217">
        <v>3.2</v>
      </c>
      <c r="I94" s="248">
        <v>-2.6</v>
      </c>
      <c r="J94" s="1071">
        <v>-8.1999999999999993</v>
      </c>
      <c r="K94" s="217">
        <v>-6.6</v>
      </c>
      <c r="L94" s="217">
        <v>-2.4</v>
      </c>
      <c r="M94" s="217">
        <v>-1.2</v>
      </c>
      <c r="N94" s="248">
        <v>2</v>
      </c>
      <c r="O94" s="1070">
        <v>-0.9</v>
      </c>
      <c r="P94" s="217">
        <v>-6.5</v>
      </c>
      <c r="Q94" s="217">
        <v>3.3</v>
      </c>
      <c r="R94" s="217">
        <v>0.8</v>
      </c>
      <c r="S94" s="248">
        <v>1.5</v>
      </c>
      <c r="U94" s="1065"/>
      <c r="V94" s="1065"/>
      <c r="W94" s="1065"/>
    </row>
    <row r="95" spans="1:23" ht="12.75" customHeight="1">
      <c r="A95" s="212"/>
      <c r="B95" s="1072">
        <v>0</v>
      </c>
      <c r="C95" s="1072">
        <v>0</v>
      </c>
      <c r="D95" s="1082"/>
      <c r="E95" s="1071"/>
      <c r="F95" s="217">
        <v>0</v>
      </c>
      <c r="G95" s="217">
        <v>0</v>
      </c>
      <c r="H95" s="217"/>
      <c r="I95" s="248">
        <v>0</v>
      </c>
      <c r="J95" s="1071"/>
      <c r="K95" s="217">
        <v>0</v>
      </c>
      <c r="L95" s="217"/>
      <c r="M95" s="217"/>
      <c r="N95" s="248"/>
      <c r="O95" s="1070"/>
      <c r="P95" s="217"/>
      <c r="Q95" s="217"/>
      <c r="R95" s="217"/>
      <c r="S95" s="248"/>
      <c r="U95" s="1065"/>
      <c r="V95" s="1065"/>
      <c r="W95" s="1065"/>
    </row>
    <row r="96" spans="1:23" ht="12.75" customHeight="1">
      <c r="A96" s="211" t="s">
        <v>16</v>
      </c>
      <c r="B96" s="1081">
        <v>13</v>
      </c>
      <c r="C96" s="1081">
        <v>15.7</v>
      </c>
      <c r="D96" s="1080">
        <v>0.8</v>
      </c>
      <c r="E96" s="1079">
        <v>4.9000000000000004</v>
      </c>
      <c r="F96" s="216">
        <v>-16.100000000000001</v>
      </c>
      <c r="G96" s="216">
        <v>9.5</v>
      </c>
      <c r="H96" s="216">
        <v>22.5</v>
      </c>
      <c r="I96" s="247">
        <v>-11</v>
      </c>
      <c r="J96" s="1079">
        <v>1.6</v>
      </c>
      <c r="K96" s="216">
        <v>1</v>
      </c>
      <c r="L96" s="216">
        <v>8.5</v>
      </c>
      <c r="M96" s="216">
        <v>9.6999999999999993</v>
      </c>
      <c r="N96" s="247">
        <v>-17.600000000000001</v>
      </c>
      <c r="O96" s="1078">
        <v>-90.2</v>
      </c>
      <c r="P96" s="216">
        <v>-56.2</v>
      </c>
      <c r="Q96" s="216">
        <v>-5.0999999999999996</v>
      </c>
      <c r="R96" s="216">
        <v>-7.2</v>
      </c>
      <c r="S96" s="247">
        <v>-21.7</v>
      </c>
      <c r="U96" s="1065"/>
      <c r="V96" s="1065"/>
      <c r="W96" s="1065"/>
    </row>
    <row r="97" spans="1:23" ht="12.75" customHeight="1">
      <c r="A97" s="213" t="s">
        <v>355</v>
      </c>
      <c r="B97" s="1072">
        <v>-4.9000000000000004</v>
      </c>
      <c r="C97" s="1072">
        <v>-2.6</v>
      </c>
      <c r="D97" s="1082">
        <v>0.1</v>
      </c>
      <c r="E97" s="1071">
        <v>-3.6</v>
      </c>
      <c r="F97" s="217">
        <v>-0.9</v>
      </c>
      <c r="G97" s="217">
        <v>-2.1</v>
      </c>
      <c r="H97" s="217">
        <v>-0.2</v>
      </c>
      <c r="I97" s="248">
        <v>-0.4</v>
      </c>
      <c r="J97" s="1071">
        <v>-7.1</v>
      </c>
      <c r="K97" s="217">
        <v>-4.0999999999999996</v>
      </c>
      <c r="L97" s="217">
        <v>-1.9</v>
      </c>
      <c r="M97" s="217">
        <v>-0.2</v>
      </c>
      <c r="N97" s="248">
        <v>-0.9</v>
      </c>
      <c r="O97" s="1070">
        <v>-12.7</v>
      </c>
      <c r="P97" s="217">
        <v>-3.1</v>
      </c>
      <c r="Q97" s="217">
        <v>-2.8</v>
      </c>
      <c r="R97" s="217">
        <v>-5</v>
      </c>
      <c r="S97" s="248">
        <v>-1.8</v>
      </c>
      <c r="U97" s="1065"/>
      <c r="V97" s="1065"/>
      <c r="W97" s="1065"/>
    </row>
    <row r="98" spans="1:23" ht="12.75" customHeight="1">
      <c r="A98" s="213" t="s">
        <v>354</v>
      </c>
      <c r="B98" s="1072">
        <v>-2.7</v>
      </c>
      <c r="C98" s="1072">
        <v>1.4</v>
      </c>
      <c r="D98" s="1082">
        <v>-6.3</v>
      </c>
      <c r="E98" s="1071">
        <v>21.3</v>
      </c>
      <c r="F98" s="217">
        <v>-13</v>
      </c>
      <c r="G98" s="217">
        <v>9.8000000000000007</v>
      </c>
      <c r="H98" s="217">
        <v>18.2</v>
      </c>
      <c r="I98" s="248">
        <v>6.3</v>
      </c>
      <c r="J98" s="1071">
        <v>12.3</v>
      </c>
      <c r="K98" s="217">
        <v>0.9</v>
      </c>
      <c r="L98" s="217">
        <v>8.6</v>
      </c>
      <c r="M98" s="217">
        <v>3.3</v>
      </c>
      <c r="N98" s="248">
        <v>-0.5</v>
      </c>
      <c r="O98" s="1070">
        <v>-32.799999999999997</v>
      </c>
      <c r="P98" s="217">
        <v>-6.1</v>
      </c>
      <c r="Q98" s="217">
        <v>-4.0999999999999996</v>
      </c>
      <c r="R98" s="217">
        <v>-8.5</v>
      </c>
      <c r="S98" s="248">
        <v>-14.1</v>
      </c>
      <c r="U98" s="1065"/>
      <c r="V98" s="1065"/>
      <c r="W98" s="1065"/>
    </row>
    <row r="99" spans="1:23" ht="12.75" customHeight="1">
      <c r="A99" s="213" t="s">
        <v>353</v>
      </c>
      <c r="B99" s="1072">
        <v>18.7</v>
      </c>
      <c r="C99" s="1072">
        <v>17.100000000000001</v>
      </c>
      <c r="D99" s="1082">
        <v>10.7</v>
      </c>
      <c r="E99" s="1071">
        <v>4.2</v>
      </c>
      <c r="F99" s="217">
        <v>8.4</v>
      </c>
      <c r="G99" s="217">
        <v>4.9000000000000004</v>
      </c>
      <c r="H99" s="217">
        <v>3.1</v>
      </c>
      <c r="I99" s="248">
        <v>-12.2</v>
      </c>
      <c r="J99" s="1071">
        <v>11.9</v>
      </c>
      <c r="K99" s="217">
        <v>12.8</v>
      </c>
      <c r="L99" s="217">
        <v>6</v>
      </c>
      <c r="M99" s="217">
        <v>9.3000000000000007</v>
      </c>
      <c r="N99" s="248">
        <v>-16.2</v>
      </c>
      <c r="O99" s="1070">
        <v>-38.6</v>
      </c>
      <c r="P99" s="217">
        <v>-40.700000000000003</v>
      </c>
      <c r="Q99" s="217">
        <v>0.1</v>
      </c>
      <c r="R99" s="217">
        <v>7.6</v>
      </c>
      <c r="S99" s="248">
        <v>-5.6</v>
      </c>
      <c r="U99" s="1065"/>
      <c r="V99" s="1065"/>
      <c r="W99" s="1065"/>
    </row>
    <row r="100" spans="1:23" ht="12.75" customHeight="1">
      <c r="A100" s="213" t="s">
        <v>106</v>
      </c>
      <c r="B100" s="1072">
        <v>1.9</v>
      </c>
      <c r="C100" s="1072">
        <v>-0.2</v>
      </c>
      <c r="D100" s="1082">
        <v>-3.7</v>
      </c>
      <c r="E100" s="1071">
        <v>-17</v>
      </c>
      <c r="F100" s="217">
        <v>-10.7</v>
      </c>
      <c r="G100" s="217">
        <v>-3.1</v>
      </c>
      <c r="H100" s="217">
        <v>1.4</v>
      </c>
      <c r="I100" s="248">
        <v>-4.7</v>
      </c>
      <c r="J100" s="1071">
        <v>-15.5</v>
      </c>
      <c r="K100" s="217">
        <v>-8.6</v>
      </c>
      <c r="L100" s="217">
        <v>-4.2</v>
      </c>
      <c r="M100" s="217">
        <v>-2.7</v>
      </c>
      <c r="N100" s="248">
        <v>0</v>
      </c>
      <c r="O100" s="1070">
        <v>-6</v>
      </c>
      <c r="P100" s="217">
        <v>-6.3</v>
      </c>
      <c r="Q100" s="217">
        <v>1.9</v>
      </c>
      <c r="R100" s="217">
        <v>-1.4</v>
      </c>
      <c r="S100" s="248">
        <v>-0.2</v>
      </c>
      <c r="U100" s="1065"/>
      <c r="V100" s="1065"/>
      <c r="W100" s="1065"/>
    </row>
    <row r="101" spans="1:23" ht="12.75" customHeight="1">
      <c r="A101" s="213"/>
      <c r="B101" s="1072">
        <v>0</v>
      </c>
      <c r="C101" s="1072">
        <v>0</v>
      </c>
      <c r="D101" s="1082"/>
      <c r="E101" s="1071"/>
      <c r="F101" s="217">
        <v>0</v>
      </c>
      <c r="G101" s="217">
        <v>0</v>
      </c>
      <c r="H101" s="217"/>
      <c r="I101" s="248">
        <v>0</v>
      </c>
      <c r="J101" s="1071"/>
      <c r="K101" s="217">
        <v>0</v>
      </c>
      <c r="L101" s="217"/>
      <c r="M101" s="217"/>
      <c r="N101" s="248"/>
      <c r="O101" s="1070"/>
      <c r="P101" s="217"/>
      <c r="Q101" s="217"/>
      <c r="R101" s="217"/>
      <c r="S101" s="248"/>
      <c r="U101" s="1065"/>
      <c r="V101" s="1065"/>
      <c r="W101" s="1065"/>
    </row>
    <row r="102" spans="1:23" ht="12.75" customHeight="1">
      <c r="A102" s="211" t="s">
        <v>20</v>
      </c>
      <c r="B102" s="1081">
        <v>15.2</v>
      </c>
      <c r="C102" s="1081">
        <v>22.4</v>
      </c>
      <c r="D102" s="1080">
        <v>19.3</v>
      </c>
      <c r="E102" s="1079">
        <v>77.900000000000006</v>
      </c>
      <c r="F102" s="216">
        <v>21.3</v>
      </c>
      <c r="G102" s="216">
        <v>22.9</v>
      </c>
      <c r="H102" s="216">
        <v>13.5</v>
      </c>
      <c r="I102" s="247">
        <v>20.2</v>
      </c>
      <c r="J102" s="1079">
        <v>51</v>
      </c>
      <c r="K102" s="216">
        <v>15.2</v>
      </c>
      <c r="L102" s="216">
        <v>15</v>
      </c>
      <c r="M102" s="216">
        <v>10</v>
      </c>
      <c r="N102" s="247">
        <v>10.8</v>
      </c>
      <c r="O102" s="1078">
        <v>41.7</v>
      </c>
      <c r="P102" s="216">
        <v>9.9</v>
      </c>
      <c r="Q102" s="216">
        <v>10.5</v>
      </c>
      <c r="R102" s="216">
        <v>11.5</v>
      </c>
      <c r="S102" s="247">
        <v>9.8000000000000007</v>
      </c>
      <c r="U102" s="1065"/>
      <c r="V102" s="1065"/>
      <c r="W102" s="1065"/>
    </row>
    <row r="103" spans="1:23" ht="12.75" customHeight="1">
      <c r="A103" s="213" t="s">
        <v>355</v>
      </c>
      <c r="B103" s="1072">
        <v>0.3</v>
      </c>
      <c r="C103" s="1072">
        <v>0.2</v>
      </c>
      <c r="D103" s="1082">
        <v>0.2</v>
      </c>
      <c r="E103" s="1071">
        <v>0.7</v>
      </c>
      <c r="F103" s="217">
        <v>0.2</v>
      </c>
      <c r="G103" s="217">
        <v>0.2</v>
      </c>
      <c r="H103" s="217">
        <v>0.2</v>
      </c>
      <c r="I103" s="248">
        <v>0.1</v>
      </c>
      <c r="J103" s="1071">
        <v>0.6</v>
      </c>
      <c r="K103" s="217">
        <v>0.2</v>
      </c>
      <c r="L103" s="217">
        <v>0.1</v>
      </c>
      <c r="M103" s="217">
        <v>0.1</v>
      </c>
      <c r="N103" s="248">
        <v>0.2</v>
      </c>
      <c r="O103" s="1070">
        <v>0.6</v>
      </c>
      <c r="P103" s="217">
        <v>0.1</v>
      </c>
      <c r="Q103" s="217">
        <v>0.2</v>
      </c>
      <c r="R103" s="217">
        <v>0.2</v>
      </c>
      <c r="S103" s="248">
        <v>0.1</v>
      </c>
      <c r="U103" s="1065"/>
      <c r="V103" s="1065"/>
      <c r="W103" s="1065"/>
    </row>
    <row r="104" spans="1:23" ht="12.75" customHeight="1">
      <c r="A104" s="213" t="s">
        <v>354</v>
      </c>
      <c r="B104" s="1072">
        <v>10.7</v>
      </c>
      <c r="C104" s="1072">
        <v>17.399999999999999</v>
      </c>
      <c r="D104" s="1082">
        <v>14.6</v>
      </c>
      <c r="E104" s="1071">
        <v>60.1</v>
      </c>
      <c r="F104" s="217">
        <v>16.899999999999999</v>
      </c>
      <c r="G104" s="217">
        <v>18.100000000000001</v>
      </c>
      <c r="H104" s="217">
        <v>9.8000000000000007</v>
      </c>
      <c r="I104" s="248">
        <v>15.4</v>
      </c>
      <c r="J104" s="1071">
        <v>36</v>
      </c>
      <c r="K104" s="217">
        <v>10.9</v>
      </c>
      <c r="L104" s="217">
        <v>10.9</v>
      </c>
      <c r="M104" s="217">
        <v>6.8</v>
      </c>
      <c r="N104" s="248">
        <v>7.4</v>
      </c>
      <c r="O104" s="1070">
        <v>29.8</v>
      </c>
      <c r="P104" s="217">
        <v>7</v>
      </c>
      <c r="Q104" s="217">
        <v>7.6</v>
      </c>
      <c r="R104" s="217">
        <v>8.1</v>
      </c>
      <c r="S104" s="248">
        <v>7.1</v>
      </c>
      <c r="U104" s="1065"/>
      <c r="V104" s="1065"/>
      <c r="W104" s="1065"/>
    </row>
    <row r="105" spans="1:23" ht="12.75" customHeight="1">
      <c r="A105" s="213" t="s">
        <v>353</v>
      </c>
      <c r="B105" s="1072">
        <v>1.6</v>
      </c>
      <c r="C105" s="1072">
        <v>2.4</v>
      </c>
      <c r="D105" s="1082">
        <v>2.1</v>
      </c>
      <c r="E105" s="1071">
        <v>9.6</v>
      </c>
      <c r="F105" s="217">
        <v>2.4</v>
      </c>
      <c r="G105" s="217">
        <v>2.6</v>
      </c>
      <c r="H105" s="217">
        <v>1.8</v>
      </c>
      <c r="I105" s="248">
        <v>2.7</v>
      </c>
      <c r="J105" s="1071">
        <v>8.1</v>
      </c>
      <c r="K105" s="217">
        <v>2.2999999999999998</v>
      </c>
      <c r="L105" s="217">
        <v>2.2999999999999998</v>
      </c>
      <c r="M105" s="217">
        <v>1.7</v>
      </c>
      <c r="N105" s="248">
        <v>1.8</v>
      </c>
      <c r="O105" s="1070">
        <v>5.8</v>
      </c>
      <c r="P105" s="217">
        <v>1.4</v>
      </c>
      <c r="Q105" s="217">
        <v>1.4</v>
      </c>
      <c r="R105" s="217">
        <v>1.7</v>
      </c>
      <c r="S105" s="248">
        <v>1.3</v>
      </c>
      <c r="U105" s="1065"/>
      <c r="V105" s="1065"/>
      <c r="W105" s="1065"/>
    </row>
    <row r="106" spans="1:23" ht="12.75" customHeight="1">
      <c r="A106" s="213" t="s">
        <v>106</v>
      </c>
      <c r="B106" s="1072">
        <v>2.6</v>
      </c>
      <c r="C106" s="1072">
        <v>2.4</v>
      </c>
      <c r="D106" s="1082">
        <v>2.4</v>
      </c>
      <c r="E106" s="1071">
        <v>7.5</v>
      </c>
      <c r="F106" s="217">
        <v>1.9</v>
      </c>
      <c r="G106" s="217">
        <v>2</v>
      </c>
      <c r="H106" s="217">
        <v>1.7</v>
      </c>
      <c r="I106" s="248">
        <v>2</v>
      </c>
      <c r="J106" s="1071">
        <v>6.3</v>
      </c>
      <c r="K106" s="217">
        <v>1.8</v>
      </c>
      <c r="L106" s="217">
        <v>1.7</v>
      </c>
      <c r="M106" s="217">
        <v>1.3</v>
      </c>
      <c r="N106" s="248">
        <v>1.5</v>
      </c>
      <c r="O106" s="1070">
        <v>5.4</v>
      </c>
      <c r="P106" s="217">
        <v>1.3</v>
      </c>
      <c r="Q106" s="217">
        <v>1.3</v>
      </c>
      <c r="R106" s="217">
        <v>1.6</v>
      </c>
      <c r="S106" s="248">
        <v>1.2</v>
      </c>
      <c r="U106" s="1065"/>
      <c r="V106" s="1065"/>
      <c r="W106" s="1065"/>
    </row>
    <row r="107" spans="1:23" ht="12.75" customHeight="1">
      <c r="A107" s="213"/>
      <c r="B107" s="1072">
        <v>0</v>
      </c>
      <c r="C107" s="1072">
        <v>0</v>
      </c>
      <c r="D107" s="1082"/>
      <c r="E107" s="1071"/>
      <c r="F107" s="217">
        <v>0</v>
      </c>
      <c r="G107" s="217">
        <v>0</v>
      </c>
      <c r="H107" s="217"/>
      <c r="I107" s="248">
        <v>0</v>
      </c>
      <c r="J107" s="1071"/>
      <c r="K107" s="217">
        <v>0</v>
      </c>
      <c r="L107" s="217"/>
      <c r="M107" s="217"/>
      <c r="N107" s="248"/>
      <c r="O107" s="1070"/>
      <c r="P107" s="217"/>
      <c r="Q107" s="217"/>
      <c r="R107" s="217"/>
      <c r="S107" s="248"/>
      <c r="U107" s="1065"/>
      <c r="V107" s="1065"/>
      <c r="W107" s="1065"/>
    </row>
    <row r="108" spans="1:23" ht="12.75" customHeight="1">
      <c r="A108" s="211" t="s">
        <v>22</v>
      </c>
      <c r="B108" s="1081">
        <v>4.3</v>
      </c>
      <c r="C108" s="1081">
        <v>1.9</v>
      </c>
      <c r="D108" s="1080">
        <v>7.2</v>
      </c>
      <c r="E108" s="1079">
        <v>30.7</v>
      </c>
      <c r="F108" s="216">
        <v>8.1999999999999993</v>
      </c>
      <c r="G108" s="216">
        <v>7.6</v>
      </c>
      <c r="H108" s="216">
        <v>7.4</v>
      </c>
      <c r="I108" s="247">
        <v>7.5</v>
      </c>
      <c r="J108" s="1079">
        <v>21.5</v>
      </c>
      <c r="K108" s="216">
        <v>7.2</v>
      </c>
      <c r="L108" s="216">
        <v>5.9</v>
      </c>
      <c r="M108" s="216">
        <v>4.3</v>
      </c>
      <c r="N108" s="247">
        <v>4.0999999999999996</v>
      </c>
      <c r="O108" s="1078">
        <v>8.3000000000000007</v>
      </c>
      <c r="P108" s="216">
        <v>-1.1000000000000001</v>
      </c>
      <c r="Q108" s="216">
        <v>3.3</v>
      </c>
      <c r="R108" s="216">
        <v>3.1</v>
      </c>
      <c r="S108" s="247">
        <v>3</v>
      </c>
      <c r="U108" s="1065"/>
      <c r="V108" s="1065"/>
      <c r="W108" s="1065"/>
    </row>
    <row r="109" spans="1:23" ht="12.75" customHeight="1">
      <c r="A109" s="213" t="s">
        <v>355</v>
      </c>
      <c r="B109" s="1072">
        <v>0.2</v>
      </c>
      <c r="C109" s="1072">
        <v>0.3</v>
      </c>
      <c r="D109" s="1082">
        <v>0.3</v>
      </c>
      <c r="E109" s="1071">
        <v>1.1000000000000001</v>
      </c>
      <c r="F109" s="217">
        <v>0.2</v>
      </c>
      <c r="G109" s="217">
        <v>0.3</v>
      </c>
      <c r="H109" s="217">
        <v>0.3</v>
      </c>
      <c r="I109" s="248">
        <v>0.3</v>
      </c>
      <c r="J109" s="1071">
        <v>0.7</v>
      </c>
      <c r="K109" s="217">
        <v>0.1</v>
      </c>
      <c r="L109" s="217">
        <v>0.2</v>
      </c>
      <c r="M109" s="217">
        <v>0.1</v>
      </c>
      <c r="N109" s="248">
        <v>0.3</v>
      </c>
      <c r="O109" s="1070">
        <v>0.5</v>
      </c>
      <c r="P109" s="217">
        <v>0</v>
      </c>
      <c r="Q109" s="217">
        <v>0.2</v>
      </c>
      <c r="R109" s="217">
        <v>0.1</v>
      </c>
      <c r="S109" s="248">
        <v>0.2</v>
      </c>
      <c r="U109" s="1065"/>
      <c r="V109" s="1065"/>
      <c r="W109" s="1065"/>
    </row>
    <row r="110" spans="1:23" ht="12.75" customHeight="1">
      <c r="A110" s="213" t="s">
        <v>354</v>
      </c>
      <c r="B110" s="1072">
        <v>3.8</v>
      </c>
      <c r="C110" s="1072">
        <v>1.4</v>
      </c>
      <c r="D110" s="1082">
        <v>6.1</v>
      </c>
      <c r="E110" s="1071">
        <v>27.4</v>
      </c>
      <c r="F110" s="217">
        <v>7.2</v>
      </c>
      <c r="G110" s="217">
        <v>6.7</v>
      </c>
      <c r="H110" s="217">
        <v>6.7</v>
      </c>
      <c r="I110" s="248">
        <v>6.8</v>
      </c>
      <c r="J110" s="1071">
        <v>18.399999999999999</v>
      </c>
      <c r="K110" s="217">
        <v>6.7</v>
      </c>
      <c r="L110" s="217">
        <v>5.0999999999999996</v>
      </c>
      <c r="M110" s="217">
        <v>3.8</v>
      </c>
      <c r="N110" s="248">
        <v>2.8</v>
      </c>
      <c r="O110" s="1070">
        <v>6.6</v>
      </c>
      <c r="P110" s="217">
        <v>0.8</v>
      </c>
      <c r="Q110" s="217">
        <v>2.2999999999999998</v>
      </c>
      <c r="R110" s="217">
        <v>1.6</v>
      </c>
      <c r="S110" s="248">
        <v>1.9</v>
      </c>
      <c r="U110" s="1065"/>
      <c r="V110" s="1065"/>
      <c r="W110" s="1065"/>
    </row>
    <row r="111" spans="1:23" ht="12.75" customHeight="1">
      <c r="A111" s="213" t="s">
        <v>353</v>
      </c>
      <c r="B111" s="1072">
        <v>0.2</v>
      </c>
      <c r="C111" s="1072">
        <v>0.2</v>
      </c>
      <c r="D111" s="1082">
        <v>0.4</v>
      </c>
      <c r="E111" s="1071">
        <v>1.4</v>
      </c>
      <c r="F111" s="217">
        <v>0.5</v>
      </c>
      <c r="G111" s="217">
        <v>0.3</v>
      </c>
      <c r="H111" s="217">
        <v>0.3</v>
      </c>
      <c r="I111" s="248">
        <v>0.3</v>
      </c>
      <c r="J111" s="1071">
        <v>1.4</v>
      </c>
      <c r="K111" s="217">
        <v>0.2</v>
      </c>
      <c r="L111" s="217">
        <v>0.4</v>
      </c>
      <c r="M111" s="217">
        <v>0.3</v>
      </c>
      <c r="N111" s="248">
        <v>0.5</v>
      </c>
      <c r="O111" s="1070">
        <v>1.6</v>
      </c>
      <c r="P111" s="217">
        <v>-0.2</v>
      </c>
      <c r="Q111" s="217">
        <v>0.7</v>
      </c>
      <c r="R111" s="217">
        <v>0.7</v>
      </c>
      <c r="S111" s="248">
        <v>0.4</v>
      </c>
      <c r="U111" s="1065"/>
      <c r="V111" s="1065"/>
      <c r="W111" s="1065"/>
    </row>
    <row r="112" spans="1:23" ht="12.75" customHeight="1">
      <c r="A112" s="213" t="s">
        <v>106</v>
      </c>
      <c r="B112" s="1072">
        <v>0.1</v>
      </c>
      <c r="C112" s="1072">
        <v>0</v>
      </c>
      <c r="D112" s="1082">
        <v>0.4</v>
      </c>
      <c r="E112" s="1071">
        <v>0.8</v>
      </c>
      <c r="F112" s="217">
        <v>0.4</v>
      </c>
      <c r="G112" s="217">
        <v>0.3</v>
      </c>
      <c r="H112" s="217">
        <v>0.1</v>
      </c>
      <c r="I112" s="248">
        <v>0.1</v>
      </c>
      <c r="J112" s="1071">
        <v>1</v>
      </c>
      <c r="K112" s="217">
        <v>0.2</v>
      </c>
      <c r="L112" s="217">
        <v>0.1</v>
      </c>
      <c r="M112" s="217">
        <v>0.2</v>
      </c>
      <c r="N112" s="248">
        <v>0.5</v>
      </c>
      <c r="O112" s="1070">
        <v>-0.3</v>
      </c>
      <c r="P112" s="217">
        <v>-1.6</v>
      </c>
      <c r="Q112" s="217">
        <v>0.2</v>
      </c>
      <c r="R112" s="217">
        <v>0.6</v>
      </c>
      <c r="S112" s="248">
        <v>0.5</v>
      </c>
      <c r="U112" s="1065"/>
      <c r="V112" s="1065"/>
      <c r="W112" s="1065"/>
    </row>
    <row r="113" spans="1:23" ht="12.75" customHeight="1">
      <c r="A113" s="212"/>
      <c r="B113" s="1072">
        <v>0</v>
      </c>
      <c r="C113" s="1072">
        <v>0</v>
      </c>
      <c r="D113" s="1082"/>
      <c r="E113" s="1071"/>
      <c r="F113" s="217">
        <v>0</v>
      </c>
      <c r="G113" s="217">
        <v>0</v>
      </c>
      <c r="H113" s="217"/>
      <c r="I113" s="248">
        <v>0</v>
      </c>
      <c r="J113" s="1071"/>
      <c r="K113" s="217">
        <v>0</v>
      </c>
      <c r="L113" s="217"/>
      <c r="M113" s="217"/>
      <c r="N113" s="248"/>
      <c r="O113" s="1070"/>
      <c r="P113" s="217"/>
      <c r="Q113" s="217"/>
      <c r="R113" s="217"/>
      <c r="S113" s="248"/>
      <c r="U113" s="1065"/>
      <c r="V113" s="1065"/>
      <c r="W113" s="1065"/>
    </row>
    <row r="114" spans="1:23" ht="12.75" customHeight="1">
      <c r="A114" s="212" t="s">
        <v>28</v>
      </c>
      <c r="B114" s="1072">
        <v>527.79999999999995</v>
      </c>
      <c r="C114" s="1072">
        <v>529.29999999999995</v>
      </c>
      <c r="D114" s="1082">
        <v>545.9</v>
      </c>
      <c r="E114" s="1071">
        <v>2082.5</v>
      </c>
      <c r="F114" s="217">
        <v>573</v>
      </c>
      <c r="G114" s="217">
        <v>520.70000000000005</v>
      </c>
      <c r="H114" s="217">
        <v>509.7</v>
      </c>
      <c r="I114" s="248">
        <v>478.9</v>
      </c>
      <c r="J114" s="1071">
        <v>1524.1</v>
      </c>
      <c r="K114" s="217">
        <v>464.8</v>
      </c>
      <c r="L114" s="217">
        <v>417.1</v>
      </c>
      <c r="M114" s="217">
        <v>347.3</v>
      </c>
      <c r="N114" s="248">
        <v>294.89999999999998</v>
      </c>
      <c r="O114" s="1070">
        <v>948.4</v>
      </c>
      <c r="P114" s="217">
        <v>255.7</v>
      </c>
      <c r="Q114" s="217">
        <v>246</v>
      </c>
      <c r="R114" s="217">
        <v>233.8</v>
      </c>
      <c r="S114" s="248">
        <v>213</v>
      </c>
      <c r="U114" s="1065"/>
      <c r="V114" s="1065"/>
      <c r="W114" s="1065"/>
    </row>
    <row r="115" spans="1:23" ht="12.75" customHeight="1" collapsed="1">
      <c r="A115" s="212" t="s">
        <v>210</v>
      </c>
      <c r="B115" s="1098">
        <v>0.66900000000000004</v>
      </c>
      <c r="C115" s="1098">
        <v>0.65800000000000003</v>
      </c>
      <c r="D115" s="1097">
        <v>0.69399999999999995</v>
      </c>
      <c r="E115" s="1096">
        <v>0.73299999999999998</v>
      </c>
      <c r="F115" s="854">
        <v>0.754</v>
      </c>
      <c r="G115" s="854">
        <v>0.71499999999999997</v>
      </c>
      <c r="H115" s="854">
        <v>0.69599999999999995</v>
      </c>
      <c r="I115" s="1094">
        <v>0.76700000000000002</v>
      </c>
      <c r="J115" s="1096">
        <v>0.746</v>
      </c>
      <c r="K115" s="854">
        <v>0.77</v>
      </c>
      <c r="L115" s="854">
        <v>0.72299999999999998</v>
      </c>
      <c r="M115" s="854">
        <v>0.70599999999999996</v>
      </c>
      <c r="N115" s="1094">
        <v>0.78400000000000003</v>
      </c>
      <c r="O115" s="1095">
        <v>0.81499999999999995</v>
      </c>
      <c r="P115" s="854">
        <v>0.98</v>
      </c>
      <c r="Q115" s="854">
        <v>0.73599999999999999</v>
      </c>
      <c r="R115" s="854">
        <v>0.73099999999999998</v>
      </c>
      <c r="S115" s="1094">
        <v>0.8</v>
      </c>
      <c r="U115" s="1065"/>
      <c r="V115" s="1065"/>
      <c r="W115" s="1065"/>
    </row>
    <row r="116" spans="1:23" ht="12.75" customHeight="1" collapsed="1">
      <c r="A116" s="859" t="s">
        <v>32</v>
      </c>
      <c r="B116" s="1103">
        <v>-3.7999999999999999E-2</v>
      </c>
      <c r="C116" s="1103">
        <v>-3.0000000000000001E-3</v>
      </c>
      <c r="D116" s="1102">
        <v>-1.2E-2</v>
      </c>
      <c r="E116" s="1101">
        <v>-2.1000000000000001E-2</v>
      </c>
      <c r="F116" s="857">
        <v>-2.8000000000000001E-2</v>
      </c>
      <c r="G116" s="857">
        <v>-2.4E-2</v>
      </c>
      <c r="H116" s="857">
        <v>-1.2999999999999999E-2</v>
      </c>
      <c r="I116" s="1099">
        <v>-1.7000000000000001E-2</v>
      </c>
      <c r="J116" s="1101">
        <v>1E-3</v>
      </c>
      <c r="K116" s="857">
        <v>-2.5000000000000001E-2</v>
      </c>
      <c r="L116" s="857">
        <v>6.0000000000000001E-3</v>
      </c>
      <c r="M116" s="857">
        <v>3.0000000000000001E-3</v>
      </c>
      <c r="N116" s="1099">
        <v>3.4000000000000002E-2</v>
      </c>
      <c r="O116" s="1100">
        <v>-1.0999999999999999E-2</v>
      </c>
      <c r="P116" s="857">
        <v>-2.5000000000000001E-2</v>
      </c>
      <c r="Q116" s="857">
        <v>-2.4E-2</v>
      </c>
      <c r="R116" s="857">
        <v>3.0000000000000001E-3</v>
      </c>
      <c r="S116" s="1099">
        <v>5.0000000000000001E-3</v>
      </c>
      <c r="U116" s="1065"/>
      <c r="V116" s="1065"/>
      <c r="W116" s="1065"/>
    </row>
    <row r="117" spans="1:23" ht="12.75" customHeight="1" collapsed="1">
      <c r="A117" s="212" t="s">
        <v>348</v>
      </c>
      <c r="B117" s="1098">
        <v>0.30599999999999999</v>
      </c>
      <c r="C117" s="1098">
        <v>0.312</v>
      </c>
      <c r="D117" s="1097">
        <v>0.30499999999999999</v>
      </c>
      <c r="E117" s="1096">
        <v>0.26500000000000001</v>
      </c>
      <c r="F117" s="854">
        <v>0.27400000000000002</v>
      </c>
      <c r="G117" s="854">
        <v>0.26700000000000002</v>
      </c>
      <c r="H117" s="854">
        <v>0.26</v>
      </c>
      <c r="I117" s="1094">
        <v>0.25600000000000001</v>
      </c>
      <c r="J117" s="1096">
        <v>0.253</v>
      </c>
      <c r="K117" s="854">
        <v>0.22800000000000001</v>
      </c>
      <c r="L117" s="854">
        <v>0.25700000000000001</v>
      </c>
      <c r="M117" s="854">
        <v>0.26600000000000001</v>
      </c>
      <c r="N117" s="1094">
        <v>0.27600000000000002</v>
      </c>
      <c r="O117" s="1095">
        <v>0.28000000000000003</v>
      </c>
      <c r="P117" s="854">
        <v>0.24</v>
      </c>
      <c r="Q117" s="854">
        <v>0.28499999999999998</v>
      </c>
      <c r="R117" s="854">
        <v>0.29899999999999999</v>
      </c>
      <c r="S117" s="1094">
        <v>0.30199999999999999</v>
      </c>
      <c r="U117" s="1065"/>
      <c r="V117" s="1065"/>
      <c r="W117" s="1065"/>
    </row>
    <row r="118" spans="1:23" ht="12.75" customHeight="1" collapsed="1">
      <c r="A118" s="244" t="s">
        <v>21</v>
      </c>
      <c r="B118" s="1093">
        <v>0.97499999999999998</v>
      </c>
      <c r="C118" s="1093">
        <v>0.97</v>
      </c>
      <c r="D118" s="1092">
        <v>0.999</v>
      </c>
      <c r="E118" s="1091">
        <v>0.998</v>
      </c>
      <c r="F118" s="850">
        <v>1.028</v>
      </c>
      <c r="G118" s="850">
        <v>0.98199999999999998</v>
      </c>
      <c r="H118" s="850">
        <v>0.95599999999999996</v>
      </c>
      <c r="I118" s="1089">
        <v>1.0229999999999999</v>
      </c>
      <c r="J118" s="1091">
        <v>0.999</v>
      </c>
      <c r="K118" s="850">
        <v>0.998</v>
      </c>
      <c r="L118" s="850">
        <v>0.98</v>
      </c>
      <c r="M118" s="850">
        <v>0.97199999999999998</v>
      </c>
      <c r="N118" s="1089">
        <v>1.06</v>
      </c>
      <c r="O118" s="1090">
        <v>1.095</v>
      </c>
      <c r="P118" s="850">
        <v>1.22</v>
      </c>
      <c r="Q118" s="850">
        <v>1.0209999999999999</v>
      </c>
      <c r="R118" s="850">
        <v>1.03</v>
      </c>
      <c r="S118" s="1089">
        <v>1.1020000000000001</v>
      </c>
      <c r="U118" s="1065"/>
      <c r="V118" s="1065"/>
      <c r="W118" s="1065"/>
    </row>
    <row r="119" spans="1:23" ht="12.75" customHeight="1">
      <c r="A119" s="212"/>
      <c r="B119" s="1072">
        <v>0</v>
      </c>
      <c r="C119" s="1072">
        <v>0</v>
      </c>
      <c r="D119" s="1082"/>
      <c r="E119" s="1071"/>
      <c r="F119" s="217">
        <v>0</v>
      </c>
      <c r="G119" s="217">
        <v>0</v>
      </c>
      <c r="H119" s="217"/>
      <c r="I119" s="248">
        <v>0</v>
      </c>
      <c r="J119" s="1071"/>
      <c r="K119" s="217">
        <v>0</v>
      </c>
      <c r="L119" s="217"/>
      <c r="M119" s="217"/>
      <c r="N119" s="248"/>
      <c r="O119" s="1070"/>
      <c r="P119" s="217"/>
      <c r="Q119" s="217"/>
      <c r="R119" s="217"/>
      <c r="S119" s="248"/>
      <c r="U119" s="1065"/>
      <c r="V119" s="1065"/>
      <c r="W119" s="1065"/>
    </row>
    <row r="120" spans="1:23" ht="12.75" customHeight="1">
      <c r="A120" s="213" t="s">
        <v>352</v>
      </c>
      <c r="B120" s="1072">
        <v>0</v>
      </c>
      <c r="C120" s="1072">
        <v>0</v>
      </c>
      <c r="D120" s="1082"/>
      <c r="E120" s="1071"/>
      <c r="F120" s="217">
        <v>0</v>
      </c>
      <c r="G120" s="217">
        <v>0</v>
      </c>
      <c r="H120" s="217"/>
      <c r="I120" s="248">
        <v>0</v>
      </c>
      <c r="J120" s="1071"/>
      <c r="K120" s="217">
        <v>0</v>
      </c>
      <c r="L120" s="217"/>
      <c r="M120" s="217"/>
      <c r="N120" s="248"/>
      <c r="O120" s="1070"/>
      <c r="P120" s="217"/>
      <c r="Q120" s="217"/>
      <c r="R120" s="217"/>
      <c r="S120" s="248"/>
      <c r="U120" s="1065"/>
      <c r="V120" s="1065"/>
      <c r="W120" s="1065"/>
    </row>
    <row r="121" spans="1:23" ht="12.75" customHeight="1">
      <c r="A121" s="213" t="s">
        <v>28</v>
      </c>
      <c r="B121" s="1072">
        <v>23.8</v>
      </c>
      <c r="C121" s="1072">
        <v>19.3</v>
      </c>
      <c r="D121" s="1082">
        <v>16.3</v>
      </c>
      <c r="E121" s="1071">
        <v>56.8</v>
      </c>
      <c r="F121" s="217">
        <v>15.6</v>
      </c>
      <c r="G121" s="217">
        <v>12.8</v>
      </c>
      <c r="H121" s="217">
        <v>15.5</v>
      </c>
      <c r="I121" s="248">
        <v>12.9</v>
      </c>
      <c r="J121" s="1071">
        <v>65.3</v>
      </c>
      <c r="K121" s="217">
        <v>17.399999999999999</v>
      </c>
      <c r="L121" s="217">
        <v>18.3</v>
      </c>
      <c r="M121" s="217">
        <v>16.2</v>
      </c>
      <c r="N121" s="248">
        <v>13.4</v>
      </c>
      <c r="O121" s="1070">
        <v>58.2</v>
      </c>
      <c r="P121" s="217">
        <v>14.4</v>
      </c>
      <c r="Q121" s="217">
        <v>17.3</v>
      </c>
      <c r="R121" s="217">
        <v>14.5</v>
      </c>
      <c r="S121" s="248">
        <v>12</v>
      </c>
      <c r="U121" s="1065"/>
      <c r="V121" s="1065"/>
      <c r="W121" s="1065"/>
    </row>
    <row r="122" spans="1:23" ht="12.75" customHeight="1" collapsed="1">
      <c r="A122" s="213" t="s">
        <v>210</v>
      </c>
      <c r="B122" s="1098">
        <v>0.86099999999999999</v>
      </c>
      <c r="C122" s="1098">
        <v>0.79900000000000004</v>
      </c>
      <c r="D122" s="1097">
        <v>0.64400000000000002</v>
      </c>
      <c r="E122" s="1096">
        <v>0.78100000000000003</v>
      </c>
      <c r="F122" s="854">
        <v>0.72199999999999998</v>
      </c>
      <c r="G122" s="854">
        <v>0.89</v>
      </c>
      <c r="H122" s="854">
        <v>0.73399999999999999</v>
      </c>
      <c r="I122" s="1094">
        <v>0.79900000000000004</v>
      </c>
      <c r="J122" s="1096">
        <v>0.877</v>
      </c>
      <c r="K122" s="854">
        <v>1.004</v>
      </c>
      <c r="L122" s="854">
        <v>0.89100000000000001</v>
      </c>
      <c r="M122" s="854">
        <v>0.77500000000000002</v>
      </c>
      <c r="N122" s="1094">
        <v>0.81399999999999995</v>
      </c>
      <c r="O122" s="1095">
        <v>0.97899999999999998</v>
      </c>
      <c r="P122" s="854">
        <v>1.0269999999999999</v>
      </c>
      <c r="Q122" s="854">
        <v>0.93899999999999995</v>
      </c>
      <c r="R122" s="854">
        <v>1.079</v>
      </c>
      <c r="S122" s="1094">
        <v>0.85699999999999998</v>
      </c>
      <c r="U122" s="1065"/>
      <c r="V122" s="1065"/>
      <c r="W122" s="1065"/>
    </row>
    <row r="123" spans="1:23" ht="12.75" customHeight="1" collapsed="1">
      <c r="A123" s="213" t="s">
        <v>348</v>
      </c>
      <c r="B123" s="1098">
        <v>0.34399999999999997</v>
      </c>
      <c r="C123" s="1098">
        <v>0.33900000000000002</v>
      </c>
      <c r="D123" s="1097">
        <v>0.34399999999999997</v>
      </c>
      <c r="E123" s="1096">
        <v>0.28199999999999997</v>
      </c>
      <c r="F123" s="854">
        <v>0.33400000000000002</v>
      </c>
      <c r="G123" s="854">
        <v>0.27200000000000002</v>
      </c>
      <c r="H123" s="854">
        <v>0.27800000000000002</v>
      </c>
      <c r="I123" s="1094">
        <v>0.23499999999999999</v>
      </c>
      <c r="J123" s="1096">
        <v>0.23200000000000001</v>
      </c>
      <c r="K123" s="854">
        <v>0.23200000000000001</v>
      </c>
      <c r="L123" s="854">
        <v>0.21199999999999999</v>
      </c>
      <c r="M123" s="854">
        <v>0.23899999999999999</v>
      </c>
      <c r="N123" s="1094">
        <v>0.253</v>
      </c>
      <c r="O123" s="1095">
        <v>0.24</v>
      </c>
      <c r="P123" s="854">
        <v>0.188</v>
      </c>
      <c r="Q123" s="854">
        <v>0.22700000000000001</v>
      </c>
      <c r="R123" s="854">
        <v>0.26100000000000001</v>
      </c>
      <c r="S123" s="1094">
        <v>0.29499999999999998</v>
      </c>
      <c r="U123" s="1065"/>
      <c r="V123" s="1065"/>
      <c r="W123" s="1065"/>
    </row>
    <row r="124" spans="1:23" ht="12.75" customHeight="1" collapsed="1">
      <c r="A124" s="852" t="s">
        <v>21</v>
      </c>
      <c r="B124" s="1093">
        <v>1.2050000000000001</v>
      </c>
      <c r="C124" s="1093">
        <v>1.1379999999999999</v>
      </c>
      <c r="D124" s="1092">
        <v>0.98799999999999999</v>
      </c>
      <c r="E124" s="1091">
        <v>1.0629999999999999</v>
      </c>
      <c r="F124" s="850">
        <v>1.056</v>
      </c>
      <c r="G124" s="850">
        <v>1.1619999999999999</v>
      </c>
      <c r="H124" s="850">
        <v>1.012</v>
      </c>
      <c r="I124" s="1089">
        <v>1.034</v>
      </c>
      <c r="J124" s="1091">
        <v>1.109</v>
      </c>
      <c r="K124" s="850">
        <v>1.236</v>
      </c>
      <c r="L124" s="850">
        <v>1.103</v>
      </c>
      <c r="M124" s="850">
        <v>1.014</v>
      </c>
      <c r="N124" s="1089">
        <v>1.0669999999999999</v>
      </c>
      <c r="O124" s="1090">
        <v>1.2190000000000001</v>
      </c>
      <c r="P124" s="850">
        <v>1.2150000000000001</v>
      </c>
      <c r="Q124" s="850">
        <v>1.1659999999999999</v>
      </c>
      <c r="R124" s="850">
        <v>1.34</v>
      </c>
      <c r="S124" s="1089">
        <v>1.1519999999999999</v>
      </c>
      <c r="U124" s="1065"/>
      <c r="V124" s="1065"/>
      <c r="W124" s="1065"/>
    </row>
    <row r="125" spans="1:23" ht="12.75" customHeight="1">
      <c r="A125" s="212"/>
      <c r="B125" s="1072">
        <v>0</v>
      </c>
      <c r="C125" s="1072">
        <v>0</v>
      </c>
      <c r="D125" s="1082"/>
      <c r="E125" s="1071"/>
      <c r="F125" s="217">
        <v>0</v>
      </c>
      <c r="G125" s="217">
        <v>0</v>
      </c>
      <c r="H125" s="217"/>
      <c r="I125" s="248">
        <v>0</v>
      </c>
      <c r="J125" s="1071"/>
      <c r="K125" s="217">
        <v>0</v>
      </c>
      <c r="L125" s="217"/>
      <c r="M125" s="217"/>
      <c r="N125" s="248"/>
      <c r="O125" s="1070"/>
      <c r="P125" s="217"/>
      <c r="Q125" s="217"/>
      <c r="R125" s="217"/>
      <c r="S125" s="248"/>
      <c r="U125" s="1065"/>
      <c r="V125" s="1065"/>
      <c r="W125" s="1065"/>
    </row>
    <row r="126" spans="1:23" ht="12.75" customHeight="1">
      <c r="A126" s="213" t="s">
        <v>351</v>
      </c>
      <c r="B126" s="1072">
        <v>0</v>
      </c>
      <c r="C126" s="1072">
        <v>0</v>
      </c>
      <c r="D126" s="1082"/>
      <c r="E126" s="1071"/>
      <c r="F126" s="217">
        <v>0</v>
      </c>
      <c r="G126" s="217">
        <v>0</v>
      </c>
      <c r="H126" s="217"/>
      <c r="I126" s="248">
        <v>0</v>
      </c>
      <c r="J126" s="1071"/>
      <c r="K126" s="217">
        <v>0</v>
      </c>
      <c r="L126" s="217"/>
      <c r="M126" s="217"/>
      <c r="N126" s="248"/>
      <c r="O126" s="1070"/>
      <c r="P126" s="217"/>
      <c r="Q126" s="217"/>
      <c r="R126" s="217"/>
      <c r="S126" s="248"/>
      <c r="U126" s="1065"/>
      <c r="V126" s="1065"/>
      <c r="W126" s="1065"/>
    </row>
    <row r="127" spans="1:23" ht="12.75" customHeight="1">
      <c r="A127" s="213" t="s">
        <v>28</v>
      </c>
      <c r="B127" s="1072">
        <v>341.6</v>
      </c>
      <c r="C127" s="1072">
        <v>348</v>
      </c>
      <c r="D127" s="1082">
        <v>362</v>
      </c>
      <c r="E127" s="1071">
        <v>1419.5</v>
      </c>
      <c r="F127" s="217">
        <v>388</v>
      </c>
      <c r="G127" s="217">
        <v>359</v>
      </c>
      <c r="H127" s="217">
        <v>349.7</v>
      </c>
      <c r="I127" s="248">
        <v>322.89999999999998</v>
      </c>
      <c r="J127" s="1071">
        <v>949.2</v>
      </c>
      <c r="K127" s="217">
        <v>304.10000000000002</v>
      </c>
      <c r="L127" s="217">
        <v>262.8</v>
      </c>
      <c r="M127" s="217">
        <v>209.3</v>
      </c>
      <c r="N127" s="248">
        <v>173</v>
      </c>
      <c r="O127" s="1070">
        <v>532.1</v>
      </c>
      <c r="P127" s="217">
        <v>146.1</v>
      </c>
      <c r="Q127" s="217">
        <v>136.69999999999999</v>
      </c>
      <c r="R127" s="217">
        <v>129.4</v>
      </c>
      <c r="S127" s="248">
        <v>119.9</v>
      </c>
      <c r="U127" s="1065"/>
      <c r="V127" s="1065"/>
      <c r="W127" s="1065"/>
    </row>
    <row r="128" spans="1:23" ht="12.75" customHeight="1" collapsed="1">
      <c r="A128" s="213" t="s">
        <v>210</v>
      </c>
      <c r="B128" s="1098">
        <v>0.753</v>
      </c>
      <c r="C128" s="1098">
        <v>0.73899999999999999</v>
      </c>
      <c r="D128" s="1097">
        <v>0.76200000000000001</v>
      </c>
      <c r="E128" s="1096">
        <v>0.77200000000000002</v>
      </c>
      <c r="F128" s="854">
        <v>0.81899999999999995</v>
      </c>
      <c r="G128" s="854">
        <v>0.75</v>
      </c>
      <c r="H128" s="854">
        <v>0.73799999999999999</v>
      </c>
      <c r="I128" s="1094">
        <v>0.77600000000000002</v>
      </c>
      <c r="J128" s="1096">
        <v>0.79200000000000004</v>
      </c>
      <c r="K128" s="854">
        <v>0.83699999999999997</v>
      </c>
      <c r="L128" s="854">
        <v>0.76400000000000001</v>
      </c>
      <c r="M128" s="854">
        <v>0.77200000000000002</v>
      </c>
      <c r="N128" s="1094">
        <v>0.77800000000000002</v>
      </c>
      <c r="O128" s="1095">
        <v>0.82899999999999996</v>
      </c>
      <c r="P128" s="854">
        <v>0.81399999999999995</v>
      </c>
      <c r="Q128" s="854">
        <v>0.81200000000000006</v>
      </c>
      <c r="R128" s="854">
        <v>0.82</v>
      </c>
      <c r="S128" s="1094">
        <v>0.874</v>
      </c>
      <c r="U128" s="1065"/>
      <c r="V128" s="1065"/>
      <c r="W128" s="1065"/>
    </row>
    <row r="129" spans="1:23" ht="12.75" customHeight="1" collapsed="1">
      <c r="A129" s="213" t="s">
        <v>348</v>
      </c>
      <c r="B129" s="1098">
        <v>0.255</v>
      </c>
      <c r="C129" s="1098">
        <v>0.25700000000000001</v>
      </c>
      <c r="D129" s="1097">
        <v>0.25600000000000001</v>
      </c>
      <c r="E129" s="1096">
        <v>0.21299999999999999</v>
      </c>
      <c r="F129" s="854">
        <v>0.214</v>
      </c>
      <c r="G129" s="854">
        <v>0.223</v>
      </c>
      <c r="H129" s="854">
        <v>0.21</v>
      </c>
      <c r="I129" s="1094">
        <v>0.20399999999999999</v>
      </c>
      <c r="J129" s="1096">
        <v>0.19500000000000001</v>
      </c>
      <c r="K129" s="854">
        <v>0.16</v>
      </c>
      <c r="L129" s="854">
        <v>0.20300000000000001</v>
      </c>
      <c r="M129" s="854">
        <v>0.21199999999999999</v>
      </c>
      <c r="N129" s="1094">
        <v>0.22500000000000001</v>
      </c>
      <c r="O129" s="1095">
        <v>0.23300000000000001</v>
      </c>
      <c r="P129" s="854">
        <v>0.22800000000000001</v>
      </c>
      <c r="Q129" s="854">
        <v>0.218</v>
      </c>
      <c r="R129" s="854">
        <v>0.245</v>
      </c>
      <c r="S129" s="1094">
        <v>0.24399999999999999</v>
      </c>
      <c r="U129" s="1065"/>
      <c r="V129" s="1065"/>
      <c r="W129" s="1065"/>
    </row>
    <row r="130" spans="1:23" ht="12.75" customHeight="1" collapsed="1">
      <c r="A130" s="852" t="s">
        <v>21</v>
      </c>
      <c r="B130" s="1093">
        <v>1.008</v>
      </c>
      <c r="C130" s="1093">
        <v>0.996</v>
      </c>
      <c r="D130" s="1092">
        <v>1.018</v>
      </c>
      <c r="E130" s="1091">
        <v>0.98499999999999999</v>
      </c>
      <c r="F130" s="850">
        <v>1.0329999999999999</v>
      </c>
      <c r="G130" s="850">
        <v>0.97299999999999998</v>
      </c>
      <c r="H130" s="850">
        <v>0.94799999999999995</v>
      </c>
      <c r="I130" s="1089">
        <v>0.98</v>
      </c>
      <c r="J130" s="1091">
        <v>0.98699999999999999</v>
      </c>
      <c r="K130" s="850">
        <v>0.997</v>
      </c>
      <c r="L130" s="850">
        <v>0.96699999999999997</v>
      </c>
      <c r="M130" s="850">
        <v>0.98399999999999999</v>
      </c>
      <c r="N130" s="1089">
        <v>1.0029999999999999</v>
      </c>
      <c r="O130" s="1090">
        <v>1.0620000000000001</v>
      </c>
      <c r="P130" s="850">
        <v>1.042</v>
      </c>
      <c r="Q130" s="850">
        <v>1.03</v>
      </c>
      <c r="R130" s="850">
        <v>1.0649999999999999</v>
      </c>
      <c r="S130" s="1089">
        <v>1.1180000000000001</v>
      </c>
      <c r="U130" s="1065"/>
      <c r="V130" s="1065"/>
      <c r="W130" s="1065"/>
    </row>
    <row r="131" spans="1:23" ht="12.75" customHeight="1">
      <c r="A131" s="212"/>
      <c r="B131" s="1072">
        <v>0</v>
      </c>
      <c r="C131" s="1072">
        <v>0</v>
      </c>
      <c r="D131" s="1082"/>
      <c r="E131" s="1071"/>
      <c r="F131" s="217">
        <v>0</v>
      </c>
      <c r="G131" s="217">
        <v>0</v>
      </c>
      <c r="H131" s="217"/>
      <c r="I131" s="248">
        <v>0</v>
      </c>
      <c r="J131" s="1071"/>
      <c r="K131" s="217">
        <v>0</v>
      </c>
      <c r="L131" s="217"/>
      <c r="M131" s="217"/>
      <c r="N131" s="248"/>
      <c r="O131" s="1070"/>
      <c r="P131" s="217"/>
      <c r="Q131" s="217"/>
      <c r="R131" s="217"/>
      <c r="S131" s="248"/>
      <c r="U131" s="1065"/>
      <c r="V131" s="1065"/>
      <c r="W131" s="1065"/>
    </row>
    <row r="132" spans="1:23" ht="12.75" customHeight="1">
      <c r="A132" s="213" t="s">
        <v>350</v>
      </c>
      <c r="B132" s="1072">
        <v>0</v>
      </c>
      <c r="C132" s="1072">
        <v>0</v>
      </c>
      <c r="D132" s="1082"/>
      <c r="E132" s="1071"/>
      <c r="F132" s="217">
        <v>0</v>
      </c>
      <c r="G132" s="217">
        <v>0</v>
      </c>
      <c r="H132" s="217"/>
      <c r="I132" s="248">
        <v>0</v>
      </c>
      <c r="J132" s="1071"/>
      <c r="K132" s="217">
        <v>0</v>
      </c>
      <c r="L132" s="217"/>
      <c r="M132" s="217"/>
      <c r="N132" s="248"/>
      <c r="O132" s="1070"/>
      <c r="P132" s="217"/>
      <c r="Q132" s="217"/>
      <c r="R132" s="217"/>
      <c r="S132" s="248"/>
      <c r="U132" s="1065"/>
      <c r="V132" s="1065"/>
      <c r="W132" s="1065"/>
    </row>
    <row r="133" spans="1:23" ht="12.75" customHeight="1">
      <c r="A133" s="213" t="s">
        <v>28</v>
      </c>
      <c r="B133" s="1072">
        <v>113.9</v>
      </c>
      <c r="C133" s="1072">
        <v>110.7</v>
      </c>
      <c r="D133" s="1082">
        <v>114.1</v>
      </c>
      <c r="E133" s="1071">
        <v>433.6</v>
      </c>
      <c r="F133" s="217">
        <v>115.3</v>
      </c>
      <c r="G133" s="217">
        <v>107.4</v>
      </c>
      <c r="H133" s="217">
        <v>105.4</v>
      </c>
      <c r="I133" s="248">
        <v>105.4</v>
      </c>
      <c r="J133" s="1071">
        <v>366.3</v>
      </c>
      <c r="K133" s="217">
        <v>107.6</v>
      </c>
      <c r="L133" s="217">
        <v>99.2</v>
      </c>
      <c r="M133" s="217">
        <v>85.7</v>
      </c>
      <c r="N133" s="248">
        <v>73.900000000000006</v>
      </c>
      <c r="O133" s="1070">
        <v>247.9</v>
      </c>
      <c r="P133" s="217">
        <v>66.5</v>
      </c>
      <c r="Q133" s="217">
        <v>62.8</v>
      </c>
      <c r="R133" s="217">
        <v>62.5</v>
      </c>
      <c r="S133" s="248">
        <v>56.2</v>
      </c>
      <c r="U133" s="1065"/>
      <c r="V133" s="1065"/>
      <c r="W133" s="1065"/>
    </row>
    <row r="134" spans="1:23" ht="12.75" customHeight="1" collapsed="1">
      <c r="A134" s="213" t="s">
        <v>210</v>
      </c>
      <c r="B134" s="1098">
        <v>0.433</v>
      </c>
      <c r="C134" s="1098">
        <v>0.437</v>
      </c>
      <c r="D134" s="1097">
        <v>0.51</v>
      </c>
      <c r="E134" s="1096">
        <v>0.623</v>
      </c>
      <c r="F134" s="854">
        <v>0.54300000000000004</v>
      </c>
      <c r="G134" s="854">
        <v>0.59699999999999998</v>
      </c>
      <c r="H134" s="854">
        <v>0.60399999999999998</v>
      </c>
      <c r="I134" s="1094">
        <v>0.754</v>
      </c>
      <c r="J134" s="1096">
        <v>0.61399999999999999</v>
      </c>
      <c r="K134" s="854">
        <v>0.53900000000000003</v>
      </c>
      <c r="L134" s="854">
        <v>0.59299999999999997</v>
      </c>
      <c r="M134" s="854">
        <v>0.53600000000000003</v>
      </c>
      <c r="N134" s="1094">
        <v>0.84099999999999997</v>
      </c>
      <c r="O134" s="1095">
        <v>0.77400000000000002</v>
      </c>
      <c r="P134" s="854">
        <v>1.2250000000000001</v>
      </c>
      <c r="Q134" s="854">
        <v>0.61599999999999999</v>
      </c>
      <c r="R134" s="854">
        <v>0.501</v>
      </c>
      <c r="S134" s="1094">
        <v>0.72099999999999997</v>
      </c>
      <c r="U134" s="1065"/>
      <c r="V134" s="1065"/>
      <c r="W134" s="1065"/>
    </row>
    <row r="135" spans="1:23" ht="12.75" customHeight="1" collapsed="1">
      <c r="A135" s="213" t="s">
        <v>348</v>
      </c>
      <c r="B135" s="1098">
        <v>0.40300000000000002</v>
      </c>
      <c r="C135" s="1098">
        <v>0.40799999999999997</v>
      </c>
      <c r="D135" s="1097">
        <v>0.39600000000000002</v>
      </c>
      <c r="E135" s="1096">
        <v>0.36699999999999999</v>
      </c>
      <c r="F135" s="854">
        <v>0.38400000000000001</v>
      </c>
      <c r="G135" s="854">
        <v>0.35699999999999998</v>
      </c>
      <c r="H135" s="854">
        <v>0.36699999999999999</v>
      </c>
      <c r="I135" s="1094">
        <v>0.36099999999999999</v>
      </c>
      <c r="J135" s="1096">
        <v>0.35299999999999998</v>
      </c>
      <c r="K135" s="854">
        <v>0.34100000000000003</v>
      </c>
      <c r="L135" s="854">
        <v>0.34599999999999997</v>
      </c>
      <c r="M135" s="854">
        <v>0.35599999999999998</v>
      </c>
      <c r="N135" s="1094">
        <v>0.378</v>
      </c>
      <c r="O135" s="1095">
        <v>0.38200000000000001</v>
      </c>
      <c r="P135" s="854">
        <v>0.38700000000000001</v>
      </c>
      <c r="Q135" s="854">
        <v>0.38400000000000001</v>
      </c>
      <c r="R135" s="854">
        <v>0.376</v>
      </c>
      <c r="S135" s="1094">
        <v>0.38</v>
      </c>
      <c r="U135" s="1065"/>
      <c r="V135" s="1065"/>
      <c r="W135" s="1065"/>
    </row>
    <row r="136" spans="1:23" ht="12.75" customHeight="1" collapsed="1">
      <c r="A136" s="852" t="s">
        <v>21</v>
      </c>
      <c r="B136" s="1093">
        <v>0.83599999999999997</v>
      </c>
      <c r="C136" s="1093">
        <v>0.84499999999999997</v>
      </c>
      <c r="D136" s="1092">
        <v>0.90600000000000003</v>
      </c>
      <c r="E136" s="1091">
        <v>0.99</v>
      </c>
      <c r="F136" s="850">
        <v>0.92700000000000005</v>
      </c>
      <c r="G136" s="850">
        <v>0.95399999999999996</v>
      </c>
      <c r="H136" s="850">
        <v>0.97099999999999997</v>
      </c>
      <c r="I136" s="1089">
        <v>1.115</v>
      </c>
      <c r="J136" s="1091">
        <v>0.96699999999999997</v>
      </c>
      <c r="K136" s="850">
        <v>0.88</v>
      </c>
      <c r="L136" s="850">
        <v>0.93899999999999995</v>
      </c>
      <c r="M136" s="850">
        <v>0.89200000000000002</v>
      </c>
      <c r="N136" s="1089">
        <v>1.2190000000000001</v>
      </c>
      <c r="O136" s="1090">
        <v>1.1559999999999999</v>
      </c>
      <c r="P136" s="850">
        <v>1.6120000000000001</v>
      </c>
      <c r="Q136" s="850">
        <v>1</v>
      </c>
      <c r="R136" s="850">
        <v>0.877</v>
      </c>
      <c r="S136" s="1089">
        <v>1.101</v>
      </c>
      <c r="U136" s="1065"/>
      <c r="V136" s="1065"/>
      <c r="W136" s="1065"/>
    </row>
    <row r="137" spans="1:23" ht="12.75" customHeight="1">
      <c r="A137" s="212"/>
      <c r="B137" s="1072">
        <v>0</v>
      </c>
      <c r="C137" s="1072">
        <v>0</v>
      </c>
      <c r="D137" s="1082"/>
      <c r="E137" s="1071"/>
      <c r="F137" s="217">
        <v>0</v>
      </c>
      <c r="G137" s="217">
        <v>0</v>
      </c>
      <c r="H137" s="217"/>
      <c r="I137" s="248">
        <v>0</v>
      </c>
      <c r="J137" s="1071"/>
      <c r="K137" s="217">
        <v>0</v>
      </c>
      <c r="L137" s="217"/>
      <c r="M137" s="217"/>
      <c r="N137" s="248"/>
      <c r="O137" s="1070"/>
      <c r="P137" s="217"/>
      <c r="Q137" s="217"/>
      <c r="R137" s="217"/>
      <c r="S137" s="248"/>
      <c r="U137" s="1065"/>
      <c r="V137" s="1065"/>
      <c r="W137" s="1065"/>
    </row>
    <row r="138" spans="1:23" ht="12.75" customHeight="1">
      <c r="A138" s="213" t="s">
        <v>349</v>
      </c>
      <c r="B138" s="1072">
        <v>0</v>
      </c>
      <c r="C138" s="1072">
        <v>0</v>
      </c>
      <c r="D138" s="1082"/>
      <c r="E138" s="1071"/>
      <c r="F138" s="217">
        <v>0</v>
      </c>
      <c r="G138" s="217">
        <v>0</v>
      </c>
      <c r="H138" s="217"/>
      <c r="I138" s="248">
        <v>0</v>
      </c>
      <c r="J138" s="1071"/>
      <c r="K138" s="217">
        <v>0</v>
      </c>
      <c r="L138" s="217"/>
      <c r="M138" s="217"/>
      <c r="N138" s="248"/>
      <c r="O138" s="1070"/>
      <c r="P138" s="217"/>
      <c r="Q138" s="217"/>
      <c r="R138" s="217"/>
      <c r="S138" s="248"/>
      <c r="U138" s="1065"/>
      <c r="V138" s="1065"/>
      <c r="W138" s="1065"/>
    </row>
    <row r="139" spans="1:23" ht="12.75" customHeight="1">
      <c r="A139" s="213" t="s">
        <v>28</v>
      </c>
      <c r="B139" s="1072">
        <v>48.6</v>
      </c>
      <c r="C139" s="1072">
        <v>51.3</v>
      </c>
      <c r="D139" s="1082">
        <v>53.5</v>
      </c>
      <c r="E139" s="1071">
        <v>172.6</v>
      </c>
      <c r="F139" s="217">
        <v>54.2</v>
      </c>
      <c r="G139" s="217">
        <v>41.6</v>
      </c>
      <c r="H139" s="217">
        <v>39.200000000000003</v>
      </c>
      <c r="I139" s="248">
        <v>37.700000000000003</v>
      </c>
      <c r="J139" s="1071">
        <v>143.19999999999999</v>
      </c>
      <c r="K139" s="217">
        <v>35.700000000000003</v>
      </c>
      <c r="L139" s="217">
        <v>36.700000000000003</v>
      </c>
      <c r="M139" s="217">
        <v>36.1</v>
      </c>
      <c r="N139" s="248">
        <v>34.6</v>
      </c>
      <c r="O139" s="1070">
        <v>110.1</v>
      </c>
      <c r="P139" s="217">
        <v>28.7</v>
      </c>
      <c r="Q139" s="217">
        <v>29.2</v>
      </c>
      <c r="R139" s="217">
        <v>27.3</v>
      </c>
      <c r="S139" s="248">
        <v>24.9</v>
      </c>
      <c r="U139" s="1065"/>
      <c r="V139" s="1065"/>
      <c r="W139" s="1065"/>
    </row>
    <row r="140" spans="1:23" ht="12.75" customHeight="1" collapsed="1">
      <c r="A140" s="213" t="s">
        <v>210</v>
      </c>
      <c r="B140" s="1098">
        <v>0.54100000000000004</v>
      </c>
      <c r="C140" s="1098">
        <v>0.53200000000000003</v>
      </c>
      <c r="D140" s="1097">
        <v>0.64500000000000002</v>
      </c>
      <c r="E140" s="1096">
        <v>0.67700000000000005</v>
      </c>
      <c r="F140" s="854">
        <v>0.752</v>
      </c>
      <c r="G140" s="854">
        <v>0.66800000000000004</v>
      </c>
      <c r="H140" s="854">
        <v>0.55300000000000005</v>
      </c>
      <c r="I140" s="1094">
        <v>0.70699999999999996</v>
      </c>
      <c r="J140" s="1096">
        <v>0.71599999999999997</v>
      </c>
      <c r="K140" s="854">
        <v>0.78600000000000003</v>
      </c>
      <c r="L140" s="854">
        <v>0.69699999999999995</v>
      </c>
      <c r="M140" s="854">
        <v>0.70199999999999996</v>
      </c>
      <c r="N140" s="1094">
        <v>0.67700000000000005</v>
      </c>
      <c r="O140" s="1095">
        <v>0.751</v>
      </c>
      <c r="P140" s="854">
        <v>1.228</v>
      </c>
      <c r="Q140" s="854">
        <v>0.51400000000000001</v>
      </c>
      <c r="R140" s="854">
        <v>0.64900000000000002</v>
      </c>
      <c r="S140" s="1094">
        <v>0.59299999999999997</v>
      </c>
      <c r="U140" s="1065"/>
      <c r="V140" s="1065"/>
      <c r="W140" s="1065"/>
    </row>
    <row r="141" spans="1:23" ht="12.75" customHeight="1" collapsed="1">
      <c r="A141" s="213" t="s">
        <v>348</v>
      </c>
      <c r="B141" s="1098">
        <v>0.42</v>
      </c>
      <c r="C141" s="1098">
        <v>0.47099999999999997</v>
      </c>
      <c r="D141" s="1097">
        <v>0.42499999999999999</v>
      </c>
      <c r="E141" s="1096">
        <v>0.42199999999999999</v>
      </c>
      <c r="F141" s="854">
        <v>0.44600000000000001</v>
      </c>
      <c r="G141" s="854">
        <v>0.40600000000000003</v>
      </c>
      <c r="H141" s="854">
        <v>0.41</v>
      </c>
      <c r="I141" s="1094">
        <v>0.41799999999999998</v>
      </c>
      <c r="J141" s="1096">
        <v>0.39300000000000002</v>
      </c>
      <c r="K141" s="854">
        <v>0.46</v>
      </c>
      <c r="L141" s="854">
        <v>0.41799999999999998</v>
      </c>
      <c r="M141" s="854">
        <v>0.373</v>
      </c>
      <c r="N141" s="1094">
        <v>0.32200000000000001</v>
      </c>
      <c r="O141" s="1095">
        <v>0.30399999999999999</v>
      </c>
      <c r="P141" s="854">
        <v>-8.9999999999999993E-3</v>
      </c>
      <c r="Q141" s="854">
        <v>0.42399999999999999</v>
      </c>
      <c r="R141" s="854">
        <v>0.40300000000000002</v>
      </c>
      <c r="S141" s="1094">
        <v>0.41299999999999998</v>
      </c>
      <c r="U141" s="1065"/>
      <c r="V141" s="1065"/>
      <c r="W141" s="1065"/>
    </row>
    <row r="142" spans="1:23" ht="12.75" customHeight="1" collapsed="1">
      <c r="A142" s="852" t="s">
        <v>21</v>
      </c>
      <c r="B142" s="1093">
        <v>0.96099999999999997</v>
      </c>
      <c r="C142" s="1093">
        <v>1.0029999999999999</v>
      </c>
      <c r="D142" s="1092">
        <v>1.07</v>
      </c>
      <c r="E142" s="1091">
        <v>1.099</v>
      </c>
      <c r="F142" s="850">
        <v>1.198</v>
      </c>
      <c r="G142" s="850">
        <v>1.0740000000000001</v>
      </c>
      <c r="H142" s="850">
        <v>0.96299999999999997</v>
      </c>
      <c r="I142" s="1089">
        <v>1.125</v>
      </c>
      <c r="J142" s="1091">
        <v>1.109</v>
      </c>
      <c r="K142" s="850">
        <v>1.246</v>
      </c>
      <c r="L142" s="850">
        <v>1.115</v>
      </c>
      <c r="M142" s="850">
        <v>1.075</v>
      </c>
      <c r="N142" s="1089">
        <v>0.999</v>
      </c>
      <c r="O142" s="1090">
        <v>1.0549999999999999</v>
      </c>
      <c r="P142" s="850">
        <v>1.2190000000000001</v>
      </c>
      <c r="Q142" s="850">
        <v>0.93799999999999994</v>
      </c>
      <c r="R142" s="850">
        <v>1.052</v>
      </c>
      <c r="S142" s="1089">
        <v>1.006</v>
      </c>
      <c r="U142" s="1065"/>
      <c r="V142" s="1065"/>
      <c r="W142" s="1065"/>
    </row>
    <row r="143" spans="1:23" ht="12.75" customHeight="1">
      <c r="A143" s="212"/>
      <c r="B143" s="1072">
        <v>0</v>
      </c>
      <c r="C143" s="1072">
        <v>0</v>
      </c>
      <c r="D143" s="1082"/>
      <c r="E143" s="1071"/>
      <c r="F143" s="217">
        <v>0</v>
      </c>
      <c r="G143" s="217">
        <v>0</v>
      </c>
      <c r="H143" s="217"/>
      <c r="I143" s="248">
        <v>0</v>
      </c>
      <c r="J143" s="1071"/>
      <c r="K143" s="217">
        <v>0</v>
      </c>
      <c r="L143" s="217"/>
      <c r="M143" s="217"/>
      <c r="N143" s="248"/>
      <c r="O143" s="1070"/>
      <c r="P143" s="217"/>
      <c r="Q143" s="217"/>
      <c r="R143" s="217"/>
      <c r="S143" s="248"/>
      <c r="U143" s="1065"/>
      <c r="V143" s="1065"/>
      <c r="W143" s="1065"/>
    </row>
    <row r="144" spans="1:23" ht="12.75" customHeight="1">
      <c r="A144" s="212" t="s">
        <v>347</v>
      </c>
      <c r="B144" s="1072">
        <v>0</v>
      </c>
      <c r="C144" s="1072">
        <v>0</v>
      </c>
      <c r="D144" s="1082"/>
      <c r="E144" s="1071"/>
      <c r="F144" s="217">
        <v>0</v>
      </c>
      <c r="G144" s="217">
        <v>0</v>
      </c>
      <c r="H144" s="217"/>
      <c r="I144" s="248">
        <v>0</v>
      </c>
      <c r="J144" s="1071"/>
      <c r="K144" s="217">
        <v>0</v>
      </c>
      <c r="L144" s="217"/>
      <c r="M144" s="217"/>
      <c r="N144" s="248"/>
      <c r="O144" s="1070"/>
      <c r="P144" s="217"/>
      <c r="Q144" s="217"/>
      <c r="R144" s="217"/>
      <c r="S144" s="248"/>
      <c r="U144" s="1065"/>
      <c r="V144" s="1065"/>
      <c r="W144" s="1065"/>
    </row>
    <row r="145" spans="1:23" ht="12.75" customHeight="1">
      <c r="A145" s="211" t="s">
        <v>213</v>
      </c>
      <c r="B145" s="1088">
        <v>6.1600000000000002E-2</v>
      </c>
      <c r="C145" s="1088">
        <v>7.5600000000000001E-2</v>
      </c>
      <c r="D145" s="1087">
        <v>0.05</v>
      </c>
      <c r="E145" s="1086">
        <v>5.45E-2</v>
      </c>
      <c r="F145" s="847">
        <v>2.3400000000000001E-2</v>
      </c>
      <c r="G145" s="847">
        <v>7.6799999999999993E-2</v>
      </c>
      <c r="H145" s="847">
        <v>8.4699999999999998E-2</v>
      </c>
      <c r="I145" s="1084">
        <v>3.5299999999999998E-2</v>
      </c>
      <c r="J145" s="1086">
        <v>4.8599999999999997E-2</v>
      </c>
      <c r="K145" s="847">
        <v>5.0299999999999997E-2</v>
      </c>
      <c r="L145" s="847">
        <v>7.0499999999999993E-2</v>
      </c>
      <c r="M145" s="847">
        <v>6.88E-2</v>
      </c>
      <c r="N145" s="1084">
        <v>-8.8000000000000005E-3</v>
      </c>
      <c r="O145" s="1085">
        <v>-4.24E-2</v>
      </c>
      <c r="P145" s="847">
        <v>-0.185</v>
      </c>
      <c r="Q145" s="847">
        <v>3.5000000000000003E-2</v>
      </c>
      <c r="R145" s="847">
        <v>3.2099999999999997E-2</v>
      </c>
      <c r="S145" s="1084">
        <v>-4.2299999999999997E-2</v>
      </c>
      <c r="U145" s="1065"/>
      <c r="V145" s="1065"/>
      <c r="W145" s="1065"/>
    </row>
    <row r="146" spans="1:23" ht="12.75" customHeight="1" collapsed="1">
      <c r="A146" s="212" t="s">
        <v>346</v>
      </c>
      <c r="B146" s="1077">
        <v>2.4500000000000001E-2</v>
      </c>
      <c r="C146" s="1077">
        <v>2.9700000000000001E-2</v>
      </c>
      <c r="D146" s="1076">
        <v>1.4E-3</v>
      </c>
      <c r="E146" s="1075">
        <v>2.3999999999999998E-3</v>
      </c>
      <c r="F146" s="838">
        <v>-2.81E-2</v>
      </c>
      <c r="G146" s="838">
        <v>1.8200000000000001E-2</v>
      </c>
      <c r="H146" s="838">
        <v>4.41E-2</v>
      </c>
      <c r="I146" s="1073">
        <v>-2.29E-2</v>
      </c>
      <c r="J146" s="1075">
        <v>1E-3</v>
      </c>
      <c r="K146" s="838">
        <v>2E-3</v>
      </c>
      <c r="L146" s="838">
        <v>2.0400000000000001E-2</v>
      </c>
      <c r="M146" s="838">
        <v>2.7799999999999998E-2</v>
      </c>
      <c r="N146" s="1073">
        <v>-5.96E-2</v>
      </c>
      <c r="O146" s="1074">
        <v>-9.5100000000000004E-2</v>
      </c>
      <c r="P146" s="838">
        <v>-0.21970000000000001</v>
      </c>
      <c r="Q146" s="838">
        <v>-2.1100000000000001E-2</v>
      </c>
      <c r="R146" s="838">
        <v>-3.04E-2</v>
      </c>
      <c r="S146" s="1073">
        <v>-0.1021</v>
      </c>
      <c r="U146" s="1065"/>
      <c r="V146" s="1065"/>
      <c r="W146" s="1065"/>
    </row>
    <row r="147" spans="1:23" ht="12.75" customHeight="1">
      <c r="A147" s="212" t="s">
        <v>202</v>
      </c>
      <c r="B147" s="1077">
        <v>2.8799999999999999E-2</v>
      </c>
      <c r="C147" s="1077">
        <v>4.2200000000000001E-2</v>
      </c>
      <c r="D147" s="1076">
        <v>3.5400000000000001E-2</v>
      </c>
      <c r="E147" s="1075">
        <v>3.7400000000000003E-2</v>
      </c>
      <c r="F147" s="838">
        <v>3.7199999999999997E-2</v>
      </c>
      <c r="G147" s="838">
        <v>4.41E-2</v>
      </c>
      <c r="H147" s="838">
        <v>2.5899999999999999E-2</v>
      </c>
      <c r="I147" s="1073">
        <v>4.2599999999999999E-2</v>
      </c>
      <c r="J147" s="1075">
        <v>3.3500000000000002E-2</v>
      </c>
      <c r="K147" s="838">
        <v>3.2899999999999999E-2</v>
      </c>
      <c r="L147" s="838">
        <v>3.5999999999999997E-2</v>
      </c>
      <c r="M147" s="838">
        <v>2.8799999999999999E-2</v>
      </c>
      <c r="N147" s="1073">
        <v>3.6600000000000001E-2</v>
      </c>
      <c r="O147" s="1074">
        <v>4.3999999999999997E-2</v>
      </c>
      <c r="P147" s="838">
        <v>3.8699999999999998E-2</v>
      </c>
      <c r="Q147" s="838">
        <v>4.2700000000000002E-2</v>
      </c>
      <c r="R147" s="838">
        <v>4.9200000000000001E-2</v>
      </c>
      <c r="S147" s="1073">
        <v>4.5999999999999999E-2</v>
      </c>
      <c r="U147" s="1065"/>
      <c r="V147" s="1065"/>
      <c r="W147" s="1065"/>
    </row>
    <row r="148" spans="1:23" ht="12.75" customHeight="1">
      <c r="A148" s="212" t="s">
        <v>345</v>
      </c>
      <c r="B148" s="1077">
        <v>8.0999999999999996E-3</v>
      </c>
      <c r="C148" s="1077">
        <v>3.3999999999999998E-3</v>
      </c>
      <c r="D148" s="1076">
        <v>1.34E-2</v>
      </c>
      <c r="E148" s="1075">
        <v>1.47E-2</v>
      </c>
      <c r="F148" s="838">
        <v>1.43E-2</v>
      </c>
      <c r="G148" s="838">
        <v>1.4500000000000001E-2</v>
      </c>
      <c r="H148" s="838">
        <v>1.4500000000000001E-2</v>
      </c>
      <c r="I148" s="1073">
        <v>1.5699999999999999E-2</v>
      </c>
      <c r="J148" s="1075">
        <v>1.41E-2</v>
      </c>
      <c r="K148" s="838">
        <v>1.55E-2</v>
      </c>
      <c r="L148" s="838">
        <v>1.41E-2</v>
      </c>
      <c r="M148" s="838">
        <v>1.24E-2</v>
      </c>
      <c r="N148" s="1073">
        <v>1.3899999999999999E-2</v>
      </c>
      <c r="O148" s="1074">
        <v>8.8000000000000005E-3</v>
      </c>
      <c r="P148" s="838">
        <v>-4.3E-3</v>
      </c>
      <c r="Q148" s="838">
        <v>1.34E-2</v>
      </c>
      <c r="R148" s="838">
        <v>1.3299999999999999E-2</v>
      </c>
      <c r="S148" s="1073">
        <v>1.41E-2</v>
      </c>
      <c r="U148" s="1065"/>
      <c r="V148" s="1065"/>
      <c r="W148" s="1065"/>
    </row>
    <row r="149" spans="1:23" ht="12.75" customHeight="1">
      <c r="A149" s="212"/>
      <c r="B149" s="1072"/>
      <c r="C149" s="1072"/>
      <c r="D149" s="1082"/>
      <c r="E149" s="1071"/>
      <c r="F149" s="217"/>
      <c r="G149" s="217"/>
      <c r="H149" s="217"/>
      <c r="I149" s="248"/>
      <c r="J149" s="1071"/>
      <c r="K149" s="217"/>
      <c r="L149" s="217"/>
      <c r="M149" s="217"/>
      <c r="N149" s="248"/>
      <c r="O149" s="1070"/>
      <c r="P149" s="217"/>
      <c r="Q149" s="217"/>
      <c r="R149" s="217"/>
      <c r="S149" s="248"/>
      <c r="U149" s="1065"/>
      <c r="V149" s="1065"/>
      <c r="W149" s="1065"/>
    </row>
    <row r="150" spans="1:23" ht="12.75" customHeight="1">
      <c r="A150" s="845" t="s">
        <v>344</v>
      </c>
      <c r="B150" s="843" t="s">
        <v>384</v>
      </c>
      <c r="C150" s="843" t="s">
        <v>383</v>
      </c>
      <c r="D150" s="842" t="s">
        <v>304</v>
      </c>
      <c r="E150" s="844" t="s">
        <v>1</v>
      </c>
      <c r="F150" s="843" t="s">
        <v>37</v>
      </c>
      <c r="G150" s="843" t="s">
        <v>38</v>
      </c>
      <c r="H150" s="843" t="s">
        <v>40</v>
      </c>
      <c r="I150" s="842" t="s">
        <v>39</v>
      </c>
      <c r="J150" s="844" t="s">
        <v>2</v>
      </c>
      <c r="K150" s="843" t="s">
        <v>41</v>
      </c>
      <c r="L150" s="843" t="s">
        <v>42</v>
      </c>
      <c r="M150" s="843" t="s">
        <v>44</v>
      </c>
      <c r="N150" s="842" t="s">
        <v>43</v>
      </c>
      <c r="O150" s="1083" t="s">
        <v>382</v>
      </c>
      <c r="P150" s="843" t="s">
        <v>381</v>
      </c>
      <c r="Q150" s="843" t="s">
        <v>380</v>
      </c>
      <c r="R150" s="843" t="s">
        <v>379</v>
      </c>
      <c r="S150" s="842" t="s">
        <v>378</v>
      </c>
      <c r="U150" s="1065"/>
      <c r="V150" s="1065"/>
      <c r="W150" s="1065"/>
    </row>
    <row r="151" spans="1:23" ht="12.75" customHeight="1">
      <c r="A151" s="212"/>
      <c r="B151" s="1072"/>
      <c r="C151" s="1072"/>
      <c r="D151" s="1082"/>
      <c r="E151" s="1071"/>
      <c r="F151" s="217"/>
      <c r="G151" s="217"/>
      <c r="H151" s="217"/>
      <c r="I151" s="248"/>
      <c r="J151" s="1071"/>
      <c r="K151" s="217"/>
      <c r="L151" s="217"/>
      <c r="M151" s="217"/>
      <c r="N151" s="248"/>
      <c r="O151" s="1070"/>
      <c r="P151" s="217"/>
      <c r="Q151" s="217"/>
      <c r="R151" s="217"/>
      <c r="S151" s="248"/>
      <c r="U151" s="1065"/>
      <c r="V151" s="1065"/>
      <c r="W151" s="1065"/>
    </row>
    <row r="152" spans="1:23" ht="12.75" customHeight="1">
      <c r="A152" s="212" t="s">
        <v>343</v>
      </c>
      <c r="B152" s="1072">
        <v>5396</v>
      </c>
      <c r="C152" s="1072">
        <v>5600</v>
      </c>
      <c r="D152" s="1082">
        <v>5707.7</v>
      </c>
      <c r="E152" s="1071">
        <v>5782.4</v>
      </c>
      <c r="F152" s="217">
        <v>5782.4</v>
      </c>
      <c r="G152" s="217">
        <v>5245.8</v>
      </c>
      <c r="H152" s="217">
        <v>5375</v>
      </c>
      <c r="I152" s="248">
        <v>5339.6</v>
      </c>
      <c r="J152" s="1071">
        <v>5237.7</v>
      </c>
      <c r="K152" s="217">
        <v>5237.7</v>
      </c>
      <c r="L152" s="217">
        <v>5110.1000000000004</v>
      </c>
      <c r="M152" s="217">
        <v>5147.3999999999996</v>
      </c>
      <c r="N152" s="248">
        <v>4662</v>
      </c>
      <c r="O152" s="1070">
        <v>4326.7</v>
      </c>
      <c r="P152" s="217">
        <v>4326.7</v>
      </c>
      <c r="Q152" s="217">
        <v>4285.3</v>
      </c>
      <c r="R152" s="217">
        <v>3013</v>
      </c>
      <c r="S152" s="248">
        <v>2883</v>
      </c>
      <c r="U152" s="1065"/>
      <c r="V152" s="1065"/>
      <c r="W152" s="1065"/>
    </row>
    <row r="153" spans="1:23" ht="12.75" customHeight="1">
      <c r="A153" s="212"/>
      <c r="B153" s="1072">
        <v>0</v>
      </c>
      <c r="C153" s="1072">
        <v>0</v>
      </c>
      <c r="D153" s="1082"/>
      <c r="E153" s="1071"/>
      <c r="F153" s="217">
        <v>0</v>
      </c>
      <c r="G153" s="217">
        <v>0</v>
      </c>
      <c r="H153" s="217"/>
      <c r="I153" s="248">
        <v>0</v>
      </c>
      <c r="J153" s="1071"/>
      <c r="K153" s="217">
        <v>0</v>
      </c>
      <c r="L153" s="217"/>
      <c r="M153" s="217"/>
      <c r="N153" s="248"/>
      <c r="O153" s="1070"/>
      <c r="P153" s="217"/>
      <c r="Q153" s="217"/>
      <c r="R153" s="217"/>
      <c r="S153" s="248"/>
      <c r="U153" s="1065"/>
      <c r="V153" s="1065"/>
      <c r="W153" s="1065"/>
    </row>
    <row r="154" spans="1:23" ht="12.75" customHeight="1">
      <c r="A154" s="212" t="s">
        <v>342</v>
      </c>
      <c r="B154" s="1072">
        <v>483.9</v>
      </c>
      <c r="C154" s="1072">
        <v>469.1</v>
      </c>
      <c r="D154" s="1082">
        <v>473</v>
      </c>
      <c r="E154" s="1071">
        <v>489.9</v>
      </c>
      <c r="F154" s="217">
        <v>489.9</v>
      </c>
      <c r="G154" s="217">
        <v>402.6</v>
      </c>
      <c r="H154" s="217">
        <v>395.6</v>
      </c>
      <c r="I154" s="248">
        <v>377.8</v>
      </c>
      <c r="J154" s="1071">
        <v>367.4</v>
      </c>
      <c r="K154" s="217">
        <v>367.4</v>
      </c>
      <c r="L154" s="217">
        <v>349.2</v>
      </c>
      <c r="M154" s="217">
        <v>316.2</v>
      </c>
      <c r="N154" s="248">
        <v>269.8</v>
      </c>
      <c r="O154" s="1070">
        <v>191.7</v>
      </c>
      <c r="P154" s="217">
        <v>191.7</v>
      </c>
      <c r="Q154" s="217">
        <v>188.3</v>
      </c>
      <c r="R154" s="217">
        <v>186.3</v>
      </c>
      <c r="S154" s="248">
        <v>165</v>
      </c>
      <c r="U154" s="1065"/>
      <c r="V154" s="1065"/>
      <c r="W154" s="1065"/>
    </row>
    <row r="155" spans="1:23" ht="12.75" customHeight="1">
      <c r="A155" s="212"/>
      <c r="B155" s="1072">
        <v>0</v>
      </c>
      <c r="C155" s="1072">
        <v>0</v>
      </c>
      <c r="D155" s="1082"/>
      <c r="E155" s="1071"/>
      <c r="F155" s="217">
        <v>0</v>
      </c>
      <c r="G155" s="217">
        <v>0</v>
      </c>
      <c r="H155" s="217"/>
      <c r="I155" s="248">
        <v>0</v>
      </c>
      <c r="J155" s="1071"/>
      <c r="K155" s="217">
        <v>0</v>
      </c>
      <c r="L155" s="217"/>
      <c r="M155" s="217"/>
      <c r="N155" s="248"/>
      <c r="O155" s="1070"/>
      <c r="P155" s="217"/>
      <c r="Q155" s="217"/>
      <c r="R155" s="217"/>
      <c r="S155" s="248"/>
      <c r="U155" s="1065"/>
      <c r="V155" s="1065"/>
      <c r="W155" s="1065"/>
    </row>
    <row r="156" spans="1:23" ht="12.75" customHeight="1">
      <c r="A156" s="212" t="s">
        <v>197</v>
      </c>
      <c r="B156" s="1072">
        <v>0</v>
      </c>
      <c r="C156" s="1072">
        <v>0</v>
      </c>
      <c r="D156" s="1082"/>
      <c r="E156" s="1071"/>
      <c r="F156" s="217">
        <v>0</v>
      </c>
      <c r="G156" s="217">
        <v>0</v>
      </c>
      <c r="H156" s="217"/>
      <c r="I156" s="248">
        <v>0</v>
      </c>
      <c r="J156" s="1071"/>
      <c r="K156" s="217">
        <v>0</v>
      </c>
      <c r="L156" s="217"/>
      <c r="M156" s="217"/>
      <c r="N156" s="248"/>
      <c r="O156" s="1070"/>
      <c r="P156" s="217"/>
      <c r="Q156" s="217"/>
      <c r="R156" s="217"/>
      <c r="S156" s="248"/>
      <c r="U156" s="1065"/>
      <c r="V156" s="1065"/>
      <c r="W156" s="1065"/>
    </row>
    <row r="157" spans="1:23" ht="12.75" customHeight="1">
      <c r="A157" s="212" t="s">
        <v>341</v>
      </c>
      <c r="B157" s="1072">
        <v>118.6</v>
      </c>
      <c r="C157" s="1072">
        <v>96.1</v>
      </c>
      <c r="D157" s="1082">
        <v>90.4</v>
      </c>
      <c r="E157" s="1071">
        <v>93.7</v>
      </c>
      <c r="F157" s="217">
        <v>93.7</v>
      </c>
      <c r="G157" s="217">
        <v>95</v>
      </c>
      <c r="H157" s="217">
        <v>79.599999999999994</v>
      </c>
      <c r="I157" s="248">
        <v>47.2</v>
      </c>
      <c r="J157" s="1071">
        <v>47.8</v>
      </c>
      <c r="K157" s="217">
        <v>47.8</v>
      </c>
      <c r="L157" s="217">
        <v>25.7</v>
      </c>
      <c r="M157" s="217">
        <v>3.5</v>
      </c>
      <c r="N157" s="248">
        <v>0</v>
      </c>
      <c r="O157" s="1070">
        <v>0</v>
      </c>
      <c r="P157" s="217">
        <v>0</v>
      </c>
      <c r="Q157" s="217">
        <v>0</v>
      </c>
      <c r="R157" s="217">
        <v>0</v>
      </c>
      <c r="S157" s="248">
        <v>0</v>
      </c>
      <c r="U157" s="1065"/>
      <c r="V157" s="1065"/>
      <c r="W157" s="1065"/>
    </row>
    <row r="158" spans="1:23" ht="12.75" customHeight="1">
      <c r="A158" s="213" t="s">
        <v>338</v>
      </c>
      <c r="B158" s="1072">
        <v>118.6</v>
      </c>
      <c r="C158" s="1072">
        <v>96.1</v>
      </c>
      <c r="D158" s="1082">
        <v>90.4</v>
      </c>
      <c r="E158" s="1071">
        <v>93.7</v>
      </c>
      <c r="F158" s="217">
        <v>93.7</v>
      </c>
      <c r="G158" s="217">
        <v>95</v>
      </c>
      <c r="H158" s="217">
        <v>79.599999999999994</v>
      </c>
      <c r="I158" s="248">
        <v>47.2</v>
      </c>
      <c r="J158" s="1071">
        <v>47.8</v>
      </c>
      <c r="K158" s="217">
        <v>47.8</v>
      </c>
      <c r="L158" s="217">
        <v>25.7</v>
      </c>
      <c r="M158" s="217">
        <v>3.5</v>
      </c>
      <c r="N158" s="248">
        <v>0</v>
      </c>
      <c r="O158" s="1070">
        <v>0</v>
      </c>
      <c r="P158" s="217">
        <v>0</v>
      </c>
      <c r="Q158" s="217">
        <v>0</v>
      </c>
      <c r="R158" s="217">
        <v>0</v>
      </c>
      <c r="S158" s="248">
        <v>0</v>
      </c>
      <c r="U158" s="1065"/>
      <c r="V158" s="1065"/>
      <c r="W158" s="1065"/>
    </row>
    <row r="159" spans="1:23" ht="12.75" customHeight="1">
      <c r="A159" s="213" t="s">
        <v>340</v>
      </c>
      <c r="B159" s="1072">
        <v>0</v>
      </c>
      <c r="C159" s="1072">
        <v>0</v>
      </c>
      <c r="D159" s="1082">
        <v>0</v>
      </c>
      <c r="E159" s="1071">
        <v>0</v>
      </c>
      <c r="F159" s="217">
        <v>0</v>
      </c>
      <c r="G159" s="217">
        <v>0</v>
      </c>
      <c r="H159" s="217">
        <v>0</v>
      </c>
      <c r="I159" s="248">
        <v>0</v>
      </c>
      <c r="J159" s="1071">
        <v>0</v>
      </c>
      <c r="K159" s="217">
        <v>0</v>
      </c>
      <c r="L159" s="217">
        <v>0</v>
      </c>
      <c r="M159" s="217">
        <v>0</v>
      </c>
      <c r="N159" s="248">
        <v>0</v>
      </c>
      <c r="O159" s="1070">
        <v>0</v>
      </c>
      <c r="P159" s="217">
        <v>0</v>
      </c>
      <c r="Q159" s="217">
        <v>0</v>
      </c>
      <c r="R159" s="217">
        <v>0</v>
      </c>
      <c r="S159" s="248">
        <v>0</v>
      </c>
      <c r="U159" s="1065"/>
      <c r="V159" s="1065"/>
      <c r="W159" s="1065"/>
    </row>
    <row r="160" spans="1:23" s="64" customFormat="1" ht="12.75" customHeight="1">
      <c r="A160" s="211" t="s">
        <v>339</v>
      </c>
      <c r="B160" s="1081">
        <v>103</v>
      </c>
      <c r="C160" s="1081">
        <v>93.3</v>
      </c>
      <c r="D160" s="1080">
        <v>126.1</v>
      </c>
      <c r="E160" s="1079">
        <v>72.7</v>
      </c>
      <c r="F160" s="216">
        <v>72.7</v>
      </c>
      <c r="G160" s="216">
        <v>67.400000000000006</v>
      </c>
      <c r="H160" s="216">
        <v>58.2</v>
      </c>
      <c r="I160" s="247">
        <v>47.5</v>
      </c>
      <c r="J160" s="1079">
        <v>15.4</v>
      </c>
      <c r="K160" s="216">
        <v>15.4</v>
      </c>
      <c r="L160" s="216">
        <v>7.3</v>
      </c>
      <c r="M160" s="216">
        <v>1.2</v>
      </c>
      <c r="N160" s="247">
        <v>0</v>
      </c>
      <c r="O160" s="1078">
        <v>0</v>
      </c>
      <c r="P160" s="216">
        <v>0</v>
      </c>
      <c r="Q160" s="216">
        <v>0</v>
      </c>
      <c r="R160" s="216">
        <v>0</v>
      </c>
      <c r="S160" s="247">
        <v>0</v>
      </c>
      <c r="U160" s="1065"/>
      <c r="V160" s="1065"/>
      <c r="W160" s="1065"/>
    </row>
    <row r="161" spans="1:23" s="64" customFormat="1" ht="12.75" customHeight="1">
      <c r="A161" s="213" t="s">
        <v>338</v>
      </c>
      <c r="B161" s="1081">
        <v>103</v>
      </c>
      <c r="C161" s="1081">
        <v>93.3</v>
      </c>
      <c r="D161" s="1080">
        <v>126.1</v>
      </c>
      <c r="E161" s="1079">
        <v>72.7</v>
      </c>
      <c r="F161" s="216">
        <v>72.7</v>
      </c>
      <c r="G161" s="216">
        <v>9.1999999999999993</v>
      </c>
      <c r="H161" s="216">
        <v>58.2</v>
      </c>
      <c r="I161" s="247">
        <v>47.5</v>
      </c>
      <c r="J161" s="1079">
        <v>15.4</v>
      </c>
      <c r="K161" s="216">
        <v>15.4</v>
      </c>
      <c r="L161" s="216">
        <v>7.3</v>
      </c>
      <c r="M161" s="216">
        <v>1.2</v>
      </c>
      <c r="N161" s="247">
        <v>0</v>
      </c>
      <c r="O161" s="1078">
        <v>0</v>
      </c>
      <c r="P161" s="216">
        <v>0</v>
      </c>
      <c r="Q161" s="216">
        <v>0</v>
      </c>
      <c r="R161" s="216">
        <v>0</v>
      </c>
      <c r="S161" s="247">
        <v>0</v>
      </c>
      <c r="U161" s="1065"/>
      <c r="V161" s="1065"/>
      <c r="W161" s="1065"/>
    </row>
    <row r="162" spans="1:23" s="64" customFormat="1" ht="12.75" customHeight="1">
      <c r="A162" s="213" t="s">
        <v>337</v>
      </c>
      <c r="B162" s="1081">
        <v>0</v>
      </c>
      <c r="C162" s="1081">
        <v>0</v>
      </c>
      <c r="D162" s="1080">
        <v>0</v>
      </c>
      <c r="E162" s="1079">
        <v>0</v>
      </c>
      <c r="F162" s="216">
        <v>0</v>
      </c>
      <c r="G162" s="216">
        <v>0</v>
      </c>
      <c r="H162" s="216">
        <v>0</v>
      </c>
      <c r="I162" s="247">
        <v>0</v>
      </c>
      <c r="J162" s="1079">
        <v>0</v>
      </c>
      <c r="K162" s="216">
        <v>0</v>
      </c>
      <c r="L162" s="216">
        <v>0</v>
      </c>
      <c r="M162" s="216">
        <v>0</v>
      </c>
      <c r="N162" s="247">
        <v>0</v>
      </c>
      <c r="O162" s="1078">
        <v>0</v>
      </c>
      <c r="P162" s="216">
        <v>0</v>
      </c>
      <c r="Q162" s="216">
        <v>0</v>
      </c>
      <c r="R162" s="216">
        <v>0</v>
      </c>
      <c r="S162" s="247">
        <v>0</v>
      </c>
      <c r="U162" s="1065"/>
      <c r="V162" s="1065"/>
      <c r="W162" s="1065"/>
    </row>
    <row r="163" spans="1:23" ht="12.75" customHeight="1" collapsed="1">
      <c r="A163" s="213" t="s">
        <v>336</v>
      </c>
      <c r="B163" s="1077">
        <v>0.28739999999999999</v>
      </c>
      <c r="C163" s="1077">
        <v>0.3387</v>
      </c>
      <c r="D163" s="1076">
        <v>0.24429999999999999</v>
      </c>
      <c r="E163" s="1075">
        <v>0.42780000000000001</v>
      </c>
      <c r="F163" s="838">
        <v>0.43469999999999998</v>
      </c>
      <c r="G163" s="838">
        <v>0.48070000000000002</v>
      </c>
      <c r="H163" s="838">
        <v>0.51549999999999996</v>
      </c>
      <c r="I163" s="1073">
        <v>0.64</v>
      </c>
      <c r="J163" s="1075">
        <v>1.6557999999999999</v>
      </c>
      <c r="K163" s="838">
        <v>1.8701000000000001</v>
      </c>
      <c r="L163" s="838">
        <v>3.5068000000000001</v>
      </c>
      <c r="M163" s="838">
        <v>17</v>
      </c>
      <c r="N163" s="1073"/>
      <c r="O163" s="1074"/>
      <c r="P163" s="838"/>
      <c r="Q163" s="838"/>
      <c r="R163" s="838"/>
      <c r="S163" s="1073"/>
      <c r="U163" s="1065"/>
      <c r="V163" s="1065"/>
      <c r="W163" s="1065"/>
    </row>
    <row r="164" spans="1:23" ht="12.75" customHeight="1">
      <c r="A164" s="212"/>
      <c r="B164" s="1072">
        <v>0</v>
      </c>
      <c r="C164" s="1072">
        <v>0</v>
      </c>
      <c r="D164" s="202"/>
      <c r="E164" s="1071"/>
      <c r="F164" s="217">
        <v>0</v>
      </c>
      <c r="G164" s="217">
        <v>0</v>
      </c>
      <c r="H164" s="217"/>
      <c r="I164" s="248">
        <v>0</v>
      </c>
      <c r="J164" s="1071"/>
      <c r="K164" s="217">
        <v>0</v>
      </c>
      <c r="L164" s="217"/>
      <c r="M164" s="217"/>
      <c r="N164" s="248"/>
      <c r="O164" s="1070"/>
      <c r="P164" s="217"/>
      <c r="Q164" s="217"/>
      <c r="R164" s="217"/>
      <c r="S164" s="248"/>
      <c r="U164" s="1065"/>
      <c r="V164" s="1065"/>
      <c r="W164" s="1065"/>
    </row>
    <row r="165" spans="1:23" ht="12.75" customHeight="1">
      <c r="A165" s="212" t="s">
        <v>305</v>
      </c>
      <c r="B165" s="1072">
        <v>0</v>
      </c>
      <c r="C165" s="1072">
        <v>0</v>
      </c>
      <c r="D165" s="202"/>
      <c r="E165" s="1071"/>
      <c r="F165" s="217">
        <v>0</v>
      </c>
      <c r="G165" s="217">
        <v>0</v>
      </c>
      <c r="H165" s="217"/>
      <c r="I165" s="248">
        <v>0</v>
      </c>
      <c r="J165" s="1071"/>
      <c r="K165" s="217">
        <v>0</v>
      </c>
      <c r="L165" s="217"/>
      <c r="M165" s="217"/>
      <c r="N165" s="248"/>
      <c r="O165" s="1070"/>
      <c r="P165" s="217"/>
      <c r="Q165" s="217"/>
      <c r="R165" s="217"/>
      <c r="S165" s="248"/>
      <c r="U165" s="1065"/>
      <c r="V165" s="1065"/>
      <c r="W165" s="1065"/>
    </row>
    <row r="166" spans="1:23" ht="12.75" customHeight="1">
      <c r="A166" s="212" t="s">
        <v>335</v>
      </c>
      <c r="B166" s="1072">
        <v>3370.7</v>
      </c>
      <c r="C166" s="1072">
        <v>3270.6</v>
      </c>
      <c r="D166" s="202">
        <v>3306.4</v>
      </c>
      <c r="E166" s="1071">
        <v>3435.6</v>
      </c>
      <c r="F166" s="217">
        <v>3435.6</v>
      </c>
      <c r="G166" s="217">
        <v>2735.6</v>
      </c>
      <c r="H166" s="217">
        <v>2651.9</v>
      </c>
      <c r="I166" s="248">
        <v>2457.6999999999998</v>
      </c>
      <c r="J166" s="1071">
        <v>2347.6</v>
      </c>
      <c r="K166" s="217">
        <v>2347.6</v>
      </c>
      <c r="L166" s="217">
        <v>2169.5</v>
      </c>
      <c r="M166" s="217">
        <v>1930.7</v>
      </c>
      <c r="N166" s="248">
        <v>1748.9</v>
      </c>
      <c r="O166" s="1070">
        <v>1602.2</v>
      </c>
      <c r="P166" s="217">
        <v>1602.2</v>
      </c>
      <c r="Q166" s="217">
        <v>1433</v>
      </c>
      <c r="R166" s="217">
        <v>1478.8</v>
      </c>
      <c r="S166" s="248">
        <v>1320.9</v>
      </c>
      <c r="U166" s="1065"/>
      <c r="V166" s="1065"/>
      <c r="W166" s="1065"/>
    </row>
    <row r="167" spans="1:23" ht="12.75" customHeight="1">
      <c r="A167" s="212" t="s">
        <v>334</v>
      </c>
      <c r="B167" s="1069">
        <v>1.6</v>
      </c>
      <c r="C167" s="1069">
        <v>1.54</v>
      </c>
      <c r="D167" s="836">
        <v>1.51</v>
      </c>
      <c r="E167" s="1068">
        <v>1.65</v>
      </c>
      <c r="F167" s="835">
        <v>1.5</v>
      </c>
      <c r="G167" s="835">
        <v>1.31</v>
      </c>
      <c r="H167" s="835">
        <v>1.3</v>
      </c>
      <c r="I167" s="1066">
        <v>1.28</v>
      </c>
      <c r="J167" s="1068">
        <v>1.54</v>
      </c>
      <c r="K167" s="835">
        <v>1.26</v>
      </c>
      <c r="L167" s="835">
        <v>1.3</v>
      </c>
      <c r="M167" s="835">
        <v>1.39</v>
      </c>
      <c r="N167" s="1066">
        <v>1.48</v>
      </c>
      <c r="O167" s="1067">
        <v>1.69</v>
      </c>
      <c r="P167" s="835">
        <v>1.57</v>
      </c>
      <c r="Q167" s="835">
        <v>1.46</v>
      </c>
      <c r="R167" s="835">
        <v>1.58</v>
      </c>
      <c r="S167" s="1066">
        <v>1.55</v>
      </c>
      <c r="U167" s="1065"/>
      <c r="V167" s="1065"/>
      <c r="W167" s="1065"/>
    </row>
    <row r="168" spans="1:23" collapsed="1"/>
  </sheetData>
  <pageMargins left="0.51181102362204722" right="0.35433070866141736" top="0.23622047244094491" bottom="0.19685039370078741" header="0.51181102362204722" footer="0.51181102362204722"/>
  <pageSetup paperSize="9" scale="51" fitToHeight="2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sheetPr codeName="Sheet53">
    <tabColor rgb="FFFFFF00"/>
    <pageSetUpPr fitToPage="1"/>
  </sheetPr>
  <dimension ref="A1:W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19" width="8.28515625" style="1" customWidth="1"/>
    <col min="20" max="20" width="5" style="1" customWidth="1" collapsed="1"/>
    <col min="21" max="23" width="15.7109375" style="1" customWidth="1"/>
    <col min="24" max="24" width="7.140625" style="1" customWidth="1"/>
    <col min="25" max="25" width="5.140625" style="1" customWidth="1"/>
    <col min="26" max="26" width="7" style="1" customWidth="1"/>
    <col min="27" max="27" width="5.42578125" style="1" customWidth="1"/>
    <col min="28" max="28" width="8.28515625" style="1" customWidth="1"/>
    <col min="29" max="29" width="6.42578125" style="1" customWidth="1"/>
    <col min="30" max="30" width="4.5703125" style="1" customWidth="1"/>
    <col min="31" max="31" width="5.85546875" style="1" customWidth="1"/>
    <col min="32" max="32" width="4.7109375" style="1" customWidth="1"/>
    <col min="33" max="33" width="5" style="1" customWidth="1"/>
    <col min="34" max="16384" width="9.140625" style="1"/>
  </cols>
  <sheetData>
    <row r="1" spans="1:23" ht="12.75" customHeight="1" collapsed="1" thickBot="1">
      <c r="A1" s="126" t="s">
        <v>377</v>
      </c>
      <c r="B1" s="1183"/>
      <c r="C1" s="1183"/>
      <c r="D1" s="1183"/>
      <c r="E1" s="1182"/>
      <c r="F1" s="1182"/>
      <c r="G1" s="1182"/>
      <c r="H1" s="1182"/>
      <c r="I1" s="1182"/>
      <c r="J1" s="1182"/>
      <c r="K1" s="1182"/>
      <c r="L1" s="1182"/>
      <c r="M1" s="1182"/>
      <c r="N1" s="1182"/>
      <c r="O1" s="1182"/>
      <c r="P1" s="751"/>
      <c r="Q1" s="751"/>
      <c r="R1" s="751"/>
      <c r="S1" s="751"/>
    </row>
    <row r="2" spans="1:23" ht="13.5" thickTop="1">
      <c r="A2" s="917" t="s">
        <v>12</v>
      </c>
      <c r="B2" s="1181"/>
      <c r="C2" s="1181"/>
      <c r="D2" s="914"/>
      <c r="E2" s="1180"/>
      <c r="F2" s="915"/>
      <c r="G2" s="915"/>
      <c r="H2" s="915"/>
      <c r="I2" s="1178"/>
      <c r="J2" s="1180"/>
      <c r="K2" s="915"/>
      <c r="L2" s="915"/>
      <c r="M2" s="915"/>
      <c r="N2" s="1178"/>
      <c r="O2" s="1179"/>
      <c r="P2" s="915"/>
      <c r="Q2" s="915"/>
      <c r="R2" s="915"/>
      <c r="S2" s="1178"/>
    </row>
    <row r="3" spans="1:23">
      <c r="A3" s="126" t="s">
        <v>373</v>
      </c>
      <c r="B3" s="887" t="s">
        <v>384</v>
      </c>
      <c r="C3" s="887" t="s">
        <v>383</v>
      </c>
      <c r="D3" s="886" t="s">
        <v>304</v>
      </c>
      <c r="E3" s="888" t="s">
        <v>1</v>
      </c>
      <c r="F3" s="887" t="s">
        <v>37</v>
      </c>
      <c r="G3" s="887" t="s">
        <v>38</v>
      </c>
      <c r="H3" s="887" t="s">
        <v>40</v>
      </c>
      <c r="I3" s="886" t="s">
        <v>39</v>
      </c>
      <c r="J3" s="888" t="s">
        <v>2</v>
      </c>
      <c r="K3" s="887" t="s">
        <v>41</v>
      </c>
      <c r="L3" s="887" t="s">
        <v>42</v>
      </c>
      <c r="M3" s="887" t="s">
        <v>44</v>
      </c>
      <c r="N3" s="886" t="s">
        <v>43</v>
      </c>
      <c r="O3" s="1142" t="s">
        <v>382</v>
      </c>
      <c r="P3" s="887" t="s">
        <v>381</v>
      </c>
      <c r="Q3" s="887" t="s">
        <v>380</v>
      </c>
      <c r="R3" s="887" t="s">
        <v>379</v>
      </c>
      <c r="S3" s="886" t="s">
        <v>378</v>
      </c>
    </row>
    <row r="4" spans="1:23" ht="17.25" customHeight="1">
      <c r="A4" s="132" t="s">
        <v>229</v>
      </c>
      <c r="B4" s="1131">
        <v>113.8</v>
      </c>
      <c r="C4" s="1131">
        <v>108</v>
      </c>
      <c r="D4" s="1141">
        <v>139.9</v>
      </c>
      <c r="E4" s="1130">
        <v>428</v>
      </c>
      <c r="F4" s="135">
        <v>112.4</v>
      </c>
      <c r="G4" s="135">
        <v>84.1</v>
      </c>
      <c r="H4" s="135">
        <v>89.1</v>
      </c>
      <c r="I4" s="173">
        <v>142.4</v>
      </c>
      <c r="J4" s="1130">
        <v>537.9</v>
      </c>
      <c r="K4" s="135">
        <v>121.3</v>
      </c>
      <c r="L4" s="135">
        <v>111.3</v>
      </c>
      <c r="M4" s="135">
        <v>136.6</v>
      </c>
      <c r="N4" s="173">
        <v>168.7</v>
      </c>
      <c r="O4" s="1129">
        <v>658</v>
      </c>
      <c r="P4" s="135">
        <v>148.69999999999999</v>
      </c>
      <c r="Q4" s="135">
        <v>138.80000000000001</v>
      </c>
      <c r="R4" s="135">
        <v>167.3</v>
      </c>
      <c r="S4" s="173">
        <v>203.2</v>
      </c>
      <c r="U4" s="1065"/>
      <c r="V4" s="1065"/>
      <c r="W4" s="1065"/>
    </row>
    <row r="5" spans="1:23">
      <c r="A5" s="132" t="s">
        <v>372</v>
      </c>
      <c r="B5" s="1131">
        <v>439.5</v>
      </c>
      <c r="C5" s="1131">
        <v>351.7</v>
      </c>
      <c r="D5" s="1141">
        <v>205.5</v>
      </c>
      <c r="E5" s="1130">
        <v>605.70000000000005</v>
      </c>
      <c r="F5" s="135">
        <v>119.5</v>
      </c>
      <c r="G5" s="135">
        <v>172.1</v>
      </c>
      <c r="H5" s="135">
        <v>187.4</v>
      </c>
      <c r="I5" s="173">
        <v>126.7</v>
      </c>
      <c r="J5" s="1130">
        <v>1681.1</v>
      </c>
      <c r="K5" s="135">
        <v>406.4</v>
      </c>
      <c r="L5" s="135">
        <v>330.1</v>
      </c>
      <c r="M5" s="135">
        <v>444.1</v>
      </c>
      <c r="N5" s="173">
        <v>500.5</v>
      </c>
      <c r="O5" s="1129">
        <v>2831.7</v>
      </c>
      <c r="P5" s="135">
        <v>550.6</v>
      </c>
      <c r="Q5" s="135">
        <v>671.2</v>
      </c>
      <c r="R5" s="135">
        <v>803.2</v>
      </c>
      <c r="S5" s="173">
        <v>806.7</v>
      </c>
      <c r="U5" s="1065"/>
      <c r="V5" s="1065"/>
      <c r="W5" s="1065"/>
    </row>
    <row r="6" spans="1:23">
      <c r="A6" s="131" t="s">
        <v>0</v>
      </c>
      <c r="B6" s="1140">
        <v>553.29999999999995</v>
      </c>
      <c r="C6" s="1140">
        <v>459.6</v>
      </c>
      <c r="D6" s="1139">
        <v>345.5</v>
      </c>
      <c r="E6" s="1138">
        <v>1033.8</v>
      </c>
      <c r="F6" s="134">
        <v>232</v>
      </c>
      <c r="G6" s="134">
        <v>256.2</v>
      </c>
      <c r="H6" s="134">
        <v>276.5</v>
      </c>
      <c r="I6" s="172">
        <v>269.10000000000002</v>
      </c>
      <c r="J6" s="1138">
        <v>2219</v>
      </c>
      <c r="K6" s="134">
        <v>527.70000000000005</v>
      </c>
      <c r="L6" s="134">
        <v>441.3</v>
      </c>
      <c r="M6" s="134">
        <v>580.70000000000005</v>
      </c>
      <c r="N6" s="172">
        <v>669.3</v>
      </c>
      <c r="O6" s="1137">
        <v>3489.7</v>
      </c>
      <c r="P6" s="134">
        <v>699.3</v>
      </c>
      <c r="Q6" s="134">
        <v>810</v>
      </c>
      <c r="R6" s="134">
        <v>970.6</v>
      </c>
      <c r="S6" s="172">
        <v>1009.8</v>
      </c>
      <c r="U6" s="1065"/>
      <c r="V6" s="1065"/>
      <c r="W6" s="1065"/>
    </row>
    <row r="7" spans="1:23" ht="17.25" customHeight="1">
      <c r="A7" s="131" t="s">
        <v>13</v>
      </c>
      <c r="B7" s="1140">
        <v>25.4</v>
      </c>
      <c r="C7" s="1140">
        <v>27.1</v>
      </c>
      <c r="D7" s="1139">
        <v>25.5</v>
      </c>
      <c r="E7" s="1138">
        <v>106.4</v>
      </c>
      <c r="F7" s="134">
        <v>23.3</v>
      </c>
      <c r="G7" s="134">
        <v>23.4</v>
      </c>
      <c r="H7" s="134">
        <v>28.5</v>
      </c>
      <c r="I7" s="172">
        <v>31.2</v>
      </c>
      <c r="J7" s="1138">
        <v>-32.9</v>
      </c>
      <c r="K7" s="134">
        <v>6.1</v>
      </c>
      <c r="L7" s="134">
        <v>-55.2</v>
      </c>
      <c r="M7" s="134">
        <v>-25.9</v>
      </c>
      <c r="N7" s="172">
        <v>42.1</v>
      </c>
      <c r="O7" s="1137">
        <v>129.1</v>
      </c>
      <c r="P7" s="134">
        <v>59.5</v>
      </c>
      <c r="Q7" s="134">
        <v>27.5</v>
      </c>
      <c r="R7" s="134">
        <v>11.3</v>
      </c>
      <c r="S7" s="172">
        <v>30.8</v>
      </c>
      <c r="U7" s="1065"/>
      <c r="V7" s="1065"/>
      <c r="W7" s="1065"/>
    </row>
    <row r="8" spans="1:23">
      <c r="A8" s="132" t="s">
        <v>5</v>
      </c>
      <c r="B8" s="1131">
        <v>0.7</v>
      </c>
      <c r="C8" s="1131">
        <v>2.6</v>
      </c>
      <c r="D8" s="1141">
        <v>3.9</v>
      </c>
      <c r="E8" s="1130">
        <v>17.3</v>
      </c>
      <c r="F8" s="135">
        <v>4.8</v>
      </c>
      <c r="G8" s="135">
        <v>5.6</v>
      </c>
      <c r="H8" s="135">
        <v>1.5</v>
      </c>
      <c r="I8" s="173">
        <v>5.4</v>
      </c>
      <c r="J8" s="1130">
        <v>3.6</v>
      </c>
      <c r="K8" s="135">
        <v>-7.4</v>
      </c>
      <c r="L8" s="135">
        <v>8</v>
      </c>
      <c r="M8" s="135">
        <v>-0.3</v>
      </c>
      <c r="N8" s="173">
        <v>3.4</v>
      </c>
      <c r="O8" s="1129">
        <v>20.2</v>
      </c>
      <c r="P8" s="135">
        <v>4</v>
      </c>
      <c r="Q8" s="135">
        <v>4.4000000000000004</v>
      </c>
      <c r="R8" s="135">
        <v>7.9</v>
      </c>
      <c r="S8" s="173">
        <v>3.9</v>
      </c>
      <c r="U8" s="1065"/>
      <c r="V8" s="1065"/>
      <c r="W8" s="1065"/>
    </row>
    <row r="9" spans="1:23">
      <c r="A9" s="131" t="s">
        <v>307</v>
      </c>
      <c r="B9" s="1140">
        <v>26.1</v>
      </c>
      <c r="C9" s="1140">
        <v>29.7</v>
      </c>
      <c r="D9" s="1139">
        <v>29.4</v>
      </c>
      <c r="E9" s="1138">
        <v>123.7</v>
      </c>
      <c r="F9" s="134">
        <v>28.1</v>
      </c>
      <c r="G9" s="134">
        <v>29</v>
      </c>
      <c r="H9" s="134">
        <v>30</v>
      </c>
      <c r="I9" s="172">
        <v>36.6</v>
      </c>
      <c r="J9" s="1138">
        <v>-29.3</v>
      </c>
      <c r="K9" s="134">
        <v>-1.3</v>
      </c>
      <c r="L9" s="134">
        <v>-47.2</v>
      </c>
      <c r="M9" s="134">
        <v>-26.2</v>
      </c>
      <c r="N9" s="172">
        <v>45.5</v>
      </c>
      <c r="O9" s="1137">
        <v>149.30000000000001</v>
      </c>
      <c r="P9" s="134">
        <v>63.5</v>
      </c>
      <c r="Q9" s="134">
        <v>31.9</v>
      </c>
      <c r="R9" s="134">
        <v>19.2</v>
      </c>
      <c r="S9" s="172">
        <v>34.700000000000003</v>
      </c>
      <c r="U9" s="1065"/>
      <c r="V9" s="1065"/>
      <c r="W9" s="1065"/>
    </row>
    <row r="10" spans="1:23">
      <c r="A10" s="132" t="s">
        <v>308</v>
      </c>
      <c r="B10" s="1131">
        <v>2</v>
      </c>
      <c r="C10" s="1131">
        <v>2.2999999999999998</v>
      </c>
      <c r="D10" s="1141">
        <v>2.5</v>
      </c>
      <c r="E10" s="1130">
        <v>7.7</v>
      </c>
      <c r="F10" s="135">
        <v>4.2</v>
      </c>
      <c r="G10" s="135">
        <v>1.2</v>
      </c>
      <c r="H10" s="135">
        <v>0.8</v>
      </c>
      <c r="I10" s="173">
        <v>1.5</v>
      </c>
      <c r="J10" s="1130">
        <v>6</v>
      </c>
      <c r="K10" s="135">
        <v>6</v>
      </c>
      <c r="L10" s="135">
        <v>0</v>
      </c>
      <c r="M10" s="135">
        <v>0</v>
      </c>
      <c r="N10" s="173">
        <v>0</v>
      </c>
      <c r="O10" s="1129">
        <v>0</v>
      </c>
      <c r="P10" s="135">
        <v>0</v>
      </c>
      <c r="Q10" s="135">
        <v>0</v>
      </c>
      <c r="R10" s="135">
        <v>0</v>
      </c>
      <c r="S10" s="173">
        <v>0</v>
      </c>
      <c r="U10" s="1065"/>
      <c r="V10" s="1065"/>
      <c r="W10" s="1065"/>
    </row>
    <row r="11" spans="1:23">
      <c r="A11" s="131" t="s">
        <v>6</v>
      </c>
      <c r="B11" s="1140">
        <v>28.1</v>
      </c>
      <c r="C11" s="1140">
        <v>32</v>
      </c>
      <c r="D11" s="1139">
        <v>31.9</v>
      </c>
      <c r="E11" s="1138">
        <v>131.4</v>
      </c>
      <c r="F11" s="134">
        <v>32.299999999999997</v>
      </c>
      <c r="G11" s="134">
        <v>30.2</v>
      </c>
      <c r="H11" s="134">
        <v>30.8</v>
      </c>
      <c r="I11" s="172">
        <v>38.1</v>
      </c>
      <c r="J11" s="1138">
        <v>-23.3</v>
      </c>
      <c r="K11" s="134">
        <v>4.7</v>
      </c>
      <c r="L11" s="134">
        <v>-47.2</v>
      </c>
      <c r="M11" s="134">
        <v>-26.2</v>
      </c>
      <c r="N11" s="172">
        <v>45.5</v>
      </c>
      <c r="O11" s="1137">
        <v>149.30000000000001</v>
      </c>
      <c r="P11" s="134">
        <v>63.5</v>
      </c>
      <c r="Q11" s="134">
        <v>31.9</v>
      </c>
      <c r="R11" s="134">
        <v>19.2</v>
      </c>
      <c r="S11" s="172">
        <v>34.700000000000003</v>
      </c>
      <c r="U11" s="1065"/>
      <c r="V11" s="1065"/>
      <c r="W11" s="1065"/>
    </row>
    <row r="12" spans="1:23" ht="17.25" customHeight="1">
      <c r="A12" s="132" t="s">
        <v>8</v>
      </c>
      <c r="B12" s="1131">
        <v>-8.8000000000000007</v>
      </c>
      <c r="C12" s="1131">
        <v>-9.5</v>
      </c>
      <c r="D12" s="1141">
        <v>-9.3000000000000007</v>
      </c>
      <c r="E12" s="1130">
        <v>-40.5</v>
      </c>
      <c r="F12" s="135">
        <v>-8.6999999999999993</v>
      </c>
      <c r="G12" s="135">
        <v>-9.6</v>
      </c>
      <c r="H12" s="135">
        <v>-9.9</v>
      </c>
      <c r="I12" s="173">
        <v>-12.3</v>
      </c>
      <c r="J12" s="1130">
        <v>-0.5</v>
      </c>
      <c r="K12" s="135">
        <v>-5.6</v>
      </c>
      <c r="L12" s="135">
        <v>12.8</v>
      </c>
      <c r="M12" s="135">
        <v>3.7</v>
      </c>
      <c r="N12" s="173">
        <v>-11.5</v>
      </c>
      <c r="O12" s="1129">
        <v>-45.6</v>
      </c>
      <c r="P12" s="135">
        <v>-11.6</v>
      </c>
      <c r="Q12" s="135">
        <v>-14.3</v>
      </c>
      <c r="R12" s="135">
        <v>-9.1999999999999993</v>
      </c>
      <c r="S12" s="173">
        <v>-10.5</v>
      </c>
      <c r="U12" s="1065"/>
      <c r="V12" s="1065"/>
      <c r="W12" s="1065"/>
    </row>
    <row r="13" spans="1:23">
      <c r="A13" s="132" t="s">
        <v>9</v>
      </c>
      <c r="B13" s="1131">
        <v>-8.5</v>
      </c>
      <c r="C13" s="1131">
        <v>-9.9</v>
      </c>
      <c r="D13" s="1141">
        <v>-9.8000000000000007</v>
      </c>
      <c r="E13" s="1130">
        <v>-40.799999999999997</v>
      </c>
      <c r="F13" s="135">
        <v>-9.5</v>
      </c>
      <c r="G13" s="135">
        <v>-9.6999999999999993</v>
      </c>
      <c r="H13" s="135">
        <v>-9.8000000000000007</v>
      </c>
      <c r="I13" s="173">
        <v>-11.9</v>
      </c>
      <c r="J13" s="1130">
        <v>5.0999999999999996</v>
      </c>
      <c r="K13" s="135">
        <v>-0.5</v>
      </c>
      <c r="L13" s="135">
        <v>17.100000000000001</v>
      </c>
      <c r="M13" s="135">
        <v>5.4</v>
      </c>
      <c r="N13" s="173">
        <v>-16.899999999999999</v>
      </c>
      <c r="O13" s="1129">
        <v>-55.5</v>
      </c>
      <c r="P13" s="135">
        <v>-25.6</v>
      </c>
      <c r="Q13" s="135">
        <v>-10.4</v>
      </c>
      <c r="R13" s="135">
        <v>-6</v>
      </c>
      <c r="S13" s="173">
        <v>-13.5</v>
      </c>
      <c r="U13" s="1065"/>
      <c r="V13" s="1065"/>
      <c r="W13" s="1065"/>
    </row>
    <row r="14" spans="1:23" ht="17.25" customHeight="1">
      <c r="A14" s="131" t="s">
        <v>10</v>
      </c>
      <c r="B14" s="1140">
        <v>10.8</v>
      </c>
      <c r="C14" s="1140">
        <v>12.6</v>
      </c>
      <c r="D14" s="1139">
        <v>12.8</v>
      </c>
      <c r="E14" s="1138">
        <v>50.1</v>
      </c>
      <c r="F14" s="134">
        <v>14.1</v>
      </c>
      <c r="G14" s="134">
        <v>10.9</v>
      </c>
      <c r="H14" s="134">
        <v>11.1</v>
      </c>
      <c r="I14" s="172">
        <v>13.9</v>
      </c>
      <c r="J14" s="1138">
        <v>-18.7</v>
      </c>
      <c r="K14" s="134">
        <v>-1.4</v>
      </c>
      <c r="L14" s="134">
        <v>-17.3</v>
      </c>
      <c r="M14" s="134">
        <v>-17.100000000000001</v>
      </c>
      <c r="N14" s="172">
        <v>17.100000000000001</v>
      </c>
      <c r="O14" s="1137">
        <v>48.2</v>
      </c>
      <c r="P14" s="134">
        <v>26.3</v>
      </c>
      <c r="Q14" s="134">
        <v>7.2</v>
      </c>
      <c r="R14" s="134">
        <v>4</v>
      </c>
      <c r="S14" s="172">
        <v>10.7</v>
      </c>
      <c r="U14" s="1065"/>
      <c r="V14" s="1065"/>
      <c r="W14" s="1065"/>
    </row>
    <row r="15" spans="1:23" ht="17.25" customHeight="1">
      <c r="A15" s="131"/>
      <c r="B15" s="1140"/>
      <c r="C15" s="1140"/>
      <c r="D15" s="1139"/>
      <c r="E15" s="1138"/>
      <c r="F15" s="134"/>
      <c r="G15" s="134"/>
      <c r="H15" s="134"/>
      <c r="I15" s="172"/>
      <c r="J15" s="1138"/>
      <c r="K15" s="134"/>
      <c r="L15" s="134"/>
      <c r="M15" s="134"/>
      <c r="N15" s="172"/>
      <c r="O15" s="1137"/>
      <c r="P15" s="134"/>
      <c r="Q15" s="134"/>
      <c r="R15" s="134"/>
      <c r="S15" s="172"/>
      <c r="U15" s="1065"/>
      <c r="V15" s="1065"/>
      <c r="W15" s="1065"/>
    </row>
    <row r="16" spans="1:23" ht="17.25" customHeight="1">
      <c r="A16" s="126" t="s">
        <v>371</v>
      </c>
      <c r="B16" s="887" t="s">
        <v>384</v>
      </c>
      <c r="C16" s="887" t="s">
        <v>383</v>
      </c>
      <c r="D16" s="886" t="s">
        <v>304</v>
      </c>
      <c r="E16" s="888" t="s">
        <v>1</v>
      </c>
      <c r="F16" s="887" t="s">
        <v>37</v>
      </c>
      <c r="G16" s="887" t="s">
        <v>38</v>
      </c>
      <c r="H16" s="887" t="s">
        <v>40</v>
      </c>
      <c r="I16" s="886" t="s">
        <v>39</v>
      </c>
      <c r="J16" s="888" t="s">
        <v>2</v>
      </c>
      <c r="K16" s="887" t="s">
        <v>41</v>
      </c>
      <c r="L16" s="887" t="s">
        <v>42</v>
      </c>
      <c r="M16" s="887" t="s">
        <v>44</v>
      </c>
      <c r="N16" s="886" t="s">
        <v>43</v>
      </c>
      <c r="O16" s="1142" t="s">
        <v>382</v>
      </c>
      <c r="P16" s="887" t="s">
        <v>381</v>
      </c>
      <c r="Q16" s="887" t="s">
        <v>380</v>
      </c>
      <c r="R16" s="887" t="s">
        <v>379</v>
      </c>
      <c r="S16" s="886" t="s">
        <v>378</v>
      </c>
      <c r="U16" s="1065"/>
      <c r="V16" s="1065"/>
      <c r="W16" s="1065"/>
    </row>
    <row r="17" spans="1:23" ht="13.5" customHeight="1">
      <c r="A17" s="131" t="s">
        <v>370</v>
      </c>
      <c r="B17" s="1140">
        <v>102.7</v>
      </c>
      <c r="C17" s="1140">
        <v>114.6</v>
      </c>
      <c r="D17" s="1139">
        <v>117.3</v>
      </c>
      <c r="E17" s="1138">
        <v>459.2</v>
      </c>
      <c r="F17" s="134">
        <v>124.8</v>
      </c>
      <c r="G17" s="134">
        <v>99.7</v>
      </c>
      <c r="H17" s="134">
        <v>116.7</v>
      </c>
      <c r="I17" s="172">
        <v>118</v>
      </c>
      <c r="J17" s="1138">
        <v>453.1</v>
      </c>
      <c r="K17" s="134">
        <v>124.5</v>
      </c>
      <c r="L17" s="134">
        <v>97.2</v>
      </c>
      <c r="M17" s="134">
        <v>111.9</v>
      </c>
      <c r="N17" s="172">
        <v>119.5</v>
      </c>
      <c r="O17" s="1137">
        <v>443.5</v>
      </c>
      <c r="P17" s="134">
        <v>118</v>
      </c>
      <c r="Q17" s="134">
        <v>96.7</v>
      </c>
      <c r="R17" s="134">
        <v>109.4</v>
      </c>
      <c r="S17" s="172">
        <v>119.4</v>
      </c>
      <c r="U17" s="1065"/>
      <c r="V17" s="1065"/>
      <c r="W17" s="1065"/>
    </row>
    <row r="18" spans="1:23" ht="21.75" customHeight="1" collapsed="1">
      <c r="A18" s="131" t="s">
        <v>13</v>
      </c>
      <c r="B18" s="1140">
        <v>12.1</v>
      </c>
      <c r="C18" s="1140">
        <v>9.8000000000000007</v>
      </c>
      <c r="D18" s="1139">
        <v>6.4</v>
      </c>
      <c r="E18" s="1138">
        <v>42.8</v>
      </c>
      <c r="F18" s="134">
        <v>0.6</v>
      </c>
      <c r="G18" s="134">
        <v>9.9</v>
      </c>
      <c r="H18" s="134">
        <v>20.399999999999999</v>
      </c>
      <c r="I18" s="172">
        <v>11.9</v>
      </c>
      <c r="J18" s="1138">
        <v>26.6</v>
      </c>
      <c r="K18" s="134">
        <v>9.4</v>
      </c>
      <c r="L18" s="134">
        <v>4.3</v>
      </c>
      <c r="M18" s="134">
        <v>10</v>
      </c>
      <c r="N18" s="172">
        <v>2.9</v>
      </c>
      <c r="O18" s="1137">
        <v>7.3</v>
      </c>
      <c r="P18" s="134">
        <v>-4.5</v>
      </c>
      <c r="Q18" s="134">
        <v>3.3</v>
      </c>
      <c r="R18" s="134">
        <v>6.4</v>
      </c>
      <c r="S18" s="172">
        <v>2.1</v>
      </c>
      <c r="U18" s="1065"/>
      <c r="V18" s="1065"/>
      <c r="W18" s="1065"/>
    </row>
    <row r="19" spans="1:23">
      <c r="A19" s="132" t="s">
        <v>5</v>
      </c>
      <c r="B19" s="1131">
        <v>-0.4</v>
      </c>
      <c r="C19" s="1131">
        <v>1.4</v>
      </c>
      <c r="D19" s="1141">
        <v>0.5</v>
      </c>
      <c r="E19" s="1130">
        <v>-1.6</v>
      </c>
      <c r="F19" s="135">
        <v>-1.4</v>
      </c>
      <c r="G19" s="135">
        <v>0.7</v>
      </c>
      <c r="H19" s="135">
        <v>-1.7</v>
      </c>
      <c r="I19" s="173">
        <v>0.8</v>
      </c>
      <c r="J19" s="1130">
        <v>0.1</v>
      </c>
      <c r="K19" s="135">
        <v>-0.1</v>
      </c>
      <c r="L19" s="135">
        <v>0</v>
      </c>
      <c r="M19" s="135">
        <v>0.1</v>
      </c>
      <c r="N19" s="173">
        <v>0.1</v>
      </c>
      <c r="O19" s="1129">
        <v>0.6</v>
      </c>
      <c r="P19" s="135">
        <v>-0.6</v>
      </c>
      <c r="Q19" s="135">
        <v>2.4</v>
      </c>
      <c r="R19" s="135">
        <v>-1.8</v>
      </c>
      <c r="S19" s="173">
        <v>0.6</v>
      </c>
      <c r="U19" s="1065"/>
      <c r="V19" s="1065"/>
      <c r="W19" s="1065"/>
    </row>
    <row r="20" spans="1:23">
      <c r="A20" s="131" t="s">
        <v>307</v>
      </c>
      <c r="B20" s="1140">
        <v>11.7</v>
      </c>
      <c r="C20" s="1140">
        <v>11.2</v>
      </c>
      <c r="D20" s="1139">
        <v>6.9</v>
      </c>
      <c r="E20" s="1138">
        <v>41.2</v>
      </c>
      <c r="F20" s="134">
        <v>-0.8</v>
      </c>
      <c r="G20" s="134">
        <v>10.6</v>
      </c>
      <c r="H20" s="134">
        <v>18.7</v>
      </c>
      <c r="I20" s="172">
        <v>12.7</v>
      </c>
      <c r="J20" s="1138">
        <v>26.7</v>
      </c>
      <c r="K20" s="134">
        <v>9.3000000000000007</v>
      </c>
      <c r="L20" s="134">
        <v>4.3</v>
      </c>
      <c r="M20" s="134">
        <v>10.1</v>
      </c>
      <c r="N20" s="172">
        <v>3</v>
      </c>
      <c r="O20" s="1137">
        <v>7.9</v>
      </c>
      <c r="P20" s="134">
        <v>-5.0999999999999996</v>
      </c>
      <c r="Q20" s="134">
        <v>5.7</v>
      </c>
      <c r="R20" s="134">
        <v>4.5999999999999996</v>
      </c>
      <c r="S20" s="172">
        <v>2.7</v>
      </c>
      <c r="U20" s="1065"/>
      <c r="V20" s="1065"/>
      <c r="W20" s="1065"/>
    </row>
    <row r="21" spans="1:23">
      <c r="A21" s="132" t="s">
        <v>308</v>
      </c>
      <c r="B21" s="1131">
        <v>3.6</v>
      </c>
      <c r="C21" s="1131">
        <v>13.3</v>
      </c>
      <c r="D21" s="1141">
        <v>3.7</v>
      </c>
      <c r="E21" s="1130">
        <v>8.4</v>
      </c>
      <c r="F21" s="135">
        <v>3.8</v>
      </c>
      <c r="G21" s="135">
        <v>2.2999999999999998</v>
      </c>
      <c r="H21" s="135">
        <v>1.2</v>
      </c>
      <c r="I21" s="173">
        <v>1.1000000000000001</v>
      </c>
      <c r="J21" s="1130">
        <v>4</v>
      </c>
      <c r="K21" s="135">
        <v>2.8</v>
      </c>
      <c r="L21" s="135">
        <v>1.2</v>
      </c>
      <c r="M21" s="135">
        <v>0</v>
      </c>
      <c r="N21" s="173">
        <v>0</v>
      </c>
      <c r="O21" s="1129">
        <v>0</v>
      </c>
      <c r="P21" s="135">
        <v>0</v>
      </c>
      <c r="Q21" s="135">
        <v>0</v>
      </c>
      <c r="R21" s="135">
        <v>0</v>
      </c>
      <c r="S21" s="173">
        <v>0</v>
      </c>
      <c r="U21" s="1065"/>
      <c r="V21" s="1065"/>
      <c r="W21" s="1065"/>
    </row>
    <row r="22" spans="1:23" ht="12.75" customHeight="1">
      <c r="A22" s="131" t="s">
        <v>6</v>
      </c>
      <c r="B22" s="1140">
        <v>15.3</v>
      </c>
      <c r="C22" s="1140">
        <v>24.5</v>
      </c>
      <c r="D22" s="1139">
        <v>10.6</v>
      </c>
      <c r="E22" s="1138">
        <v>49.6</v>
      </c>
      <c r="F22" s="134">
        <v>3</v>
      </c>
      <c r="G22" s="134">
        <v>12.9</v>
      </c>
      <c r="H22" s="134">
        <v>19.899999999999999</v>
      </c>
      <c r="I22" s="172">
        <v>13.8</v>
      </c>
      <c r="J22" s="1138">
        <v>30.7</v>
      </c>
      <c r="K22" s="134">
        <v>12.1</v>
      </c>
      <c r="L22" s="134">
        <v>5.5</v>
      </c>
      <c r="M22" s="134">
        <v>10.1</v>
      </c>
      <c r="N22" s="172">
        <v>3</v>
      </c>
      <c r="O22" s="1137">
        <v>7.9</v>
      </c>
      <c r="P22" s="134">
        <v>-5.0999999999999996</v>
      </c>
      <c r="Q22" s="134">
        <v>5.7</v>
      </c>
      <c r="R22" s="134">
        <v>4.5999999999999996</v>
      </c>
      <c r="S22" s="172">
        <v>2.7</v>
      </c>
      <c r="U22" s="1065"/>
      <c r="V22" s="1065"/>
      <c r="W22" s="1065"/>
    </row>
    <row r="23" spans="1:23">
      <c r="A23" s="132" t="s">
        <v>8</v>
      </c>
      <c r="B23" s="1131">
        <v>-4.5</v>
      </c>
      <c r="C23" s="1131">
        <v>-4</v>
      </c>
      <c r="D23" s="1141">
        <v>-2.8</v>
      </c>
      <c r="E23" s="1130">
        <v>-17.399999999999999</v>
      </c>
      <c r="F23" s="135">
        <v>-1.6</v>
      </c>
      <c r="G23" s="135">
        <v>-4.2</v>
      </c>
      <c r="H23" s="135">
        <v>-6.5</v>
      </c>
      <c r="I23" s="173">
        <v>-5.0999999999999996</v>
      </c>
      <c r="J23" s="1130">
        <v>-9.5</v>
      </c>
      <c r="K23" s="135">
        <v>-3.6</v>
      </c>
      <c r="L23" s="135">
        <v>-1.4</v>
      </c>
      <c r="M23" s="135">
        <v>-3.3</v>
      </c>
      <c r="N23" s="173">
        <v>-1.2</v>
      </c>
      <c r="O23" s="1129">
        <v>-3.2</v>
      </c>
      <c r="P23" s="135">
        <v>1</v>
      </c>
      <c r="Q23" s="135">
        <v>-1.7</v>
      </c>
      <c r="R23" s="135">
        <v>-1.4</v>
      </c>
      <c r="S23" s="173">
        <v>-1.1000000000000001</v>
      </c>
      <c r="U23" s="1065"/>
      <c r="V23" s="1065"/>
      <c r="W23" s="1065"/>
    </row>
    <row r="24" spans="1:23" ht="12.75" customHeight="1">
      <c r="A24" s="132" t="s">
        <v>9</v>
      </c>
      <c r="B24" s="1131">
        <v>-4.7</v>
      </c>
      <c r="C24" s="1131">
        <v>-4.7</v>
      </c>
      <c r="D24" s="1141">
        <v>-3.3</v>
      </c>
      <c r="E24" s="1130">
        <v>-18.8</v>
      </c>
      <c r="F24" s="135">
        <v>-0.8</v>
      </c>
      <c r="G24" s="135">
        <v>-4.3</v>
      </c>
      <c r="H24" s="135">
        <v>-8.3000000000000007</v>
      </c>
      <c r="I24" s="173">
        <v>-5.3</v>
      </c>
      <c r="J24" s="1130">
        <v>-10.5</v>
      </c>
      <c r="K24" s="135">
        <v>-3.6</v>
      </c>
      <c r="L24" s="135">
        <v>-2</v>
      </c>
      <c r="M24" s="135">
        <v>-3.8</v>
      </c>
      <c r="N24" s="173">
        <v>-1.1000000000000001</v>
      </c>
      <c r="O24" s="1129">
        <v>-1.8</v>
      </c>
      <c r="P24" s="135">
        <v>2.1</v>
      </c>
      <c r="Q24" s="135">
        <v>-1.6</v>
      </c>
      <c r="R24" s="135">
        <v>-1.3</v>
      </c>
      <c r="S24" s="173">
        <v>-1</v>
      </c>
      <c r="U24" s="1065"/>
      <c r="V24" s="1065"/>
      <c r="W24" s="1065"/>
    </row>
    <row r="25" spans="1:23" ht="17.25" customHeight="1">
      <c r="A25" s="131" t="s">
        <v>10</v>
      </c>
      <c r="B25" s="1140">
        <v>6.1</v>
      </c>
      <c r="C25" s="1140">
        <v>15.8</v>
      </c>
      <c r="D25" s="1139">
        <v>4.5</v>
      </c>
      <c r="E25" s="1138">
        <v>13.4</v>
      </c>
      <c r="F25" s="134">
        <v>0.6</v>
      </c>
      <c r="G25" s="134">
        <v>4.4000000000000004</v>
      </c>
      <c r="H25" s="134">
        <v>5.0999999999999996</v>
      </c>
      <c r="I25" s="172">
        <v>3.4</v>
      </c>
      <c r="J25" s="1138">
        <v>10.7</v>
      </c>
      <c r="K25" s="134">
        <v>4.9000000000000004</v>
      </c>
      <c r="L25" s="134">
        <v>2.1</v>
      </c>
      <c r="M25" s="134">
        <v>3</v>
      </c>
      <c r="N25" s="172">
        <v>0.7</v>
      </c>
      <c r="O25" s="1137">
        <v>2.9</v>
      </c>
      <c r="P25" s="134">
        <v>-2</v>
      </c>
      <c r="Q25" s="134">
        <v>2.4</v>
      </c>
      <c r="R25" s="134">
        <v>1.9</v>
      </c>
      <c r="S25" s="172">
        <v>0.6</v>
      </c>
      <c r="U25" s="1065"/>
      <c r="V25" s="1065"/>
      <c r="W25" s="1065"/>
    </row>
    <row r="26" spans="1:23" ht="12.75" customHeight="1">
      <c r="A26" s="132"/>
      <c r="B26" s="1131"/>
      <c r="C26" s="1131"/>
      <c r="D26" s="1141"/>
      <c r="E26" s="1130"/>
      <c r="F26" s="135"/>
      <c r="G26" s="135"/>
      <c r="H26" s="135"/>
      <c r="I26" s="173"/>
      <c r="J26" s="1130"/>
      <c r="K26" s="135"/>
      <c r="L26" s="135"/>
      <c r="M26" s="135"/>
      <c r="N26" s="173"/>
      <c r="O26" s="1129"/>
      <c r="P26" s="135"/>
      <c r="Q26" s="135"/>
      <c r="R26" s="135"/>
      <c r="S26" s="173"/>
      <c r="U26" s="1065"/>
      <c r="V26" s="1065"/>
      <c r="W26" s="1065"/>
    </row>
    <row r="27" spans="1:23" ht="17.25" customHeight="1">
      <c r="A27" s="126" t="s">
        <v>369</v>
      </c>
      <c r="B27" s="887" t="s">
        <v>384</v>
      </c>
      <c r="C27" s="887" t="s">
        <v>383</v>
      </c>
      <c r="D27" s="886" t="s">
        <v>304</v>
      </c>
      <c r="E27" s="888" t="s">
        <v>1</v>
      </c>
      <c r="F27" s="887" t="s">
        <v>37</v>
      </c>
      <c r="G27" s="887" t="s">
        <v>38</v>
      </c>
      <c r="H27" s="887" t="s">
        <v>40</v>
      </c>
      <c r="I27" s="886" t="s">
        <v>39</v>
      </c>
      <c r="J27" s="888" t="s">
        <v>2</v>
      </c>
      <c r="K27" s="887" t="s">
        <v>41</v>
      </c>
      <c r="L27" s="887" t="s">
        <v>42</v>
      </c>
      <c r="M27" s="887" t="s">
        <v>44</v>
      </c>
      <c r="N27" s="886" t="s">
        <v>43</v>
      </c>
      <c r="O27" s="1142" t="s">
        <v>382</v>
      </c>
      <c r="P27" s="887" t="s">
        <v>381</v>
      </c>
      <c r="Q27" s="887" t="s">
        <v>380</v>
      </c>
      <c r="R27" s="887" t="s">
        <v>379</v>
      </c>
      <c r="S27" s="886" t="s">
        <v>378</v>
      </c>
      <c r="U27" s="1065"/>
      <c r="V27" s="1065"/>
      <c r="W27" s="1065"/>
    </row>
    <row r="28" spans="1:23" ht="13.5" customHeight="1">
      <c r="A28" s="131" t="s">
        <v>287</v>
      </c>
      <c r="B28" s="1140">
        <v>656</v>
      </c>
      <c r="C28" s="1140">
        <v>574.20000000000005</v>
      </c>
      <c r="D28" s="1139">
        <v>462.8</v>
      </c>
      <c r="E28" s="1138">
        <v>1493</v>
      </c>
      <c r="F28" s="134">
        <v>356.8</v>
      </c>
      <c r="G28" s="134">
        <v>355.9</v>
      </c>
      <c r="H28" s="134">
        <v>393.3</v>
      </c>
      <c r="I28" s="172">
        <v>387.1</v>
      </c>
      <c r="J28" s="1138">
        <v>2672.1</v>
      </c>
      <c r="K28" s="134">
        <v>652.20000000000005</v>
      </c>
      <c r="L28" s="134">
        <v>538.5</v>
      </c>
      <c r="M28" s="134">
        <v>692.6</v>
      </c>
      <c r="N28" s="172">
        <v>788.8</v>
      </c>
      <c r="O28" s="1137">
        <v>3933.2</v>
      </c>
      <c r="P28" s="134">
        <v>817.3</v>
      </c>
      <c r="Q28" s="134">
        <v>906.7</v>
      </c>
      <c r="R28" s="134">
        <v>1080</v>
      </c>
      <c r="S28" s="172">
        <v>1129.3</v>
      </c>
      <c r="U28" s="1065"/>
      <c r="V28" s="1065"/>
      <c r="W28" s="1065"/>
    </row>
    <row r="29" spans="1:23">
      <c r="A29" s="131" t="s">
        <v>10</v>
      </c>
      <c r="B29" s="1140">
        <v>16.899999999999999</v>
      </c>
      <c r="C29" s="1140">
        <v>28.4</v>
      </c>
      <c r="D29" s="1139">
        <v>17.3</v>
      </c>
      <c r="E29" s="1138">
        <v>63.6</v>
      </c>
      <c r="F29" s="134">
        <v>14.8</v>
      </c>
      <c r="G29" s="134">
        <v>15.3</v>
      </c>
      <c r="H29" s="134">
        <v>16.2</v>
      </c>
      <c r="I29" s="172">
        <v>17.3</v>
      </c>
      <c r="J29" s="1138">
        <v>-7.9</v>
      </c>
      <c r="K29" s="134">
        <v>3.6</v>
      </c>
      <c r="L29" s="134">
        <v>-15.2</v>
      </c>
      <c r="M29" s="134">
        <v>-14.1</v>
      </c>
      <c r="N29" s="172">
        <v>17.8</v>
      </c>
      <c r="O29" s="1137">
        <v>51.1</v>
      </c>
      <c r="P29" s="134">
        <v>24.3</v>
      </c>
      <c r="Q29" s="134">
        <v>9.6</v>
      </c>
      <c r="R29" s="134">
        <v>5.9</v>
      </c>
      <c r="S29" s="172">
        <v>11.3</v>
      </c>
      <c r="U29" s="1065"/>
      <c r="V29" s="1065"/>
      <c r="W29" s="1065"/>
    </row>
    <row r="30" spans="1:23" ht="12.75" customHeight="1">
      <c r="A30" s="132"/>
      <c r="B30" s="1131"/>
      <c r="C30" s="1131"/>
      <c r="D30" s="1141"/>
      <c r="E30" s="1130"/>
      <c r="F30" s="135"/>
      <c r="G30" s="135"/>
      <c r="H30" s="135"/>
      <c r="I30" s="173"/>
      <c r="J30" s="1130"/>
      <c r="K30" s="135"/>
      <c r="L30" s="135"/>
      <c r="M30" s="135"/>
      <c r="N30" s="173"/>
      <c r="O30" s="1129"/>
      <c r="P30" s="135"/>
      <c r="Q30" s="135"/>
      <c r="R30" s="135"/>
      <c r="S30" s="173"/>
      <c r="U30" s="1065"/>
      <c r="V30" s="1065"/>
      <c r="W30" s="1065"/>
    </row>
    <row r="31" spans="1:23" ht="17.25" customHeight="1">
      <c r="A31" s="126" t="s">
        <v>368</v>
      </c>
      <c r="B31" s="887" t="s">
        <v>384</v>
      </c>
      <c r="C31" s="887" t="s">
        <v>383</v>
      </c>
      <c r="D31" s="886" t="s">
        <v>304</v>
      </c>
      <c r="E31" s="888" t="s">
        <v>1</v>
      </c>
      <c r="F31" s="887" t="s">
        <v>37</v>
      </c>
      <c r="G31" s="887" t="s">
        <v>38</v>
      </c>
      <c r="H31" s="887" t="s">
        <v>40</v>
      </c>
      <c r="I31" s="886" t="s">
        <v>39</v>
      </c>
      <c r="J31" s="888" t="s">
        <v>2</v>
      </c>
      <c r="K31" s="887" t="s">
        <v>41</v>
      </c>
      <c r="L31" s="887" t="s">
        <v>42</v>
      </c>
      <c r="M31" s="887" t="s">
        <v>44</v>
      </c>
      <c r="N31" s="886" t="s">
        <v>43</v>
      </c>
      <c r="O31" s="1142" t="s">
        <v>382</v>
      </c>
      <c r="P31" s="887" t="s">
        <v>381</v>
      </c>
      <c r="Q31" s="887" t="s">
        <v>380</v>
      </c>
      <c r="R31" s="887" t="s">
        <v>379</v>
      </c>
      <c r="S31" s="886" t="s">
        <v>378</v>
      </c>
      <c r="U31" s="1065"/>
      <c r="V31" s="1065"/>
      <c r="W31" s="1065"/>
    </row>
    <row r="32" spans="1:23" ht="12.75" customHeight="1">
      <c r="A32" s="132" t="s">
        <v>197</v>
      </c>
      <c r="B32" s="1131"/>
      <c r="C32" s="1131"/>
      <c r="D32" s="1141"/>
      <c r="E32" s="1130"/>
      <c r="F32" s="135"/>
      <c r="G32" s="135"/>
      <c r="H32" s="135"/>
      <c r="I32" s="173"/>
      <c r="J32" s="1130"/>
      <c r="K32" s="135"/>
      <c r="L32" s="135"/>
      <c r="M32" s="135"/>
      <c r="N32" s="173"/>
      <c r="O32" s="1129"/>
      <c r="P32" s="135"/>
      <c r="Q32" s="135"/>
      <c r="R32" s="135"/>
      <c r="S32" s="173"/>
      <c r="U32" s="1065"/>
      <c r="V32" s="1065"/>
      <c r="W32" s="1065"/>
    </row>
    <row r="33" spans="1:23">
      <c r="A33" s="131" t="s">
        <v>287</v>
      </c>
      <c r="B33" s="1140">
        <v>553.29999999999995</v>
      </c>
      <c r="C33" s="1140">
        <v>459.6</v>
      </c>
      <c r="D33" s="1139">
        <v>345.5</v>
      </c>
      <c r="E33" s="1138">
        <v>1033.8</v>
      </c>
      <c r="F33" s="134">
        <v>232</v>
      </c>
      <c r="G33" s="134">
        <v>256.2</v>
      </c>
      <c r="H33" s="134">
        <v>276.5</v>
      </c>
      <c r="I33" s="172">
        <v>269.10000000000002</v>
      </c>
      <c r="J33" s="1138">
        <v>2219</v>
      </c>
      <c r="K33" s="134">
        <v>527.70000000000005</v>
      </c>
      <c r="L33" s="134">
        <v>441.3</v>
      </c>
      <c r="M33" s="134">
        <v>580.70000000000005</v>
      </c>
      <c r="N33" s="172">
        <v>669.3</v>
      </c>
      <c r="O33" s="1137">
        <v>3489.7</v>
      </c>
      <c r="P33" s="134">
        <v>699.3</v>
      </c>
      <c r="Q33" s="134">
        <v>810</v>
      </c>
      <c r="R33" s="134">
        <v>970.6</v>
      </c>
      <c r="S33" s="172">
        <v>1009.8</v>
      </c>
      <c r="U33" s="1065"/>
      <c r="V33" s="1065"/>
      <c r="W33" s="1065"/>
    </row>
    <row r="34" spans="1:23" ht="12.75" customHeight="1">
      <c r="A34" s="883" t="s">
        <v>367</v>
      </c>
      <c r="B34" s="1131">
        <v>471</v>
      </c>
      <c r="C34" s="1131">
        <v>383</v>
      </c>
      <c r="D34" s="1141">
        <v>193.7</v>
      </c>
      <c r="E34" s="1130">
        <v>654</v>
      </c>
      <c r="F34" s="135">
        <v>151.30000000000001</v>
      </c>
      <c r="G34" s="135">
        <v>176.9</v>
      </c>
      <c r="H34" s="135">
        <v>196.1</v>
      </c>
      <c r="I34" s="173">
        <v>129.6</v>
      </c>
      <c r="J34" s="1130">
        <v>1748</v>
      </c>
      <c r="K34" s="135">
        <v>417.7</v>
      </c>
      <c r="L34" s="135">
        <v>340.4</v>
      </c>
      <c r="M34" s="135">
        <v>472.8</v>
      </c>
      <c r="N34" s="173">
        <v>517.1</v>
      </c>
      <c r="O34" s="1129">
        <v>2935.2</v>
      </c>
      <c r="P34" s="135">
        <v>570.6</v>
      </c>
      <c r="Q34" s="135">
        <v>682.5</v>
      </c>
      <c r="R34" s="135">
        <v>840.6</v>
      </c>
      <c r="S34" s="173">
        <v>841.5</v>
      </c>
      <c r="U34" s="1065"/>
      <c r="V34" s="1065"/>
      <c r="W34" s="1065"/>
    </row>
    <row r="35" spans="1:23" ht="12.75" customHeight="1">
      <c r="A35" s="883" t="s">
        <v>366</v>
      </c>
      <c r="B35" s="1131">
        <v>64.400000000000006</v>
      </c>
      <c r="C35" s="1131">
        <v>65.400000000000006</v>
      </c>
      <c r="D35" s="1141">
        <v>69.599999999999994</v>
      </c>
      <c r="E35" s="1130">
        <v>282.7</v>
      </c>
      <c r="F35" s="135">
        <v>67.7</v>
      </c>
      <c r="G35" s="135">
        <v>68.599999999999994</v>
      </c>
      <c r="H35" s="135">
        <v>70.3</v>
      </c>
      <c r="I35" s="173">
        <v>76.099999999999994</v>
      </c>
      <c r="J35" s="1130">
        <v>361</v>
      </c>
      <c r="K35" s="135">
        <v>92.1</v>
      </c>
      <c r="L35" s="135">
        <v>85.3</v>
      </c>
      <c r="M35" s="135">
        <v>89.3</v>
      </c>
      <c r="N35" s="173">
        <v>94.3</v>
      </c>
      <c r="O35" s="1129">
        <v>438</v>
      </c>
      <c r="P35" s="135">
        <v>104.6</v>
      </c>
      <c r="Q35" s="135">
        <v>110.2</v>
      </c>
      <c r="R35" s="135">
        <v>113.3</v>
      </c>
      <c r="S35" s="173">
        <v>109.9</v>
      </c>
      <c r="U35" s="1065"/>
      <c r="V35" s="1065"/>
      <c r="W35" s="1065"/>
    </row>
    <row r="36" spans="1:23" ht="12.75" customHeight="1">
      <c r="A36" s="883" t="s">
        <v>365</v>
      </c>
      <c r="B36" s="1131">
        <v>0.1</v>
      </c>
      <c r="C36" s="1131">
        <v>0.2</v>
      </c>
      <c r="D36" s="1141">
        <v>50.1</v>
      </c>
      <c r="E36" s="1130">
        <v>15.7</v>
      </c>
      <c r="F36" s="135">
        <v>0</v>
      </c>
      <c r="G36" s="135">
        <v>0.1</v>
      </c>
      <c r="H36" s="135">
        <v>0.1</v>
      </c>
      <c r="I36" s="173">
        <v>15.5</v>
      </c>
      <c r="J36" s="1130">
        <v>8.6</v>
      </c>
      <c r="K36" s="135">
        <v>1.8</v>
      </c>
      <c r="L36" s="135">
        <v>1.6</v>
      </c>
      <c r="M36" s="135">
        <v>3</v>
      </c>
      <c r="N36" s="173">
        <v>2.2000000000000002</v>
      </c>
      <c r="O36" s="1129">
        <v>9.3000000000000007</v>
      </c>
      <c r="P36" s="135">
        <v>2.8</v>
      </c>
      <c r="Q36" s="135">
        <v>2.4</v>
      </c>
      <c r="R36" s="135">
        <v>1.6</v>
      </c>
      <c r="S36" s="173">
        <v>2.5</v>
      </c>
      <c r="U36" s="1065"/>
      <c r="V36" s="1065"/>
      <c r="W36" s="1065"/>
    </row>
    <row r="37" spans="1:23" ht="12.75" customHeight="1">
      <c r="A37" s="883" t="s">
        <v>364</v>
      </c>
      <c r="B37" s="1131">
        <v>17.8</v>
      </c>
      <c r="C37" s="1131">
        <v>11</v>
      </c>
      <c r="D37" s="1141">
        <v>32.1</v>
      </c>
      <c r="E37" s="1130">
        <v>81.3</v>
      </c>
      <c r="F37" s="135">
        <v>12.8</v>
      </c>
      <c r="G37" s="135">
        <v>10.6</v>
      </c>
      <c r="H37" s="135">
        <v>10</v>
      </c>
      <c r="I37" s="173">
        <v>47.9</v>
      </c>
      <c r="J37" s="1130">
        <v>101.4</v>
      </c>
      <c r="K37" s="135">
        <v>16.100000000000001</v>
      </c>
      <c r="L37" s="135">
        <v>14.1</v>
      </c>
      <c r="M37" s="135">
        <v>15.6</v>
      </c>
      <c r="N37" s="173">
        <v>55.6</v>
      </c>
      <c r="O37" s="1129">
        <v>107.3</v>
      </c>
      <c r="P37" s="135">
        <v>21.3</v>
      </c>
      <c r="Q37" s="135">
        <v>15.1</v>
      </c>
      <c r="R37" s="135">
        <v>15</v>
      </c>
      <c r="S37" s="173">
        <v>55.9</v>
      </c>
      <c r="U37" s="1065"/>
      <c r="V37" s="1065"/>
      <c r="W37" s="1065"/>
    </row>
    <row r="38" spans="1:23">
      <c r="A38" s="131" t="s">
        <v>287</v>
      </c>
      <c r="B38" s="1140">
        <v>553.29999999999995</v>
      </c>
      <c r="C38" s="1140">
        <v>459.6</v>
      </c>
      <c r="D38" s="1139">
        <v>345.5</v>
      </c>
      <c r="E38" s="1138">
        <v>1033.8</v>
      </c>
      <c r="F38" s="134">
        <v>232</v>
      </c>
      <c r="G38" s="134">
        <v>256.2</v>
      </c>
      <c r="H38" s="134">
        <v>276.5</v>
      </c>
      <c r="I38" s="172">
        <v>269.10000000000002</v>
      </c>
      <c r="J38" s="1138">
        <v>2219</v>
      </c>
      <c r="K38" s="134">
        <v>527.70000000000005</v>
      </c>
      <c r="L38" s="134">
        <v>441.3</v>
      </c>
      <c r="M38" s="134">
        <v>580.70000000000005</v>
      </c>
      <c r="N38" s="172">
        <v>669.3</v>
      </c>
      <c r="O38" s="1137">
        <v>3489.7</v>
      </c>
      <c r="P38" s="134">
        <v>699.3</v>
      </c>
      <c r="Q38" s="134">
        <v>810</v>
      </c>
      <c r="R38" s="134">
        <v>970.6</v>
      </c>
      <c r="S38" s="172">
        <v>1009.8</v>
      </c>
      <c r="U38" s="1065"/>
      <c r="V38" s="1065"/>
      <c r="W38" s="1065"/>
    </row>
    <row r="39" spans="1:23" ht="12.75" customHeight="1">
      <c r="A39" s="883" t="s">
        <v>338</v>
      </c>
      <c r="B39" s="1131">
        <v>270.39999999999998</v>
      </c>
      <c r="C39" s="1131">
        <v>164.6</v>
      </c>
      <c r="D39" s="1141">
        <v>212.5</v>
      </c>
      <c r="E39" s="1130">
        <v>527.6</v>
      </c>
      <c r="F39" s="135">
        <v>131.80000000000001</v>
      </c>
      <c r="G39" s="135">
        <v>109.4</v>
      </c>
      <c r="H39" s="135">
        <v>106.8</v>
      </c>
      <c r="I39" s="173">
        <v>179.6</v>
      </c>
      <c r="J39" s="1130">
        <v>690.4</v>
      </c>
      <c r="K39" s="135">
        <v>160.30000000000001</v>
      </c>
      <c r="L39" s="135">
        <v>151.30000000000001</v>
      </c>
      <c r="M39" s="135">
        <v>175.3</v>
      </c>
      <c r="N39" s="173">
        <v>203.5</v>
      </c>
      <c r="O39" s="1129">
        <v>1669.6</v>
      </c>
      <c r="P39" s="135">
        <v>297.5</v>
      </c>
      <c r="Q39" s="135">
        <v>303.3</v>
      </c>
      <c r="R39" s="135">
        <v>546.9</v>
      </c>
      <c r="S39" s="173">
        <v>521.9</v>
      </c>
      <c r="U39" s="1065"/>
      <c r="V39" s="1065"/>
      <c r="W39" s="1065"/>
    </row>
    <row r="40" spans="1:23" ht="12.75" customHeight="1">
      <c r="A40" s="883" t="s">
        <v>337</v>
      </c>
      <c r="B40" s="1131">
        <v>282.89999999999998</v>
      </c>
      <c r="C40" s="1131">
        <v>295</v>
      </c>
      <c r="D40" s="1141">
        <v>133</v>
      </c>
      <c r="E40" s="1130">
        <v>506.2</v>
      </c>
      <c r="F40" s="135">
        <v>100.2</v>
      </c>
      <c r="G40" s="135">
        <v>146.80000000000001</v>
      </c>
      <c r="H40" s="135">
        <v>169.7</v>
      </c>
      <c r="I40" s="173">
        <v>89.5</v>
      </c>
      <c r="J40" s="1130">
        <v>1528.6</v>
      </c>
      <c r="K40" s="135">
        <v>367.4</v>
      </c>
      <c r="L40" s="135">
        <v>290</v>
      </c>
      <c r="M40" s="135">
        <v>405.4</v>
      </c>
      <c r="N40" s="173">
        <v>465.8</v>
      </c>
      <c r="O40" s="1129">
        <v>1820.1</v>
      </c>
      <c r="P40" s="135">
        <v>401.8</v>
      </c>
      <c r="Q40" s="135">
        <v>506.7</v>
      </c>
      <c r="R40" s="135">
        <v>423.7</v>
      </c>
      <c r="S40" s="173">
        <v>487.9</v>
      </c>
      <c r="U40" s="1065"/>
      <c r="V40" s="1065"/>
      <c r="W40" s="1065"/>
    </row>
    <row r="41" spans="1:23" ht="12.75" customHeight="1">
      <c r="A41" s="132"/>
      <c r="B41" s="1131">
        <v>0</v>
      </c>
      <c r="C41" s="1131">
        <v>0</v>
      </c>
      <c r="D41" s="1141"/>
      <c r="E41" s="1130"/>
      <c r="F41" s="135">
        <v>0</v>
      </c>
      <c r="G41" s="135">
        <v>0</v>
      </c>
      <c r="H41" s="135"/>
      <c r="I41" s="173">
        <v>0</v>
      </c>
      <c r="J41" s="1130"/>
      <c r="K41" s="135">
        <v>0</v>
      </c>
      <c r="L41" s="135"/>
      <c r="M41" s="135"/>
      <c r="N41" s="173"/>
      <c r="O41" s="1129"/>
      <c r="P41" s="135"/>
      <c r="Q41" s="135"/>
      <c r="R41" s="135"/>
      <c r="S41" s="173"/>
      <c r="U41" s="1065"/>
      <c r="V41" s="1065"/>
      <c r="W41" s="1065"/>
    </row>
    <row r="42" spans="1:23">
      <c r="A42" s="131" t="s">
        <v>13</v>
      </c>
      <c r="B42" s="1140">
        <v>25.3</v>
      </c>
      <c r="C42" s="1140">
        <v>27.1</v>
      </c>
      <c r="D42" s="1139">
        <v>25.5</v>
      </c>
      <c r="E42" s="1138">
        <v>106.4</v>
      </c>
      <c r="F42" s="134">
        <v>23.4</v>
      </c>
      <c r="G42" s="134">
        <v>23.3</v>
      </c>
      <c r="H42" s="134">
        <v>28.5</v>
      </c>
      <c r="I42" s="172">
        <v>31.2</v>
      </c>
      <c r="J42" s="1138">
        <v>-32.9</v>
      </c>
      <c r="K42" s="134">
        <v>6.1</v>
      </c>
      <c r="L42" s="134">
        <v>-55.2</v>
      </c>
      <c r="M42" s="134">
        <v>-25.9</v>
      </c>
      <c r="N42" s="172">
        <v>42.1</v>
      </c>
      <c r="O42" s="1137">
        <v>129.1</v>
      </c>
      <c r="P42" s="134">
        <v>59.5</v>
      </c>
      <c r="Q42" s="134">
        <v>27.5</v>
      </c>
      <c r="R42" s="134">
        <v>11.3</v>
      </c>
      <c r="S42" s="172">
        <v>30.8</v>
      </c>
      <c r="U42" s="1065"/>
      <c r="V42" s="1065"/>
      <c r="W42" s="1065"/>
    </row>
    <row r="43" spans="1:23" ht="12.75" customHeight="1">
      <c r="A43" s="883" t="s">
        <v>338</v>
      </c>
      <c r="B43" s="1131">
        <v>15.2</v>
      </c>
      <c r="C43" s="1131">
        <v>18.899999999999999</v>
      </c>
      <c r="D43" s="1141">
        <v>17.2</v>
      </c>
      <c r="E43" s="1130">
        <v>79.599999999999994</v>
      </c>
      <c r="F43" s="135">
        <v>19.899999999999999</v>
      </c>
      <c r="G43" s="135">
        <v>16.100000000000001</v>
      </c>
      <c r="H43" s="135">
        <v>20.9</v>
      </c>
      <c r="I43" s="173">
        <v>22.7</v>
      </c>
      <c r="J43" s="1130">
        <v>-69</v>
      </c>
      <c r="K43" s="135">
        <v>-2.4</v>
      </c>
      <c r="L43" s="135">
        <v>-64.3</v>
      </c>
      <c r="M43" s="135">
        <v>-35</v>
      </c>
      <c r="N43" s="173">
        <v>32.700000000000003</v>
      </c>
      <c r="O43" s="1129">
        <v>101.2</v>
      </c>
      <c r="P43" s="135">
        <v>54.3</v>
      </c>
      <c r="Q43" s="135">
        <v>20.3</v>
      </c>
      <c r="R43" s="135">
        <v>2.1</v>
      </c>
      <c r="S43" s="173">
        <v>24.5</v>
      </c>
      <c r="U43" s="1065"/>
      <c r="V43" s="1065"/>
      <c r="W43" s="1065"/>
    </row>
    <row r="44" spans="1:23" ht="12.75" customHeight="1">
      <c r="A44" s="883" t="s">
        <v>337</v>
      </c>
      <c r="B44" s="1131">
        <v>10.1</v>
      </c>
      <c r="C44" s="1131">
        <v>8.1999999999999993</v>
      </c>
      <c r="D44" s="1141">
        <v>8.3000000000000007</v>
      </c>
      <c r="E44" s="1130">
        <v>26.8</v>
      </c>
      <c r="F44" s="135">
        <v>3.5</v>
      </c>
      <c r="G44" s="135">
        <v>7.2</v>
      </c>
      <c r="H44" s="135">
        <v>7.6</v>
      </c>
      <c r="I44" s="173">
        <v>8.5</v>
      </c>
      <c r="J44" s="1130">
        <v>36.1</v>
      </c>
      <c r="K44" s="135">
        <v>8.5</v>
      </c>
      <c r="L44" s="135">
        <v>9.1</v>
      </c>
      <c r="M44" s="135">
        <v>9.1</v>
      </c>
      <c r="N44" s="173">
        <v>9.4</v>
      </c>
      <c r="O44" s="1129">
        <v>27.9</v>
      </c>
      <c r="P44" s="135">
        <v>5.2</v>
      </c>
      <c r="Q44" s="135">
        <v>7.2</v>
      </c>
      <c r="R44" s="135">
        <v>9.1999999999999993</v>
      </c>
      <c r="S44" s="173">
        <v>6.3</v>
      </c>
      <c r="U44" s="1065"/>
      <c r="V44" s="1065"/>
      <c r="W44" s="1065"/>
    </row>
    <row r="45" spans="1:23" ht="12.75" customHeight="1">
      <c r="A45" s="132"/>
      <c r="B45" s="1131">
        <v>0</v>
      </c>
      <c r="C45" s="1131">
        <v>0</v>
      </c>
      <c r="D45" s="1141"/>
      <c r="E45" s="1130"/>
      <c r="F45" s="135">
        <v>0</v>
      </c>
      <c r="G45" s="135">
        <v>0</v>
      </c>
      <c r="H45" s="135"/>
      <c r="I45" s="173">
        <v>0</v>
      </c>
      <c r="J45" s="1130"/>
      <c r="K45" s="135">
        <v>0</v>
      </c>
      <c r="L45" s="135"/>
      <c r="M45" s="135"/>
      <c r="N45" s="173"/>
      <c r="O45" s="1129"/>
      <c r="P45" s="135"/>
      <c r="Q45" s="135"/>
      <c r="R45" s="135"/>
      <c r="S45" s="173"/>
      <c r="U45" s="1065"/>
      <c r="V45" s="1065"/>
      <c r="W45" s="1065"/>
    </row>
    <row r="46" spans="1:23">
      <c r="A46" s="131" t="s">
        <v>363</v>
      </c>
      <c r="B46" s="1140">
        <v>9.4</v>
      </c>
      <c r="C46" s="1140">
        <v>9.4</v>
      </c>
      <c r="D46" s="1139">
        <v>10.7</v>
      </c>
      <c r="E46" s="1138">
        <v>51.6</v>
      </c>
      <c r="F46" s="134">
        <v>6.6</v>
      </c>
      <c r="G46" s="134">
        <v>12.6</v>
      </c>
      <c r="H46" s="134">
        <v>14.1</v>
      </c>
      <c r="I46" s="172">
        <v>18.3</v>
      </c>
      <c r="J46" s="1138">
        <v>29.6</v>
      </c>
      <c r="K46" s="134">
        <v>5.4</v>
      </c>
      <c r="L46" s="134">
        <v>2.7</v>
      </c>
      <c r="M46" s="134">
        <v>5.3</v>
      </c>
      <c r="N46" s="172">
        <v>16.2</v>
      </c>
      <c r="O46" s="1137">
        <v>54.7</v>
      </c>
      <c r="P46" s="134">
        <v>63.1</v>
      </c>
      <c r="Q46" s="134">
        <v>-22.7</v>
      </c>
      <c r="R46" s="134">
        <v>3.1</v>
      </c>
      <c r="S46" s="172">
        <v>11.2</v>
      </c>
      <c r="U46" s="1065"/>
      <c r="V46" s="1065"/>
      <c r="W46" s="1065"/>
    </row>
    <row r="47" spans="1:23" ht="12.75" customHeight="1">
      <c r="A47" s="883" t="s">
        <v>338</v>
      </c>
      <c r="B47" s="1131">
        <v>-0.6</v>
      </c>
      <c r="C47" s="1131">
        <v>1.4</v>
      </c>
      <c r="D47" s="1141">
        <v>2.4</v>
      </c>
      <c r="E47" s="1130">
        <v>25.4</v>
      </c>
      <c r="F47" s="135">
        <v>3.3</v>
      </c>
      <c r="G47" s="135">
        <v>5.5</v>
      </c>
      <c r="H47" s="135">
        <v>6.5</v>
      </c>
      <c r="I47" s="173">
        <v>10.1</v>
      </c>
      <c r="J47" s="1130">
        <v>-6.5</v>
      </c>
      <c r="K47" s="135">
        <v>-3.1</v>
      </c>
      <c r="L47" s="135">
        <v>-6.4</v>
      </c>
      <c r="M47" s="135">
        <v>-4.3</v>
      </c>
      <c r="N47" s="173">
        <v>7.3</v>
      </c>
      <c r="O47" s="1129">
        <v>27.9</v>
      </c>
      <c r="P47" s="135">
        <v>58.3</v>
      </c>
      <c r="Q47" s="135">
        <v>-29.5</v>
      </c>
      <c r="R47" s="135">
        <v>-6.3</v>
      </c>
      <c r="S47" s="173">
        <v>5.4</v>
      </c>
      <c r="U47" s="1065"/>
      <c r="V47" s="1065"/>
      <c r="W47" s="1065"/>
    </row>
    <row r="48" spans="1:23" ht="12.75" customHeight="1">
      <c r="A48" s="883" t="s">
        <v>337</v>
      </c>
      <c r="B48" s="1131">
        <v>10</v>
      </c>
      <c r="C48" s="1131">
        <v>8</v>
      </c>
      <c r="D48" s="1141">
        <v>8.3000000000000007</v>
      </c>
      <c r="E48" s="1130">
        <v>26.2</v>
      </c>
      <c r="F48" s="135">
        <v>3.3</v>
      </c>
      <c r="G48" s="135">
        <v>7.1</v>
      </c>
      <c r="H48" s="135">
        <v>7.6</v>
      </c>
      <c r="I48" s="173">
        <v>8.1999999999999993</v>
      </c>
      <c r="J48" s="1130">
        <v>36.1</v>
      </c>
      <c r="K48" s="135">
        <v>8.5</v>
      </c>
      <c r="L48" s="135">
        <v>9.1</v>
      </c>
      <c r="M48" s="135">
        <v>9.6</v>
      </c>
      <c r="N48" s="173">
        <v>8.9</v>
      </c>
      <c r="O48" s="1129">
        <v>26.8</v>
      </c>
      <c r="P48" s="135">
        <v>4.8</v>
      </c>
      <c r="Q48" s="135">
        <v>6.8</v>
      </c>
      <c r="R48" s="135">
        <v>9.4</v>
      </c>
      <c r="S48" s="173">
        <v>5.8</v>
      </c>
      <c r="U48" s="1065"/>
      <c r="V48" s="1065"/>
      <c r="W48" s="1065"/>
    </row>
    <row r="49" spans="1:23" ht="12.75" customHeight="1">
      <c r="A49" s="883"/>
      <c r="B49" s="1131">
        <v>0</v>
      </c>
      <c r="C49" s="1131">
        <v>0</v>
      </c>
      <c r="D49" s="1141"/>
      <c r="E49" s="1130"/>
      <c r="F49" s="135">
        <v>0</v>
      </c>
      <c r="G49" s="135">
        <v>0</v>
      </c>
      <c r="H49" s="135"/>
      <c r="I49" s="173">
        <v>0</v>
      </c>
      <c r="J49" s="1130"/>
      <c r="K49" s="135">
        <v>0</v>
      </c>
      <c r="L49" s="135"/>
      <c r="M49" s="135"/>
      <c r="N49" s="173"/>
      <c r="O49" s="1129"/>
      <c r="P49" s="135"/>
      <c r="Q49" s="135"/>
      <c r="R49" s="135"/>
      <c r="S49" s="173"/>
      <c r="U49" s="1065"/>
      <c r="V49" s="1065"/>
      <c r="W49" s="1065"/>
    </row>
    <row r="50" spans="1:23">
      <c r="A50" s="131" t="s">
        <v>362</v>
      </c>
      <c r="B50" s="1140">
        <v>17.399999999999999</v>
      </c>
      <c r="C50" s="1140">
        <v>17.899999999999999</v>
      </c>
      <c r="D50" s="1139">
        <v>17.3</v>
      </c>
      <c r="E50" s="1138">
        <v>92.9</v>
      </c>
      <c r="F50" s="134">
        <v>20.7</v>
      </c>
      <c r="G50" s="134">
        <v>23.4</v>
      </c>
      <c r="H50" s="134">
        <v>23.9</v>
      </c>
      <c r="I50" s="172">
        <v>24.9</v>
      </c>
      <c r="J50" s="1138">
        <v>84.4</v>
      </c>
      <c r="K50" s="134">
        <v>19.8</v>
      </c>
      <c r="L50" s="134">
        <v>17.2</v>
      </c>
      <c r="M50" s="134">
        <v>20.5</v>
      </c>
      <c r="N50" s="172">
        <v>26.9</v>
      </c>
      <c r="O50" s="1137">
        <v>110.6</v>
      </c>
      <c r="P50" s="134">
        <v>37.5</v>
      </c>
      <c r="Q50" s="134">
        <v>29.7</v>
      </c>
      <c r="R50" s="134">
        <v>17.100000000000001</v>
      </c>
      <c r="S50" s="172">
        <v>26.3</v>
      </c>
      <c r="U50" s="1065"/>
      <c r="V50" s="1065"/>
      <c r="W50" s="1065"/>
    </row>
    <row r="51" spans="1:23" ht="12.75" customHeight="1">
      <c r="A51" s="883" t="s">
        <v>338</v>
      </c>
      <c r="B51" s="1131">
        <v>17.2</v>
      </c>
      <c r="C51" s="1131">
        <v>17.8</v>
      </c>
      <c r="D51" s="1141">
        <v>17.100000000000001</v>
      </c>
      <c r="E51" s="1130">
        <v>91.7</v>
      </c>
      <c r="F51" s="135">
        <v>20.399999999999999</v>
      </c>
      <c r="G51" s="135">
        <v>23.2</v>
      </c>
      <c r="H51" s="135">
        <v>23.5</v>
      </c>
      <c r="I51" s="173">
        <v>24.6</v>
      </c>
      <c r="J51" s="1130">
        <v>83.4</v>
      </c>
      <c r="K51" s="135">
        <v>19.399999999999999</v>
      </c>
      <c r="L51" s="135">
        <v>17</v>
      </c>
      <c r="M51" s="135">
        <v>20.3</v>
      </c>
      <c r="N51" s="173">
        <v>26.7</v>
      </c>
      <c r="O51" s="1129">
        <v>108.8</v>
      </c>
      <c r="P51" s="135">
        <v>37.1</v>
      </c>
      <c r="Q51" s="135">
        <v>29.4</v>
      </c>
      <c r="R51" s="135">
        <v>16.399999999999999</v>
      </c>
      <c r="S51" s="173">
        <v>25.9</v>
      </c>
      <c r="U51" s="1065"/>
      <c r="V51" s="1065"/>
      <c r="W51" s="1065"/>
    </row>
    <row r="52" spans="1:23" ht="12.75" customHeight="1">
      <c r="A52" s="883" t="s">
        <v>337</v>
      </c>
      <c r="B52" s="1131">
        <v>0.2</v>
      </c>
      <c r="C52" s="1131">
        <v>0.1</v>
      </c>
      <c r="D52" s="1141">
        <v>0.2</v>
      </c>
      <c r="E52" s="1130">
        <v>1.2</v>
      </c>
      <c r="F52" s="135">
        <v>0.3</v>
      </c>
      <c r="G52" s="135">
        <v>0.2</v>
      </c>
      <c r="H52" s="135">
        <v>0.4</v>
      </c>
      <c r="I52" s="173">
        <v>0.3</v>
      </c>
      <c r="J52" s="1130">
        <v>1</v>
      </c>
      <c r="K52" s="135">
        <v>0.4</v>
      </c>
      <c r="L52" s="135">
        <v>0.2</v>
      </c>
      <c r="M52" s="135">
        <v>0.2</v>
      </c>
      <c r="N52" s="173">
        <v>0.2</v>
      </c>
      <c r="O52" s="1129">
        <v>1.8</v>
      </c>
      <c r="P52" s="135">
        <v>0.4</v>
      </c>
      <c r="Q52" s="135">
        <v>0.3</v>
      </c>
      <c r="R52" s="135">
        <v>0.7</v>
      </c>
      <c r="S52" s="173">
        <v>0.4</v>
      </c>
      <c r="U52" s="1065"/>
      <c r="V52" s="1065"/>
      <c r="W52" s="1065"/>
    </row>
    <row r="53" spans="1:23" ht="12.75" customHeight="1">
      <c r="A53" s="883"/>
      <c r="B53" s="1131">
        <v>0</v>
      </c>
      <c r="C53" s="1131">
        <v>0</v>
      </c>
      <c r="D53" s="1141"/>
      <c r="E53" s="1130"/>
      <c r="F53" s="135">
        <v>0</v>
      </c>
      <c r="G53" s="135">
        <v>0</v>
      </c>
      <c r="H53" s="135"/>
      <c r="I53" s="173">
        <v>0</v>
      </c>
      <c r="J53" s="1130"/>
      <c r="K53" s="135">
        <v>0</v>
      </c>
      <c r="L53" s="135"/>
      <c r="M53" s="135"/>
      <c r="N53" s="173"/>
      <c r="O53" s="1129"/>
      <c r="P53" s="135"/>
      <c r="Q53" s="135"/>
      <c r="R53" s="135"/>
      <c r="S53" s="173"/>
      <c r="U53" s="1065"/>
      <c r="V53" s="1065"/>
      <c r="W53" s="1065"/>
    </row>
    <row r="54" spans="1:23">
      <c r="A54" s="131" t="s">
        <v>361</v>
      </c>
      <c r="B54" s="1140">
        <v>-8</v>
      </c>
      <c r="C54" s="1140">
        <v>-8.5</v>
      </c>
      <c r="D54" s="1139">
        <v>-6.6</v>
      </c>
      <c r="E54" s="1138">
        <v>-41.3</v>
      </c>
      <c r="F54" s="134">
        <v>-14.1</v>
      </c>
      <c r="G54" s="134">
        <v>-10.8</v>
      </c>
      <c r="H54" s="134">
        <v>-9.9</v>
      </c>
      <c r="I54" s="172">
        <v>-6.5</v>
      </c>
      <c r="J54" s="1138">
        <v>-54.8</v>
      </c>
      <c r="K54" s="134">
        <v>-14.4</v>
      </c>
      <c r="L54" s="134">
        <v>-14.4</v>
      </c>
      <c r="M54" s="134">
        <v>-15.3</v>
      </c>
      <c r="N54" s="172">
        <v>-10.7</v>
      </c>
      <c r="O54" s="1137">
        <v>-55.9</v>
      </c>
      <c r="P54" s="134">
        <v>25.7</v>
      </c>
      <c r="Q54" s="134">
        <v>-52.5</v>
      </c>
      <c r="R54" s="134">
        <v>-14</v>
      </c>
      <c r="S54" s="172">
        <v>-15.1</v>
      </c>
      <c r="U54" s="1065"/>
      <c r="V54" s="1065"/>
      <c r="W54" s="1065"/>
    </row>
    <row r="55" spans="1:23" ht="12.75" customHeight="1">
      <c r="A55" s="883" t="s">
        <v>338</v>
      </c>
      <c r="B55" s="1131">
        <v>-17.8</v>
      </c>
      <c r="C55" s="1131">
        <v>-16.5</v>
      </c>
      <c r="D55" s="1141">
        <v>-14.6</v>
      </c>
      <c r="E55" s="1130">
        <v>-66.400000000000006</v>
      </c>
      <c r="F55" s="135">
        <v>-17.2</v>
      </c>
      <c r="G55" s="135">
        <v>-17.7</v>
      </c>
      <c r="H55" s="135">
        <v>-17.100000000000001</v>
      </c>
      <c r="I55" s="173">
        <v>-14.4</v>
      </c>
      <c r="J55" s="1130">
        <v>-89.9</v>
      </c>
      <c r="K55" s="135">
        <v>-22.5</v>
      </c>
      <c r="L55" s="135">
        <v>-23.3</v>
      </c>
      <c r="M55" s="135">
        <v>-24.6</v>
      </c>
      <c r="N55" s="173">
        <v>-19.5</v>
      </c>
      <c r="O55" s="1129">
        <v>-80.900000000000006</v>
      </c>
      <c r="P55" s="135">
        <v>21.3</v>
      </c>
      <c r="Q55" s="135">
        <v>-59</v>
      </c>
      <c r="R55" s="135">
        <v>-22.7</v>
      </c>
      <c r="S55" s="173">
        <v>-20.5</v>
      </c>
      <c r="U55" s="1065"/>
      <c r="V55" s="1065"/>
      <c r="W55" s="1065"/>
    </row>
    <row r="56" spans="1:23" ht="12.75" customHeight="1">
      <c r="A56" s="883" t="s">
        <v>337</v>
      </c>
      <c r="B56" s="1131">
        <v>9.8000000000000007</v>
      </c>
      <c r="C56" s="1131">
        <v>8</v>
      </c>
      <c r="D56" s="1141">
        <v>8</v>
      </c>
      <c r="E56" s="1130">
        <v>25.1</v>
      </c>
      <c r="F56" s="135">
        <v>3.1</v>
      </c>
      <c r="G56" s="135">
        <v>6.9</v>
      </c>
      <c r="H56" s="135">
        <v>7.2</v>
      </c>
      <c r="I56" s="173">
        <v>7.9</v>
      </c>
      <c r="J56" s="1130">
        <v>35.1</v>
      </c>
      <c r="K56" s="135">
        <v>8.1</v>
      </c>
      <c r="L56" s="135">
        <v>8.9</v>
      </c>
      <c r="M56" s="135">
        <v>9.3000000000000007</v>
      </c>
      <c r="N56" s="173">
        <v>8.8000000000000007</v>
      </c>
      <c r="O56" s="1129">
        <v>25</v>
      </c>
      <c r="P56" s="135">
        <v>4.4000000000000004</v>
      </c>
      <c r="Q56" s="135">
        <v>6.5</v>
      </c>
      <c r="R56" s="135">
        <v>8.6999999999999993</v>
      </c>
      <c r="S56" s="173">
        <v>5.4</v>
      </c>
      <c r="U56" s="1065"/>
      <c r="V56" s="1065"/>
      <c r="W56" s="1065"/>
    </row>
    <row r="57" spans="1:23" ht="12.75" customHeight="1">
      <c r="A57" s="883"/>
      <c r="B57" s="1131">
        <v>0</v>
      </c>
      <c r="C57" s="1131">
        <v>0</v>
      </c>
      <c r="D57" s="1141"/>
      <c r="E57" s="1130"/>
      <c r="F57" s="135">
        <v>0</v>
      </c>
      <c r="G57" s="135">
        <v>0</v>
      </c>
      <c r="H57" s="135"/>
      <c r="I57" s="173">
        <v>0</v>
      </c>
      <c r="J57" s="1130"/>
      <c r="K57" s="135">
        <v>0</v>
      </c>
      <c r="L57" s="135"/>
      <c r="M57" s="135"/>
      <c r="N57" s="173"/>
      <c r="O57" s="1129"/>
      <c r="P57" s="135"/>
      <c r="Q57" s="135"/>
      <c r="R57" s="135"/>
      <c r="S57" s="173"/>
      <c r="U57" s="1065"/>
      <c r="V57" s="1065"/>
      <c r="W57" s="1065"/>
    </row>
    <row r="58" spans="1:23">
      <c r="A58" s="131" t="s">
        <v>360</v>
      </c>
      <c r="B58" s="1140">
        <v>15.9</v>
      </c>
      <c r="C58" s="1140">
        <v>17.7</v>
      </c>
      <c r="D58" s="1139">
        <v>14.8</v>
      </c>
      <c r="E58" s="1138">
        <v>54.8</v>
      </c>
      <c r="F58" s="134">
        <v>16.8</v>
      </c>
      <c r="G58" s="134">
        <v>10.8</v>
      </c>
      <c r="H58" s="134">
        <v>14.3</v>
      </c>
      <c r="I58" s="172">
        <v>12.9</v>
      </c>
      <c r="J58" s="1138">
        <v>-62.5</v>
      </c>
      <c r="K58" s="134">
        <v>0.7</v>
      </c>
      <c r="L58" s="134">
        <v>-57.9</v>
      </c>
      <c r="M58" s="134">
        <v>-31.2</v>
      </c>
      <c r="N58" s="172">
        <v>25.9</v>
      </c>
      <c r="O58" s="1137">
        <v>74.400000000000006</v>
      </c>
      <c r="P58" s="134">
        <v>-3.6</v>
      </c>
      <c r="Q58" s="134">
        <v>50.2</v>
      </c>
      <c r="R58" s="134">
        <v>8.1999999999999993</v>
      </c>
      <c r="S58" s="172">
        <v>19.600000000000001</v>
      </c>
      <c r="U58" s="1065"/>
      <c r="V58" s="1065"/>
      <c r="W58" s="1065"/>
    </row>
    <row r="59" spans="1:23" ht="12.75" customHeight="1">
      <c r="A59" s="883" t="s">
        <v>338</v>
      </c>
      <c r="B59" s="1131">
        <v>15.8</v>
      </c>
      <c r="C59" s="1131">
        <v>17.5</v>
      </c>
      <c r="D59" s="1141">
        <v>14.8</v>
      </c>
      <c r="E59" s="1130">
        <v>54.2</v>
      </c>
      <c r="F59" s="135">
        <v>16.600000000000001</v>
      </c>
      <c r="G59" s="135">
        <v>10.7</v>
      </c>
      <c r="H59" s="135">
        <v>14.3</v>
      </c>
      <c r="I59" s="173">
        <v>12.6</v>
      </c>
      <c r="J59" s="1130">
        <v>-62.5</v>
      </c>
      <c r="K59" s="135">
        <v>0.7</v>
      </c>
      <c r="L59" s="135">
        <v>-57.9</v>
      </c>
      <c r="M59" s="135">
        <v>-30.8</v>
      </c>
      <c r="N59" s="173">
        <v>25.5</v>
      </c>
      <c r="O59" s="1129">
        <v>73.3</v>
      </c>
      <c r="P59" s="135">
        <v>-4.0999999999999996</v>
      </c>
      <c r="Q59" s="135">
        <v>49.9</v>
      </c>
      <c r="R59" s="135">
        <v>8.3000000000000007</v>
      </c>
      <c r="S59" s="173">
        <v>19.2</v>
      </c>
      <c r="U59" s="1065"/>
      <c r="V59" s="1065"/>
      <c r="W59" s="1065"/>
    </row>
    <row r="60" spans="1:23" ht="12.75" customHeight="1">
      <c r="A60" s="883" t="s">
        <v>337</v>
      </c>
      <c r="B60" s="1131">
        <v>0.1</v>
      </c>
      <c r="C60" s="1131">
        <v>0.2</v>
      </c>
      <c r="D60" s="1141">
        <v>0</v>
      </c>
      <c r="E60" s="1130">
        <v>0.6</v>
      </c>
      <c r="F60" s="135">
        <v>0.2</v>
      </c>
      <c r="G60" s="135">
        <v>0.1</v>
      </c>
      <c r="H60" s="135">
        <v>0</v>
      </c>
      <c r="I60" s="173">
        <v>0.3</v>
      </c>
      <c r="J60" s="1130">
        <v>0</v>
      </c>
      <c r="K60" s="135">
        <v>0</v>
      </c>
      <c r="L60" s="135">
        <v>0</v>
      </c>
      <c r="M60" s="135">
        <v>-0.4</v>
      </c>
      <c r="N60" s="173">
        <v>0.4</v>
      </c>
      <c r="O60" s="1129">
        <v>1.1000000000000001</v>
      </c>
      <c r="P60" s="135">
        <v>0.5</v>
      </c>
      <c r="Q60" s="135">
        <v>0.3</v>
      </c>
      <c r="R60" s="135">
        <v>-0.1</v>
      </c>
      <c r="S60" s="173">
        <v>0.4</v>
      </c>
      <c r="U60" s="1065"/>
      <c r="V60" s="1065"/>
      <c r="W60" s="1065"/>
    </row>
    <row r="61" spans="1:23" ht="12.75" customHeight="1">
      <c r="A61" s="132"/>
      <c r="B61" s="1131">
        <v>0</v>
      </c>
      <c r="C61" s="1131">
        <v>0</v>
      </c>
      <c r="D61" s="1141"/>
      <c r="E61" s="1130"/>
      <c r="F61" s="135">
        <v>0</v>
      </c>
      <c r="G61" s="135">
        <v>0</v>
      </c>
      <c r="H61" s="135"/>
      <c r="I61" s="173">
        <v>0</v>
      </c>
      <c r="J61" s="1130"/>
      <c r="K61" s="135">
        <v>0</v>
      </c>
      <c r="L61" s="135"/>
      <c r="M61" s="135"/>
      <c r="N61" s="173"/>
      <c r="O61" s="1129"/>
      <c r="P61" s="135"/>
      <c r="Q61" s="135"/>
      <c r="R61" s="135"/>
      <c r="S61" s="173"/>
      <c r="U61" s="1065"/>
      <c r="V61" s="1065"/>
      <c r="W61" s="1065"/>
    </row>
    <row r="62" spans="1:23" ht="12.75" customHeight="1">
      <c r="A62" s="132" t="s">
        <v>359</v>
      </c>
      <c r="B62" s="1131">
        <v>0</v>
      </c>
      <c r="C62" s="1131">
        <v>0</v>
      </c>
      <c r="D62" s="1141"/>
      <c r="E62" s="1130"/>
      <c r="F62" s="135">
        <v>0</v>
      </c>
      <c r="G62" s="135">
        <v>0</v>
      </c>
      <c r="H62" s="135"/>
      <c r="I62" s="173">
        <v>0</v>
      </c>
      <c r="J62" s="1130"/>
      <c r="K62" s="135">
        <v>0</v>
      </c>
      <c r="L62" s="135"/>
      <c r="M62" s="135"/>
      <c r="N62" s="173"/>
      <c r="O62" s="1129"/>
      <c r="P62" s="135"/>
      <c r="Q62" s="135"/>
      <c r="R62" s="135"/>
      <c r="S62" s="173"/>
      <c r="U62" s="1065"/>
      <c r="V62" s="1065"/>
      <c r="W62" s="1065"/>
    </row>
    <row r="63" spans="1:23">
      <c r="A63" s="131" t="s">
        <v>213</v>
      </c>
      <c r="B63" s="1172">
        <v>7.1999999999999998E-3</v>
      </c>
      <c r="C63" s="1172">
        <v>7.7999999999999996E-3</v>
      </c>
      <c r="D63" s="1171">
        <v>7.1999999999999998E-3</v>
      </c>
      <c r="E63" s="1170">
        <v>7.6E-3</v>
      </c>
      <c r="F63" s="908">
        <v>6.7000000000000002E-3</v>
      </c>
      <c r="G63" s="908">
        <v>6.7000000000000002E-3</v>
      </c>
      <c r="H63" s="908">
        <v>8.2000000000000007E-3</v>
      </c>
      <c r="I63" s="1168">
        <v>4.4999999999999997E-3</v>
      </c>
      <c r="J63" s="1170">
        <v>-2.2000000000000001E-3</v>
      </c>
      <c r="K63" s="908">
        <v>1.6999999999999999E-3</v>
      </c>
      <c r="L63" s="908">
        <v>-1.4800000000000001E-2</v>
      </c>
      <c r="M63" s="908">
        <v>-6.7999999999999996E-3</v>
      </c>
      <c r="N63" s="1168">
        <v>7.3000000000000001E-3</v>
      </c>
      <c r="O63" s="1169">
        <v>5.7000000000000002E-3</v>
      </c>
      <c r="P63" s="908">
        <v>1.0500000000000001E-2</v>
      </c>
      <c r="Q63" s="908">
        <v>4.8999999999999998E-3</v>
      </c>
      <c r="R63" s="908">
        <v>2.0999999999999999E-3</v>
      </c>
      <c r="S63" s="1168">
        <v>5.5999999999999999E-3</v>
      </c>
      <c r="U63" s="1065"/>
      <c r="V63" s="1065"/>
      <c r="W63" s="1065"/>
    </row>
    <row r="64" spans="1:23" ht="12.75" customHeight="1" collapsed="1">
      <c r="A64" s="132" t="s">
        <v>291</v>
      </c>
      <c r="B64" s="1167">
        <v>2.7000000000000001E-3</v>
      </c>
      <c r="C64" s="1167">
        <v>2.7000000000000001E-3</v>
      </c>
      <c r="D64" s="1166">
        <v>3.0000000000000001E-3</v>
      </c>
      <c r="E64" s="1165">
        <v>3.7000000000000002E-3</v>
      </c>
      <c r="F64" s="905">
        <v>1.9E-3</v>
      </c>
      <c r="G64" s="905">
        <v>3.5999999999999999E-3</v>
      </c>
      <c r="H64" s="905">
        <v>4.1000000000000003E-3</v>
      </c>
      <c r="I64" s="1163">
        <v>4.7000000000000002E-3</v>
      </c>
      <c r="J64" s="1165">
        <v>2E-3</v>
      </c>
      <c r="K64" s="905">
        <v>1.5E-3</v>
      </c>
      <c r="L64" s="905">
        <v>8.0000000000000004E-4</v>
      </c>
      <c r="M64" s="905">
        <v>1.4E-3</v>
      </c>
      <c r="N64" s="1163">
        <v>2.8E-3</v>
      </c>
      <c r="O64" s="1164">
        <v>2.3999999999999998E-3</v>
      </c>
      <c r="P64" s="905">
        <v>1.12E-2</v>
      </c>
      <c r="Q64" s="905">
        <v>-4.1000000000000003E-3</v>
      </c>
      <c r="R64" s="905">
        <v>5.9999999999999995E-4</v>
      </c>
      <c r="S64" s="1163">
        <v>2E-3</v>
      </c>
      <c r="U64" s="1065"/>
      <c r="V64" s="1065"/>
      <c r="W64" s="1065"/>
    </row>
    <row r="65" spans="1:23" ht="12.75" customHeight="1">
      <c r="A65" s="883" t="s">
        <v>356</v>
      </c>
      <c r="B65" s="1167">
        <v>4.8999999999999998E-3</v>
      </c>
      <c r="C65" s="1167">
        <v>5.1000000000000004E-3</v>
      </c>
      <c r="D65" s="1166">
        <v>4.8999999999999998E-3</v>
      </c>
      <c r="E65" s="1165">
        <v>6.7000000000000002E-3</v>
      </c>
      <c r="F65" s="905">
        <v>5.8999999999999999E-3</v>
      </c>
      <c r="G65" s="905">
        <v>6.7000000000000002E-3</v>
      </c>
      <c r="H65" s="905">
        <v>6.8999999999999999E-3</v>
      </c>
      <c r="I65" s="1163">
        <v>7.0000000000000001E-3</v>
      </c>
      <c r="J65" s="1165">
        <v>5.7000000000000002E-3</v>
      </c>
      <c r="K65" s="905">
        <v>5.4000000000000003E-3</v>
      </c>
      <c r="L65" s="905">
        <v>4.5999999999999999E-3</v>
      </c>
      <c r="M65" s="905">
        <v>5.4000000000000003E-3</v>
      </c>
      <c r="N65" s="1163">
        <v>4.7000000000000002E-3</v>
      </c>
      <c r="O65" s="1164">
        <v>4.8999999999999998E-3</v>
      </c>
      <c r="P65" s="905">
        <v>6.6E-3</v>
      </c>
      <c r="Q65" s="905">
        <v>5.3E-3</v>
      </c>
      <c r="R65" s="905">
        <v>3.0999999999999999E-3</v>
      </c>
      <c r="S65" s="1163">
        <v>4.7999999999999996E-3</v>
      </c>
      <c r="U65" s="1065"/>
      <c r="V65" s="1065"/>
      <c r="W65" s="1065"/>
    </row>
    <row r="66" spans="1:23" ht="12.75" customHeight="1">
      <c r="A66" s="883" t="s">
        <v>203</v>
      </c>
      <c r="B66" s="1167">
        <v>-2.3E-3</v>
      </c>
      <c r="C66" s="1167">
        <v>-2.3999999999999998E-3</v>
      </c>
      <c r="D66" s="1166">
        <v>-1.9E-3</v>
      </c>
      <c r="E66" s="1165">
        <v>-3.0000000000000001E-3</v>
      </c>
      <c r="F66" s="905">
        <v>-4.1000000000000003E-3</v>
      </c>
      <c r="G66" s="905">
        <v>-3.0999999999999999E-3</v>
      </c>
      <c r="H66" s="905">
        <v>-2.8999999999999998E-3</v>
      </c>
      <c r="I66" s="1163">
        <v>-2.3999999999999998E-3</v>
      </c>
      <c r="J66" s="1165">
        <v>-3.7000000000000002E-3</v>
      </c>
      <c r="K66" s="905">
        <v>-3.8999999999999998E-3</v>
      </c>
      <c r="L66" s="905">
        <v>-3.8999999999999998E-3</v>
      </c>
      <c r="M66" s="905">
        <v>-4.0000000000000001E-3</v>
      </c>
      <c r="N66" s="1163">
        <v>-1.9E-3</v>
      </c>
      <c r="O66" s="1164">
        <v>-2.5000000000000001E-3</v>
      </c>
      <c r="P66" s="905">
        <v>4.4999999999999997E-3</v>
      </c>
      <c r="Q66" s="905">
        <v>-9.4000000000000004E-3</v>
      </c>
      <c r="R66" s="905">
        <v>-2.5000000000000001E-3</v>
      </c>
      <c r="S66" s="1163">
        <v>-2.8E-3</v>
      </c>
      <c r="U66" s="1065"/>
      <c r="V66" s="1065"/>
      <c r="W66" s="1065"/>
    </row>
    <row r="67" spans="1:23" ht="12.75" customHeight="1">
      <c r="A67" s="132" t="s">
        <v>202</v>
      </c>
      <c r="B67" s="1167">
        <v>4.4999999999999997E-3</v>
      </c>
      <c r="C67" s="1167">
        <v>5.1000000000000004E-3</v>
      </c>
      <c r="D67" s="1166">
        <v>4.1999999999999997E-3</v>
      </c>
      <c r="E67" s="1165">
        <v>3.8999999999999998E-3</v>
      </c>
      <c r="F67" s="905">
        <v>4.7999999999999996E-3</v>
      </c>
      <c r="G67" s="905">
        <v>3.0999999999999999E-3</v>
      </c>
      <c r="H67" s="905">
        <v>4.1999999999999997E-3</v>
      </c>
      <c r="I67" s="1163">
        <v>3.8999999999999998E-3</v>
      </c>
      <c r="J67" s="1165">
        <v>-4.1999999999999997E-3</v>
      </c>
      <c r="K67" s="905">
        <v>2.0000000000000001E-4</v>
      </c>
      <c r="L67" s="905">
        <v>-1.55E-2</v>
      </c>
      <c r="M67" s="905">
        <v>-8.2000000000000007E-3</v>
      </c>
      <c r="N67" s="1163">
        <v>4.4999999999999997E-3</v>
      </c>
      <c r="O67" s="1164">
        <v>3.3E-3</v>
      </c>
      <c r="P67" s="905">
        <v>-5.9999999999999995E-4</v>
      </c>
      <c r="Q67" s="905">
        <v>8.9999999999999993E-3</v>
      </c>
      <c r="R67" s="905">
        <v>1.5E-3</v>
      </c>
      <c r="S67" s="1163">
        <v>3.5999999999999999E-3</v>
      </c>
      <c r="U67" s="1065"/>
      <c r="V67" s="1065"/>
      <c r="W67" s="1065"/>
    </row>
    <row r="68" spans="1:23" ht="12.75" customHeight="1">
      <c r="A68" s="132"/>
      <c r="B68" s="1177">
        <v>0</v>
      </c>
      <c r="C68" s="1177">
        <v>0</v>
      </c>
      <c r="D68" s="1176"/>
      <c r="E68" s="1175"/>
      <c r="F68" s="910">
        <v>0</v>
      </c>
      <c r="G68" s="910">
        <v>0</v>
      </c>
      <c r="H68" s="910"/>
      <c r="I68" s="1173">
        <v>0</v>
      </c>
      <c r="J68" s="1175"/>
      <c r="K68" s="910">
        <v>0</v>
      </c>
      <c r="L68" s="910"/>
      <c r="M68" s="910"/>
      <c r="N68" s="1173"/>
      <c r="O68" s="1174"/>
      <c r="P68" s="910"/>
      <c r="Q68" s="910"/>
      <c r="R68" s="910"/>
      <c r="S68" s="1173"/>
      <c r="U68" s="1065"/>
      <c r="V68" s="1065"/>
      <c r="W68" s="1065"/>
    </row>
    <row r="69" spans="1:23" ht="12.75" customHeight="1">
      <c r="A69" s="132" t="s">
        <v>376</v>
      </c>
      <c r="B69" s="1177">
        <v>0</v>
      </c>
      <c r="C69" s="1177">
        <v>0</v>
      </c>
      <c r="D69" s="1176"/>
      <c r="E69" s="1175"/>
      <c r="F69" s="910">
        <v>0</v>
      </c>
      <c r="G69" s="910">
        <v>0</v>
      </c>
      <c r="H69" s="910"/>
      <c r="I69" s="1173">
        <v>0</v>
      </c>
      <c r="J69" s="1175"/>
      <c r="K69" s="910">
        <v>0</v>
      </c>
      <c r="L69" s="910"/>
      <c r="M69" s="910"/>
      <c r="N69" s="1173"/>
      <c r="O69" s="1174"/>
      <c r="P69" s="910"/>
      <c r="Q69" s="910"/>
      <c r="R69" s="910"/>
      <c r="S69" s="1173"/>
      <c r="U69" s="1065"/>
      <c r="V69" s="1065"/>
      <c r="W69" s="1065"/>
    </row>
    <row r="70" spans="1:23">
      <c r="A70" s="131" t="s">
        <v>213</v>
      </c>
      <c r="B70" s="1172">
        <v>7.9000000000000008E-3</v>
      </c>
      <c r="C70" s="1172">
        <v>9.7999999999999997E-3</v>
      </c>
      <c r="D70" s="1171">
        <v>8.8999999999999999E-3</v>
      </c>
      <c r="E70" s="1170">
        <v>1.0200000000000001E-2</v>
      </c>
      <c r="F70" s="908">
        <v>1.0200000000000001E-2</v>
      </c>
      <c r="G70" s="908">
        <v>8.2000000000000007E-3</v>
      </c>
      <c r="H70" s="908">
        <v>1.06E-2</v>
      </c>
      <c r="I70" s="1168">
        <v>5.7000000000000002E-3</v>
      </c>
      <c r="J70" s="1170">
        <v>-8.3000000000000001E-3</v>
      </c>
      <c r="K70" s="908">
        <v>-1.1999999999999999E-3</v>
      </c>
      <c r="L70" s="908">
        <v>-3.0599999999999999E-2</v>
      </c>
      <c r="M70" s="908">
        <v>-1.6500000000000001E-2</v>
      </c>
      <c r="N70" s="1168">
        <v>1.46E-2</v>
      </c>
      <c r="O70" s="1169">
        <v>1.1599999999999999E-2</v>
      </c>
      <c r="P70" s="908">
        <v>2.5000000000000001E-2</v>
      </c>
      <c r="Q70" s="908">
        <v>9.4999999999999998E-3</v>
      </c>
      <c r="R70" s="908">
        <v>1E-3</v>
      </c>
      <c r="S70" s="1168">
        <v>1.18E-2</v>
      </c>
      <c r="U70" s="1065"/>
      <c r="V70" s="1065"/>
      <c r="W70" s="1065"/>
    </row>
    <row r="71" spans="1:23" ht="12.75" customHeight="1" collapsed="1">
      <c r="A71" s="132" t="s">
        <v>291</v>
      </c>
      <c r="B71" s="1167">
        <v>-4.0000000000000002E-4</v>
      </c>
      <c r="C71" s="1167">
        <v>6.9999999999999999E-4</v>
      </c>
      <c r="D71" s="1166">
        <v>1.2999999999999999E-3</v>
      </c>
      <c r="E71" s="1165">
        <v>3.2000000000000002E-3</v>
      </c>
      <c r="F71" s="905">
        <v>1.2999999999999999E-2</v>
      </c>
      <c r="G71" s="905">
        <v>2.8E-3</v>
      </c>
      <c r="H71" s="905">
        <v>3.3E-3</v>
      </c>
      <c r="I71" s="1163">
        <v>4.1000000000000003E-3</v>
      </c>
      <c r="J71" s="1165">
        <v>-8.0000000000000004E-4</v>
      </c>
      <c r="K71" s="905">
        <v>-3.0999999999999999E-3</v>
      </c>
      <c r="L71" s="905">
        <v>-3.0000000000000001E-3</v>
      </c>
      <c r="M71" s="905">
        <v>-2E-3</v>
      </c>
      <c r="N71" s="1163">
        <v>3.2000000000000002E-3</v>
      </c>
      <c r="O71" s="1164">
        <v>3.2000000000000002E-3</v>
      </c>
      <c r="P71" s="905">
        <v>2.6800000000000001E-2</v>
      </c>
      <c r="Q71" s="905">
        <v>-1.38E-2</v>
      </c>
      <c r="R71" s="905">
        <v>-3.0000000000000001E-3</v>
      </c>
      <c r="S71" s="1163">
        <v>2.5999999999999999E-3</v>
      </c>
      <c r="U71" s="1065"/>
      <c r="V71" s="1065"/>
      <c r="W71" s="1065"/>
    </row>
    <row r="72" spans="1:23" ht="12.75" customHeight="1">
      <c r="A72" s="883" t="s">
        <v>356</v>
      </c>
      <c r="B72" s="1167">
        <v>8.8999999999999999E-3</v>
      </c>
      <c r="C72" s="1167">
        <v>9.2999999999999992E-3</v>
      </c>
      <c r="D72" s="1166">
        <v>8.8999999999999999E-3</v>
      </c>
      <c r="E72" s="1165">
        <v>1.18E-2</v>
      </c>
      <c r="F72" s="905">
        <v>1.0500000000000001E-2</v>
      </c>
      <c r="G72" s="905">
        <v>1.1900000000000001E-2</v>
      </c>
      <c r="H72" s="905">
        <v>1.2E-2</v>
      </c>
      <c r="I72" s="1163">
        <v>1.2200000000000001E-2</v>
      </c>
      <c r="J72" s="1165">
        <v>0.01</v>
      </c>
      <c r="K72" s="905">
        <v>9.2999999999999992E-3</v>
      </c>
      <c r="L72" s="905">
        <v>8.0999999999999996E-3</v>
      </c>
      <c r="M72" s="905">
        <v>9.5999999999999992E-3</v>
      </c>
      <c r="N72" s="1163">
        <v>1.1900000000000001E-2</v>
      </c>
      <c r="O72" s="1164">
        <v>1.2500000000000001E-2</v>
      </c>
      <c r="P72" s="905">
        <v>1.7100000000000001E-2</v>
      </c>
      <c r="Q72" s="905">
        <v>1.37E-2</v>
      </c>
      <c r="R72" s="905">
        <v>7.7000000000000002E-3</v>
      </c>
      <c r="S72" s="1163">
        <v>1.2500000000000001E-2</v>
      </c>
      <c r="U72" s="1065"/>
      <c r="V72" s="1065"/>
      <c r="W72" s="1065"/>
    </row>
    <row r="73" spans="1:23" ht="12.75" customHeight="1">
      <c r="A73" s="883" t="s">
        <v>203</v>
      </c>
      <c r="B73" s="1167">
        <v>-9.2999999999999992E-3</v>
      </c>
      <c r="C73" s="1167">
        <v>-8.6E-3</v>
      </c>
      <c r="D73" s="1166">
        <v>-7.6E-3</v>
      </c>
      <c r="E73" s="1165">
        <v>-8.5000000000000006E-3</v>
      </c>
      <c r="F73" s="905">
        <v>-8.8000000000000005E-3</v>
      </c>
      <c r="G73" s="905">
        <v>-9.1000000000000004E-3</v>
      </c>
      <c r="H73" s="905">
        <v>-8.6999999999999994E-3</v>
      </c>
      <c r="I73" s="1163">
        <v>-8.0000000000000002E-3</v>
      </c>
      <c r="J73" s="1165">
        <v>-1.0800000000000001E-2</v>
      </c>
      <c r="K73" s="905">
        <v>-1.0800000000000001E-2</v>
      </c>
      <c r="L73" s="905">
        <v>-1.11E-2</v>
      </c>
      <c r="M73" s="905">
        <v>-1.1599999999999999E-2</v>
      </c>
      <c r="N73" s="1163">
        <v>-8.6999999999999994E-3</v>
      </c>
      <c r="O73" s="1164">
        <v>-9.2999999999999992E-3</v>
      </c>
      <c r="P73" s="905">
        <v>9.7999999999999997E-3</v>
      </c>
      <c r="Q73" s="905">
        <v>-2.75E-2</v>
      </c>
      <c r="R73" s="905">
        <v>-1.0699999999999999E-2</v>
      </c>
      <c r="S73" s="1163">
        <v>-9.9000000000000008E-3</v>
      </c>
      <c r="U73" s="1065"/>
      <c r="V73" s="1065"/>
      <c r="W73" s="1065"/>
    </row>
    <row r="74" spans="1:23" ht="12.75" customHeight="1">
      <c r="A74" s="132" t="s">
        <v>202</v>
      </c>
      <c r="B74" s="1167">
        <v>8.0000000000000002E-3</v>
      </c>
      <c r="C74" s="1167">
        <v>9.1000000000000004E-3</v>
      </c>
      <c r="D74" s="1166">
        <v>7.6E-3</v>
      </c>
      <c r="E74" s="1165">
        <v>7.0000000000000001E-3</v>
      </c>
      <c r="F74" s="905">
        <v>8.5000000000000006E-3</v>
      </c>
      <c r="G74" s="905">
        <v>5.4000000000000003E-3</v>
      </c>
      <c r="H74" s="905">
        <v>7.3000000000000001E-3</v>
      </c>
      <c r="I74" s="1163">
        <v>6.7999999999999996E-3</v>
      </c>
      <c r="J74" s="1165">
        <v>-7.4999999999999997E-3</v>
      </c>
      <c r="K74" s="905">
        <v>2.9999999999999997E-4</v>
      </c>
      <c r="L74" s="905">
        <v>-2.76E-2</v>
      </c>
      <c r="M74" s="905">
        <v>-1.46E-2</v>
      </c>
      <c r="N74" s="1163">
        <v>1.14E-2</v>
      </c>
      <c r="O74" s="1164">
        <v>8.3999999999999995E-3</v>
      </c>
      <c r="P74" s="905">
        <v>-1.9E-3</v>
      </c>
      <c r="Q74" s="905">
        <v>2.3300000000000001E-2</v>
      </c>
      <c r="R74" s="905">
        <v>3.8999999999999998E-3</v>
      </c>
      <c r="S74" s="1163">
        <v>9.1999999999999998E-3</v>
      </c>
      <c r="U74" s="1065"/>
      <c r="V74" s="1065"/>
      <c r="W74" s="1065"/>
    </row>
    <row r="75" spans="1:23" ht="12.75" customHeight="1">
      <c r="A75" s="132"/>
      <c r="B75" s="1177">
        <v>0</v>
      </c>
      <c r="C75" s="1177">
        <v>0</v>
      </c>
      <c r="D75" s="1176"/>
      <c r="E75" s="1175"/>
      <c r="F75" s="910">
        <v>0</v>
      </c>
      <c r="G75" s="910">
        <v>0</v>
      </c>
      <c r="H75" s="910"/>
      <c r="I75" s="1173">
        <v>0</v>
      </c>
      <c r="J75" s="1175"/>
      <c r="K75" s="910">
        <v>0</v>
      </c>
      <c r="L75" s="910"/>
      <c r="M75" s="910"/>
      <c r="N75" s="1173"/>
      <c r="O75" s="1174"/>
      <c r="P75" s="910"/>
      <c r="Q75" s="910"/>
      <c r="R75" s="910"/>
      <c r="S75" s="1173"/>
      <c r="U75" s="1065"/>
      <c r="V75" s="1065"/>
      <c r="W75" s="1065"/>
    </row>
    <row r="76" spans="1:23" ht="12.75" customHeight="1">
      <c r="A76" s="132" t="s">
        <v>375</v>
      </c>
      <c r="B76" s="1177">
        <v>0</v>
      </c>
      <c r="C76" s="1177">
        <v>0</v>
      </c>
      <c r="D76" s="1176"/>
      <c r="E76" s="1175"/>
      <c r="F76" s="910">
        <v>0</v>
      </c>
      <c r="G76" s="910">
        <v>0</v>
      </c>
      <c r="H76" s="910"/>
      <c r="I76" s="1173">
        <v>0</v>
      </c>
      <c r="J76" s="1175"/>
      <c r="K76" s="910">
        <v>0</v>
      </c>
      <c r="L76" s="910"/>
      <c r="M76" s="910"/>
      <c r="N76" s="1173"/>
      <c r="O76" s="1174"/>
      <c r="P76" s="910"/>
      <c r="Q76" s="910"/>
      <c r="R76" s="910"/>
      <c r="S76" s="1173"/>
      <c r="U76" s="1065"/>
      <c r="V76" s="1065"/>
      <c r="W76" s="1065"/>
    </row>
    <row r="77" spans="1:23">
      <c r="A77" s="131" t="s">
        <v>213</v>
      </c>
      <c r="B77" s="1172">
        <v>6.4000000000000003E-3</v>
      </c>
      <c r="C77" s="1172">
        <v>5.3E-3</v>
      </c>
      <c r="D77" s="1171">
        <v>5.1999999999999998E-3</v>
      </c>
      <c r="E77" s="1170">
        <v>4.4000000000000003E-3</v>
      </c>
      <c r="F77" s="908">
        <v>2.3E-3</v>
      </c>
      <c r="G77" s="908">
        <v>4.7000000000000002E-3</v>
      </c>
      <c r="H77" s="908">
        <v>5.1000000000000004E-3</v>
      </c>
      <c r="I77" s="1168">
        <v>2.8999999999999998E-3</v>
      </c>
      <c r="J77" s="1170">
        <v>5.5999999999999999E-3</v>
      </c>
      <c r="K77" s="908">
        <v>5.3E-3</v>
      </c>
      <c r="L77" s="908">
        <v>5.5999999999999999E-3</v>
      </c>
      <c r="M77" s="908">
        <v>5.4000000000000003E-3</v>
      </c>
      <c r="N77" s="1168">
        <v>2.7000000000000001E-3</v>
      </c>
      <c r="O77" s="1169">
        <v>2E-3</v>
      </c>
      <c r="P77" s="908">
        <v>1.5E-3</v>
      </c>
      <c r="Q77" s="908">
        <v>2.0999999999999999E-3</v>
      </c>
      <c r="R77" s="908">
        <v>2.7000000000000001E-3</v>
      </c>
      <c r="S77" s="1168">
        <v>1.9E-3</v>
      </c>
      <c r="U77" s="1065"/>
      <c r="V77" s="1065"/>
      <c r="W77" s="1065"/>
    </row>
    <row r="78" spans="1:23" ht="12.75" customHeight="1" collapsed="1">
      <c r="A78" s="132" t="s">
        <v>291</v>
      </c>
      <c r="B78" s="1167">
        <v>6.3E-3</v>
      </c>
      <c r="C78" s="1167">
        <v>5.1999999999999998E-3</v>
      </c>
      <c r="D78" s="1166">
        <v>5.1000000000000004E-3</v>
      </c>
      <c r="E78" s="1165">
        <v>4.3E-3</v>
      </c>
      <c r="F78" s="905">
        <v>2.2000000000000001E-3</v>
      </c>
      <c r="G78" s="905">
        <v>4.5999999999999999E-3</v>
      </c>
      <c r="H78" s="905">
        <v>5.1000000000000004E-3</v>
      </c>
      <c r="I78" s="1163">
        <v>5.3E-3</v>
      </c>
      <c r="J78" s="1165">
        <v>5.5999999999999999E-3</v>
      </c>
      <c r="K78" s="905">
        <v>5.3E-3</v>
      </c>
      <c r="L78" s="905">
        <v>5.5999999999999999E-3</v>
      </c>
      <c r="M78" s="905">
        <v>5.7000000000000002E-3</v>
      </c>
      <c r="N78" s="1163">
        <v>2.5999999999999999E-3</v>
      </c>
      <c r="O78" s="1164">
        <v>1.9E-3</v>
      </c>
      <c r="P78" s="905">
        <v>1.4E-3</v>
      </c>
      <c r="Q78" s="905">
        <v>2E-3</v>
      </c>
      <c r="R78" s="905">
        <v>2.8E-3</v>
      </c>
      <c r="S78" s="1163">
        <v>1.6999999999999999E-3</v>
      </c>
      <c r="U78" s="1065"/>
      <c r="V78" s="1065"/>
      <c r="W78" s="1065"/>
    </row>
    <row r="79" spans="1:23" ht="12.75" customHeight="1">
      <c r="A79" s="883" t="s">
        <v>356</v>
      </c>
      <c r="B79" s="1167">
        <v>1E-4</v>
      </c>
      <c r="C79" s="1167">
        <v>1E-4</v>
      </c>
      <c r="D79" s="1166">
        <v>1E-4</v>
      </c>
      <c r="E79" s="1165">
        <v>2.0000000000000001E-4</v>
      </c>
      <c r="F79" s="905">
        <v>2.0000000000000001E-4</v>
      </c>
      <c r="G79" s="905">
        <v>1E-4</v>
      </c>
      <c r="H79" s="905">
        <v>2.9999999999999997E-4</v>
      </c>
      <c r="I79" s="1163">
        <v>2.0000000000000001E-4</v>
      </c>
      <c r="J79" s="1165">
        <v>2.0000000000000001E-4</v>
      </c>
      <c r="K79" s="905">
        <v>2.0000000000000001E-4</v>
      </c>
      <c r="L79" s="905">
        <v>1E-4</v>
      </c>
      <c r="M79" s="905">
        <v>1E-4</v>
      </c>
      <c r="N79" s="1163">
        <v>1E-4</v>
      </c>
      <c r="O79" s="1164">
        <v>1E-4</v>
      </c>
      <c r="P79" s="905">
        <v>1E-4</v>
      </c>
      <c r="Q79" s="905">
        <v>1E-4</v>
      </c>
      <c r="R79" s="905">
        <v>2.0000000000000001E-4</v>
      </c>
      <c r="S79" s="1163">
        <v>1E-4</v>
      </c>
      <c r="U79" s="1065"/>
      <c r="V79" s="1065"/>
      <c r="W79" s="1065"/>
    </row>
    <row r="80" spans="1:23" ht="12.75" customHeight="1">
      <c r="A80" s="883" t="s">
        <v>203</v>
      </c>
      <c r="B80" s="1167">
        <v>6.1999999999999998E-3</v>
      </c>
      <c r="C80" s="1167">
        <v>5.1000000000000004E-3</v>
      </c>
      <c r="D80" s="1166">
        <v>5.0000000000000001E-3</v>
      </c>
      <c r="E80" s="1165">
        <v>4.1000000000000003E-3</v>
      </c>
      <c r="F80" s="905">
        <v>2E-3</v>
      </c>
      <c r="G80" s="905">
        <v>4.4999999999999997E-3</v>
      </c>
      <c r="H80" s="905">
        <v>4.7999999999999996E-3</v>
      </c>
      <c r="I80" s="1163">
        <v>5.1000000000000004E-3</v>
      </c>
      <c r="J80" s="1165">
        <v>5.4999999999999997E-3</v>
      </c>
      <c r="K80" s="905">
        <v>5.1000000000000004E-3</v>
      </c>
      <c r="L80" s="905">
        <v>5.4000000000000003E-3</v>
      </c>
      <c r="M80" s="905">
        <v>5.5999999999999999E-3</v>
      </c>
      <c r="N80" s="1163">
        <v>2.5000000000000001E-3</v>
      </c>
      <c r="O80" s="1164">
        <v>1.8E-3</v>
      </c>
      <c r="P80" s="905">
        <v>1.2999999999999999E-3</v>
      </c>
      <c r="Q80" s="905">
        <v>1.9E-3</v>
      </c>
      <c r="R80" s="905">
        <v>2.5999999999999999E-3</v>
      </c>
      <c r="S80" s="1163">
        <v>1.6000000000000001E-3</v>
      </c>
      <c r="U80" s="1065"/>
      <c r="V80" s="1065"/>
      <c r="W80" s="1065"/>
    </row>
    <row r="81" spans="1:23" ht="12.75" customHeight="1">
      <c r="A81" s="132" t="s">
        <v>202</v>
      </c>
      <c r="B81" s="1167">
        <v>1E-4</v>
      </c>
      <c r="C81" s="1167">
        <v>1E-4</v>
      </c>
      <c r="D81" s="1166">
        <v>0</v>
      </c>
      <c r="E81" s="1165">
        <v>1E-4</v>
      </c>
      <c r="F81" s="905">
        <v>1E-4</v>
      </c>
      <c r="G81" s="905">
        <v>1E-4</v>
      </c>
      <c r="H81" s="905">
        <v>0</v>
      </c>
      <c r="I81" s="1163">
        <v>1E-4</v>
      </c>
      <c r="J81" s="1165">
        <v>0</v>
      </c>
      <c r="K81" s="905">
        <v>0</v>
      </c>
      <c r="L81" s="905">
        <v>0</v>
      </c>
      <c r="M81" s="905">
        <v>-2.0000000000000001E-4</v>
      </c>
      <c r="N81" s="1163">
        <v>1E-4</v>
      </c>
      <c r="O81" s="1164">
        <v>1E-4</v>
      </c>
      <c r="P81" s="905">
        <v>1E-4</v>
      </c>
      <c r="Q81" s="905">
        <v>1E-4</v>
      </c>
      <c r="R81" s="905">
        <v>0</v>
      </c>
      <c r="S81" s="1163">
        <v>1E-4</v>
      </c>
      <c r="U81" s="1065"/>
      <c r="V81" s="1065"/>
      <c r="W81" s="1065"/>
    </row>
    <row r="82" spans="1:23" ht="12.75" customHeight="1">
      <c r="A82" s="132"/>
      <c r="B82" s="1131">
        <v>0</v>
      </c>
      <c r="C82" s="1131">
        <v>0</v>
      </c>
      <c r="D82" s="1141"/>
      <c r="E82" s="1130"/>
      <c r="F82" s="135">
        <v>0</v>
      </c>
      <c r="G82" s="135">
        <v>0</v>
      </c>
      <c r="H82" s="135"/>
      <c r="I82" s="173">
        <v>0</v>
      </c>
      <c r="J82" s="1130"/>
      <c r="K82" s="135">
        <v>0</v>
      </c>
      <c r="L82" s="135"/>
      <c r="M82" s="135"/>
      <c r="N82" s="173"/>
      <c r="O82" s="1129"/>
      <c r="P82" s="135"/>
      <c r="Q82" s="135"/>
      <c r="R82" s="135"/>
      <c r="S82" s="173"/>
      <c r="U82" s="1065"/>
      <c r="V82" s="1065"/>
      <c r="W82" s="1065"/>
    </row>
    <row r="83" spans="1:23" ht="12.75" customHeight="1">
      <c r="A83" s="132" t="s">
        <v>230</v>
      </c>
      <c r="B83" s="1131">
        <v>0</v>
      </c>
      <c r="C83" s="1131">
        <v>0</v>
      </c>
      <c r="D83" s="1141"/>
      <c r="E83" s="1130"/>
      <c r="F83" s="135">
        <v>0</v>
      </c>
      <c r="G83" s="135">
        <v>0</v>
      </c>
      <c r="H83" s="135"/>
      <c r="I83" s="173">
        <v>0</v>
      </c>
      <c r="J83" s="1130"/>
      <c r="K83" s="135">
        <v>0</v>
      </c>
      <c r="L83" s="135"/>
      <c r="M83" s="135"/>
      <c r="N83" s="173"/>
      <c r="O83" s="1129"/>
      <c r="P83" s="135"/>
      <c r="Q83" s="135"/>
      <c r="R83" s="135"/>
      <c r="S83" s="173"/>
      <c r="U83" s="1065"/>
      <c r="V83" s="1065"/>
      <c r="W83" s="1065"/>
    </row>
    <row r="84" spans="1:23" ht="12.75" customHeight="1">
      <c r="A84" s="131" t="s">
        <v>229</v>
      </c>
      <c r="B84" s="1140">
        <v>102.7</v>
      </c>
      <c r="C84" s="1140">
        <v>114.6</v>
      </c>
      <c r="D84" s="1139">
        <v>117.3</v>
      </c>
      <c r="E84" s="1138">
        <v>459.2</v>
      </c>
      <c r="F84" s="134">
        <v>124.8</v>
      </c>
      <c r="G84" s="134">
        <v>99.7</v>
      </c>
      <c r="H84" s="134">
        <v>116.7</v>
      </c>
      <c r="I84" s="172">
        <v>118</v>
      </c>
      <c r="J84" s="1138">
        <v>453.1</v>
      </c>
      <c r="K84" s="134">
        <v>124.5</v>
      </c>
      <c r="L84" s="134">
        <v>97.2</v>
      </c>
      <c r="M84" s="134">
        <v>111.9</v>
      </c>
      <c r="N84" s="172">
        <v>119.5</v>
      </c>
      <c r="O84" s="1137">
        <v>443.5</v>
      </c>
      <c r="P84" s="134">
        <v>118</v>
      </c>
      <c r="Q84" s="134">
        <v>96.7</v>
      </c>
      <c r="R84" s="134">
        <v>109.4</v>
      </c>
      <c r="S84" s="172">
        <v>119.4</v>
      </c>
      <c r="U84" s="1065"/>
      <c r="V84" s="1065"/>
      <c r="W84" s="1065"/>
    </row>
    <row r="85" spans="1:23" ht="12.75" customHeight="1">
      <c r="A85" s="883" t="s">
        <v>355</v>
      </c>
      <c r="B85" s="1131">
        <v>56.9</v>
      </c>
      <c r="C85" s="1131">
        <v>58.1</v>
      </c>
      <c r="D85" s="1141">
        <v>67</v>
      </c>
      <c r="E85" s="1130">
        <v>251</v>
      </c>
      <c r="F85" s="135">
        <v>70.7</v>
      </c>
      <c r="G85" s="135">
        <v>54.6</v>
      </c>
      <c r="H85" s="135">
        <v>59</v>
      </c>
      <c r="I85" s="173">
        <v>66.7</v>
      </c>
      <c r="J85" s="1130">
        <v>250.3</v>
      </c>
      <c r="K85" s="135">
        <v>71.2</v>
      </c>
      <c r="L85" s="135">
        <v>51.4</v>
      </c>
      <c r="M85" s="135">
        <v>57.6</v>
      </c>
      <c r="N85" s="173">
        <v>70.099999999999994</v>
      </c>
      <c r="O85" s="1129">
        <v>237.8</v>
      </c>
      <c r="P85" s="135">
        <v>63.7</v>
      </c>
      <c r="Q85" s="135">
        <v>49.6</v>
      </c>
      <c r="R85" s="135">
        <v>58.8</v>
      </c>
      <c r="S85" s="173">
        <v>65.7</v>
      </c>
      <c r="U85" s="1065"/>
      <c r="V85" s="1065"/>
      <c r="W85" s="1065"/>
    </row>
    <row r="86" spans="1:23" ht="12.75" customHeight="1">
      <c r="A86" s="883" t="s">
        <v>354</v>
      </c>
      <c r="B86" s="1131">
        <v>21.3</v>
      </c>
      <c r="C86" s="1131">
        <v>30.2</v>
      </c>
      <c r="D86" s="1141">
        <v>21.4</v>
      </c>
      <c r="E86" s="1130">
        <v>103</v>
      </c>
      <c r="F86" s="135">
        <v>25.6</v>
      </c>
      <c r="G86" s="135">
        <v>22.4</v>
      </c>
      <c r="H86" s="135">
        <v>31.9</v>
      </c>
      <c r="I86" s="173">
        <v>23.1</v>
      </c>
      <c r="J86" s="1130">
        <v>97.7</v>
      </c>
      <c r="K86" s="135">
        <v>25.3</v>
      </c>
      <c r="L86" s="135">
        <v>22.2</v>
      </c>
      <c r="M86" s="135">
        <v>26.7</v>
      </c>
      <c r="N86" s="173">
        <v>23.5</v>
      </c>
      <c r="O86" s="1129">
        <v>103.2</v>
      </c>
      <c r="P86" s="135">
        <v>26.4</v>
      </c>
      <c r="Q86" s="135">
        <v>23</v>
      </c>
      <c r="R86" s="135">
        <v>26.1</v>
      </c>
      <c r="S86" s="173">
        <v>27.7</v>
      </c>
      <c r="U86" s="1065"/>
      <c r="V86" s="1065"/>
      <c r="W86" s="1065"/>
    </row>
    <row r="87" spans="1:23" ht="12.75" customHeight="1">
      <c r="A87" s="883" t="s">
        <v>353</v>
      </c>
      <c r="B87" s="1131">
        <v>17</v>
      </c>
      <c r="C87" s="1131">
        <v>17.5</v>
      </c>
      <c r="D87" s="1141">
        <v>18.399999999999999</v>
      </c>
      <c r="E87" s="1130">
        <v>70.5</v>
      </c>
      <c r="F87" s="135">
        <v>19.3</v>
      </c>
      <c r="G87" s="135">
        <v>16.399999999999999</v>
      </c>
      <c r="H87" s="135">
        <v>17</v>
      </c>
      <c r="I87" s="173">
        <v>17.8</v>
      </c>
      <c r="J87" s="1130">
        <v>67.2</v>
      </c>
      <c r="K87" s="135">
        <v>17.899999999999999</v>
      </c>
      <c r="L87" s="135">
        <v>16</v>
      </c>
      <c r="M87" s="135">
        <v>17.5</v>
      </c>
      <c r="N87" s="173">
        <v>15.8</v>
      </c>
      <c r="O87" s="1129">
        <v>62.4</v>
      </c>
      <c r="P87" s="135">
        <v>17.2</v>
      </c>
      <c r="Q87" s="135">
        <v>14.7</v>
      </c>
      <c r="R87" s="135">
        <v>15.1</v>
      </c>
      <c r="S87" s="173">
        <v>15.4</v>
      </c>
      <c r="U87" s="1065"/>
      <c r="V87" s="1065"/>
      <c r="W87" s="1065"/>
    </row>
    <row r="88" spans="1:23" ht="12.75" customHeight="1">
      <c r="A88" s="883" t="s">
        <v>106</v>
      </c>
      <c r="B88" s="1131">
        <v>7.5</v>
      </c>
      <c r="C88" s="1131">
        <v>8.8000000000000007</v>
      </c>
      <c r="D88" s="1141">
        <v>10.5</v>
      </c>
      <c r="E88" s="1130">
        <v>34.700000000000003</v>
      </c>
      <c r="F88" s="135">
        <v>9.1999999999999993</v>
      </c>
      <c r="G88" s="135">
        <v>6.3</v>
      </c>
      <c r="H88" s="135">
        <v>8.8000000000000007</v>
      </c>
      <c r="I88" s="173">
        <v>10.4</v>
      </c>
      <c r="J88" s="1130">
        <v>37.9</v>
      </c>
      <c r="K88" s="135">
        <v>10.1</v>
      </c>
      <c r="L88" s="135">
        <v>7.6</v>
      </c>
      <c r="M88" s="135">
        <v>10.1</v>
      </c>
      <c r="N88" s="173">
        <v>10.1</v>
      </c>
      <c r="O88" s="1129">
        <v>40.200000000000003</v>
      </c>
      <c r="P88" s="135">
        <v>10.7</v>
      </c>
      <c r="Q88" s="135">
        <v>9.5</v>
      </c>
      <c r="R88" s="135">
        <v>9.4</v>
      </c>
      <c r="S88" s="173">
        <v>10.6</v>
      </c>
      <c r="U88" s="1065"/>
      <c r="V88" s="1065"/>
      <c r="W88" s="1065"/>
    </row>
    <row r="89" spans="1:23" ht="12.75" customHeight="1">
      <c r="A89" s="883"/>
      <c r="B89" s="1131">
        <v>0</v>
      </c>
      <c r="C89" s="1131">
        <v>0</v>
      </c>
      <c r="D89" s="1141"/>
      <c r="E89" s="1130"/>
      <c r="F89" s="135">
        <v>0</v>
      </c>
      <c r="G89" s="135">
        <v>0</v>
      </c>
      <c r="H89" s="135"/>
      <c r="I89" s="173">
        <v>0</v>
      </c>
      <c r="J89" s="1130"/>
      <c r="K89" s="135">
        <v>0</v>
      </c>
      <c r="L89" s="135"/>
      <c r="M89" s="135"/>
      <c r="N89" s="173"/>
      <c r="O89" s="1129"/>
      <c r="P89" s="135"/>
      <c r="Q89" s="135"/>
      <c r="R89" s="135"/>
      <c r="S89" s="173"/>
      <c r="U89" s="1065"/>
      <c r="V89" s="1065"/>
      <c r="W89" s="1065"/>
    </row>
    <row r="90" spans="1:23" ht="12.75" customHeight="1">
      <c r="A90" s="131" t="s">
        <v>31</v>
      </c>
      <c r="B90" s="1140">
        <v>12.1</v>
      </c>
      <c r="C90" s="1140">
        <v>9.9</v>
      </c>
      <c r="D90" s="1139">
        <v>6.4</v>
      </c>
      <c r="E90" s="1138">
        <v>42.8</v>
      </c>
      <c r="F90" s="134">
        <v>0.6</v>
      </c>
      <c r="G90" s="134">
        <v>9.9</v>
      </c>
      <c r="H90" s="134">
        <v>20.399999999999999</v>
      </c>
      <c r="I90" s="172">
        <v>11.9</v>
      </c>
      <c r="J90" s="1138">
        <v>26.6</v>
      </c>
      <c r="K90" s="134">
        <v>9.4</v>
      </c>
      <c r="L90" s="134">
        <v>4.3</v>
      </c>
      <c r="M90" s="134">
        <v>10</v>
      </c>
      <c r="N90" s="172">
        <v>2.9</v>
      </c>
      <c r="O90" s="1137">
        <v>7.3</v>
      </c>
      <c r="P90" s="134">
        <v>-4.5</v>
      </c>
      <c r="Q90" s="134">
        <v>3.3</v>
      </c>
      <c r="R90" s="134">
        <v>6.4</v>
      </c>
      <c r="S90" s="172">
        <v>2.1</v>
      </c>
      <c r="U90" s="1065"/>
      <c r="V90" s="1065"/>
      <c r="W90" s="1065"/>
    </row>
    <row r="91" spans="1:23" ht="12.75" customHeight="1">
      <c r="A91" s="883" t="s">
        <v>355</v>
      </c>
      <c r="B91" s="1131">
        <v>6</v>
      </c>
      <c r="C91" s="1131">
        <v>9.1999999999999993</v>
      </c>
      <c r="D91" s="1141">
        <v>6.7</v>
      </c>
      <c r="E91" s="1130">
        <v>25.7</v>
      </c>
      <c r="F91" s="135">
        <v>-0.7</v>
      </c>
      <c r="G91" s="135">
        <v>9.4</v>
      </c>
      <c r="H91" s="135">
        <v>9.8000000000000007</v>
      </c>
      <c r="I91" s="173">
        <v>7.2</v>
      </c>
      <c r="J91" s="1130">
        <v>24.5</v>
      </c>
      <c r="K91" s="135">
        <v>8.5</v>
      </c>
      <c r="L91" s="135">
        <v>3.5</v>
      </c>
      <c r="M91" s="135">
        <v>8.6</v>
      </c>
      <c r="N91" s="173">
        <v>3.9</v>
      </c>
      <c r="O91" s="1129">
        <v>13.8</v>
      </c>
      <c r="P91" s="135">
        <v>3.9</v>
      </c>
      <c r="Q91" s="135">
        <v>2.5</v>
      </c>
      <c r="R91" s="135">
        <v>3.9</v>
      </c>
      <c r="S91" s="173">
        <v>3.5</v>
      </c>
      <c r="U91" s="1065"/>
      <c r="V91" s="1065"/>
      <c r="W91" s="1065"/>
    </row>
    <row r="92" spans="1:23" ht="12.75" customHeight="1">
      <c r="A92" s="883" t="s">
        <v>354</v>
      </c>
      <c r="B92" s="1131">
        <v>4.7</v>
      </c>
      <c r="C92" s="1131">
        <v>-2.4</v>
      </c>
      <c r="D92" s="1141">
        <v>0.2</v>
      </c>
      <c r="E92" s="1130">
        <v>8.3000000000000007</v>
      </c>
      <c r="F92" s="135">
        <v>-1.2</v>
      </c>
      <c r="G92" s="135">
        <v>2.5</v>
      </c>
      <c r="H92" s="135">
        <v>4.0999999999999996</v>
      </c>
      <c r="I92" s="173">
        <v>2.8</v>
      </c>
      <c r="J92" s="1130">
        <v>4.2</v>
      </c>
      <c r="K92" s="135">
        <v>3.1</v>
      </c>
      <c r="L92" s="135">
        <v>0.5</v>
      </c>
      <c r="M92" s="135">
        <v>0.9</v>
      </c>
      <c r="N92" s="173">
        <v>-0.3</v>
      </c>
      <c r="O92" s="1129">
        <v>-13.7</v>
      </c>
      <c r="P92" s="135">
        <v>-7.9</v>
      </c>
      <c r="Q92" s="135">
        <v>-0.9</v>
      </c>
      <c r="R92" s="135">
        <v>-3</v>
      </c>
      <c r="S92" s="173">
        <v>-1.9</v>
      </c>
      <c r="U92" s="1065"/>
      <c r="V92" s="1065"/>
      <c r="W92" s="1065"/>
    </row>
    <row r="93" spans="1:23" ht="12.75" customHeight="1">
      <c r="A93" s="883" t="s">
        <v>353</v>
      </c>
      <c r="B93" s="1131">
        <v>0.7</v>
      </c>
      <c r="C93" s="1131">
        <v>1.3</v>
      </c>
      <c r="D93" s="1141">
        <v>-2.2999999999999998</v>
      </c>
      <c r="E93" s="1130">
        <v>7.6</v>
      </c>
      <c r="F93" s="135">
        <v>4.5</v>
      </c>
      <c r="G93" s="135">
        <v>-1.4</v>
      </c>
      <c r="H93" s="135">
        <v>4</v>
      </c>
      <c r="I93" s="173">
        <v>0.5</v>
      </c>
      <c r="J93" s="1130">
        <v>6.1</v>
      </c>
      <c r="K93" s="135">
        <v>3.3</v>
      </c>
      <c r="L93" s="135">
        <v>0.8</v>
      </c>
      <c r="M93" s="135">
        <v>3.1</v>
      </c>
      <c r="N93" s="173">
        <v>-1.1000000000000001</v>
      </c>
      <c r="O93" s="1129">
        <v>8.3000000000000007</v>
      </c>
      <c r="P93" s="135">
        <v>2.5</v>
      </c>
      <c r="Q93" s="135">
        <v>1.9</v>
      </c>
      <c r="R93" s="135">
        <v>-1.2</v>
      </c>
      <c r="S93" s="173">
        <v>5.0999999999999996</v>
      </c>
      <c r="U93" s="1065"/>
      <c r="V93" s="1065"/>
      <c r="W93" s="1065"/>
    </row>
    <row r="94" spans="1:23" ht="12.75" customHeight="1">
      <c r="A94" s="883" t="s">
        <v>106</v>
      </c>
      <c r="B94" s="1131">
        <v>0.7</v>
      </c>
      <c r="C94" s="1131">
        <v>1.8</v>
      </c>
      <c r="D94" s="1141">
        <v>1.8</v>
      </c>
      <c r="E94" s="1130">
        <v>1.2</v>
      </c>
      <c r="F94" s="135">
        <v>-2.1</v>
      </c>
      <c r="G94" s="135">
        <v>-0.6</v>
      </c>
      <c r="H94" s="135">
        <v>2.5</v>
      </c>
      <c r="I94" s="173">
        <v>1.4</v>
      </c>
      <c r="J94" s="1130">
        <v>-8.1</v>
      </c>
      <c r="K94" s="135">
        <v>-5.4</v>
      </c>
      <c r="L94" s="135">
        <v>-0.6</v>
      </c>
      <c r="M94" s="135">
        <v>-2.6</v>
      </c>
      <c r="N94" s="173">
        <v>0.5</v>
      </c>
      <c r="O94" s="1129">
        <v>-1</v>
      </c>
      <c r="P94" s="135">
        <v>-3</v>
      </c>
      <c r="Q94" s="135">
        <v>-0.1</v>
      </c>
      <c r="R94" s="135">
        <v>6.6</v>
      </c>
      <c r="S94" s="173">
        <v>-4.5</v>
      </c>
      <c r="U94" s="1065"/>
      <c r="V94" s="1065"/>
      <c r="W94" s="1065"/>
    </row>
    <row r="95" spans="1:23" ht="12.75" customHeight="1">
      <c r="A95" s="132"/>
      <c r="B95" s="1131">
        <v>0</v>
      </c>
      <c r="C95" s="1131">
        <v>0</v>
      </c>
      <c r="D95" s="1141"/>
      <c r="E95" s="1130"/>
      <c r="F95" s="135">
        <v>0</v>
      </c>
      <c r="G95" s="135">
        <v>0</v>
      </c>
      <c r="H95" s="135"/>
      <c r="I95" s="173">
        <v>0</v>
      </c>
      <c r="J95" s="1130"/>
      <c r="K95" s="135">
        <v>0</v>
      </c>
      <c r="L95" s="135"/>
      <c r="M95" s="135"/>
      <c r="N95" s="173"/>
      <c r="O95" s="1129"/>
      <c r="P95" s="135"/>
      <c r="Q95" s="135"/>
      <c r="R95" s="135"/>
      <c r="S95" s="173"/>
      <c r="U95" s="1065"/>
      <c r="V95" s="1065"/>
      <c r="W95" s="1065"/>
    </row>
    <row r="96" spans="1:23" ht="12.75" customHeight="1">
      <c r="A96" s="131" t="s">
        <v>16</v>
      </c>
      <c r="B96" s="1140">
        <v>7.6</v>
      </c>
      <c r="C96" s="1140">
        <v>5.6</v>
      </c>
      <c r="D96" s="1139">
        <v>3.3</v>
      </c>
      <c r="E96" s="1138">
        <v>26.2</v>
      </c>
      <c r="F96" s="134">
        <v>-3</v>
      </c>
      <c r="G96" s="134">
        <v>6.9</v>
      </c>
      <c r="H96" s="134">
        <v>13.4</v>
      </c>
      <c r="I96" s="172">
        <v>8.9</v>
      </c>
      <c r="J96" s="1138">
        <v>12.7</v>
      </c>
      <c r="K96" s="134">
        <v>5.2</v>
      </c>
      <c r="L96" s="134">
        <v>0.9</v>
      </c>
      <c r="M96" s="134">
        <v>5.9</v>
      </c>
      <c r="N96" s="172">
        <v>0.7</v>
      </c>
      <c r="O96" s="1137">
        <v>-4.8</v>
      </c>
      <c r="P96" s="134">
        <v>-8.1</v>
      </c>
      <c r="Q96" s="134">
        <v>1.5</v>
      </c>
      <c r="R96" s="134">
        <v>-0.5</v>
      </c>
      <c r="S96" s="172">
        <v>2.2999999999999998</v>
      </c>
      <c r="U96" s="1065"/>
      <c r="V96" s="1065"/>
      <c r="W96" s="1065"/>
    </row>
    <row r="97" spans="1:23" ht="12.75" customHeight="1">
      <c r="A97" s="883" t="s">
        <v>355</v>
      </c>
      <c r="B97" s="1131">
        <v>3.9</v>
      </c>
      <c r="C97" s="1131">
        <v>7.3</v>
      </c>
      <c r="D97" s="1141">
        <v>6.1</v>
      </c>
      <c r="E97" s="1130">
        <v>19.3</v>
      </c>
      <c r="F97" s="135">
        <v>-2.2999999999999998</v>
      </c>
      <c r="G97" s="135">
        <v>8.3000000000000007</v>
      </c>
      <c r="H97" s="135">
        <v>6</v>
      </c>
      <c r="I97" s="173">
        <v>7.3</v>
      </c>
      <c r="J97" s="1130">
        <v>19.100000000000001</v>
      </c>
      <c r="K97" s="135">
        <v>6.5</v>
      </c>
      <c r="L97" s="135">
        <v>2.4</v>
      </c>
      <c r="M97" s="135">
        <v>6.7</v>
      </c>
      <c r="N97" s="173">
        <v>3.5</v>
      </c>
      <c r="O97" s="1129">
        <v>8.6999999999999993</v>
      </c>
      <c r="P97" s="135">
        <v>1.6</v>
      </c>
      <c r="Q97" s="135">
        <v>2.6</v>
      </c>
      <c r="R97" s="135">
        <v>1</v>
      </c>
      <c r="S97" s="173">
        <v>3.5</v>
      </c>
      <c r="U97" s="1065"/>
      <c r="V97" s="1065"/>
      <c r="W97" s="1065"/>
    </row>
    <row r="98" spans="1:23" ht="12.75" customHeight="1">
      <c r="A98" s="883" t="s">
        <v>354</v>
      </c>
      <c r="B98" s="1131">
        <v>3.3</v>
      </c>
      <c r="C98" s="1131">
        <v>-3.8</v>
      </c>
      <c r="D98" s="1141">
        <v>-1.2</v>
      </c>
      <c r="E98" s="1130">
        <v>2.1</v>
      </c>
      <c r="F98" s="135">
        <v>-2.6</v>
      </c>
      <c r="G98" s="135">
        <v>1.4</v>
      </c>
      <c r="H98" s="135">
        <v>2.2000000000000002</v>
      </c>
      <c r="I98" s="173">
        <v>1</v>
      </c>
      <c r="J98" s="1130">
        <v>-1</v>
      </c>
      <c r="K98" s="135">
        <v>1.8</v>
      </c>
      <c r="L98" s="135">
        <v>-0.9</v>
      </c>
      <c r="M98" s="135">
        <v>-0.5</v>
      </c>
      <c r="N98" s="173">
        <v>-1.4</v>
      </c>
      <c r="O98" s="1129">
        <v>-18.2</v>
      </c>
      <c r="P98" s="135">
        <v>-8.8000000000000007</v>
      </c>
      <c r="Q98" s="135">
        <v>-2.1</v>
      </c>
      <c r="R98" s="135">
        <v>-5.9</v>
      </c>
      <c r="S98" s="173">
        <v>-1.4</v>
      </c>
      <c r="U98" s="1065"/>
      <c r="V98" s="1065"/>
      <c r="W98" s="1065"/>
    </row>
    <row r="99" spans="1:23" ht="12.75" customHeight="1">
      <c r="A99" s="883" t="s">
        <v>353</v>
      </c>
      <c r="B99" s="1131">
        <v>0.4</v>
      </c>
      <c r="C99" s="1131">
        <v>1</v>
      </c>
      <c r="D99" s="1141">
        <v>-2.7</v>
      </c>
      <c r="E99" s="1130">
        <v>6.5</v>
      </c>
      <c r="F99" s="135">
        <v>4.4000000000000004</v>
      </c>
      <c r="G99" s="135">
        <v>-1.7</v>
      </c>
      <c r="H99" s="135">
        <v>3.7</v>
      </c>
      <c r="I99" s="173">
        <v>0.1</v>
      </c>
      <c r="J99" s="1130">
        <v>5</v>
      </c>
      <c r="K99" s="135">
        <v>2.9</v>
      </c>
      <c r="L99" s="135">
        <v>0.6</v>
      </c>
      <c r="M99" s="135">
        <v>2.9</v>
      </c>
      <c r="N99" s="173">
        <v>-1.4</v>
      </c>
      <c r="O99" s="1129">
        <v>7.3</v>
      </c>
      <c r="P99" s="135">
        <v>2.5</v>
      </c>
      <c r="Q99" s="135">
        <v>1.5</v>
      </c>
      <c r="R99" s="135">
        <v>-1.6</v>
      </c>
      <c r="S99" s="173">
        <v>4.9000000000000004</v>
      </c>
      <c r="U99" s="1065"/>
      <c r="V99" s="1065"/>
      <c r="W99" s="1065"/>
    </row>
    <row r="100" spans="1:23" ht="12.75" customHeight="1">
      <c r="A100" s="883" t="s">
        <v>106</v>
      </c>
      <c r="B100" s="1131">
        <v>0</v>
      </c>
      <c r="C100" s="1131">
        <v>1.1000000000000001</v>
      </c>
      <c r="D100" s="1141">
        <v>1.1000000000000001</v>
      </c>
      <c r="E100" s="1130">
        <v>-1.7</v>
      </c>
      <c r="F100" s="135">
        <v>-2.5</v>
      </c>
      <c r="G100" s="135">
        <v>-1.1000000000000001</v>
      </c>
      <c r="H100" s="135">
        <v>1.5</v>
      </c>
      <c r="I100" s="173">
        <v>0.5</v>
      </c>
      <c r="J100" s="1130">
        <v>-10.4</v>
      </c>
      <c r="K100" s="135">
        <v>-6.1</v>
      </c>
      <c r="L100" s="135">
        <v>-1.2</v>
      </c>
      <c r="M100" s="135">
        <v>-3.1</v>
      </c>
      <c r="N100" s="173">
        <v>0</v>
      </c>
      <c r="O100" s="1129">
        <v>-2.6</v>
      </c>
      <c r="P100" s="135">
        <v>-3.4</v>
      </c>
      <c r="Q100" s="135">
        <v>-0.5</v>
      </c>
      <c r="R100" s="135">
        <v>6</v>
      </c>
      <c r="S100" s="173">
        <v>-4.7</v>
      </c>
      <c r="U100" s="1065"/>
      <c r="V100" s="1065"/>
      <c r="W100" s="1065"/>
    </row>
    <row r="101" spans="1:23" ht="12.75" customHeight="1">
      <c r="A101" s="883"/>
      <c r="B101" s="1131">
        <v>0</v>
      </c>
      <c r="C101" s="1131">
        <v>0</v>
      </c>
      <c r="D101" s="1141"/>
      <c r="E101" s="1130"/>
      <c r="F101" s="135">
        <v>0</v>
      </c>
      <c r="G101" s="135">
        <v>0</v>
      </c>
      <c r="H101" s="135"/>
      <c r="I101" s="173">
        <v>0</v>
      </c>
      <c r="J101" s="1130"/>
      <c r="K101" s="135">
        <v>0</v>
      </c>
      <c r="L101" s="135"/>
      <c r="M101" s="135"/>
      <c r="N101" s="173"/>
      <c r="O101" s="1129"/>
      <c r="P101" s="135"/>
      <c r="Q101" s="135"/>
      <c r="R101" s="135"/>
      <c r="S101" s="173"/>
      <c r="U101" s="1065"/>
      <c r="V101" s="1065"/>
      <c r="W101" s="1065"/>
    </row>
    <row r="102" spans="1:23" ht="12.75" customHeight="1">
      <c r="A102" s="131" t="s">
        <v>20</v>
      </c>
      <c r="B102" s="1140">
        <v>3.9</v>
      </c>
      <c r="C102" s="1140">
        <v>3.8</v>
      </c>
      <c r="D102" s="1139">
        <v>4</v>
      </c>
      <c r="E102" s="1138">
        <v>16.8</v>
      </c>
      <c r="F102" s="134">
        <v>3.5</v>
      </c>
      <c r="G102" s="134">
        <v>3.3</v>
      </c>
      <c r="H102" s="134">
        <v>5.2</v>
      </c>
      <c r="I102" s="172">
        <v>4.8</v>
      </c>
      <c r="J102" s="1138">
        <v>13.8</v>
      </c>
      <c r="K102" s="134">
        <v>4.2</v>
      </c>
      <c r="L102" s="134">
        <v>3.4</v>
      </c>
      <c r="M102" s="134">
        <v>3.2</v>
      </c>
      <c r="N102" s="172">
        <v>3</v>
      </c>
      <c r="O102" s="1137">
        <v>11.6</v>
      </c>
      <c r="P102" s="134">
        <v>1.7</v>
      </c>
      <c r="Q102" s="134">
        <v>4</v>
      </c>
      <c r="R102" s="134">
        <v>3.5</v>
      </c>
      <c r="S102" s="172">
        <v>2.4</v>
      </c>
      <c r="U102" s="1065"/>
      <c r="V102" s="1065"/>
      <c r="W102" s="1065"/>
    </row>
    <row r="103" spans="1:23" ht="12.75" customHeight="1">
      <c r="A103" s="883" t="s">
        <v>355</v>
      </c>
      <c r="B103" s="1131">
        <v>1.6</v>
      </c>
      <c r="C103" s="1131">
        <v>1.4</v>
      </c>
      <c r="D103" s="1141">
        <v>1.6</v>
      </c>
      <c r="E103" s="1130">
        <v>6.4</v>
      </c>
      <c r="F103" s="135">
        <v>1.4</v>
      </c>
      <c r="G103" s="135">
        <v>1.4</v>
      </c>
      <c r="H103" s="135">
        <v>2</v>
      </c>
      <c r="I103" s="173">
        <v>1.7</v>
      </c>
      <c r="J103" s="1130">
        <v>5.2</v>
      </c>
      <c r="K103" s="135">
        <v>1.8</v>
      </c>
      <c r="L103" s="135">
        <v>1.3</v>
      </c>
      <c r="M103" s="135">
        <v>0.9</v>
      </c>
      <c r="N103" s="173">
        <v>1.2</v>
      </c>
      <c r="O103" s="1129">
        <v>4.5999999999999996</v>
      </c>
      <c r="P103" s="135">
        <v>0.3</v>
      </c>
      <c r="Q103" s="135">
        <v>1.6</v>
      </c>
      <c r="R103" s="135">
        <v>1.8</v>
      </c>
      <c r="S103" s="173">
        <v>0.9</v>
      </c>
      <c r="U103" s="1065"/>
      <c r="V103" s="1065"/>
      <c r="W103" s="1065"/>
    </row>
    <row r="104" spans="1:23" ht="12.75" customHeight="1">
      <c r="A104" s="883" t="s">
        <v>354</v>
      </c>
      <c r="B104" s="1131">
        <v>1.3</v>
      </c>
      <c r="C104" s="1131">
        <v>1.4</v>
      </c>
      <c r="D104" s="1141">
        <v>1.4</v>
      </c>
      <c r="E104" s="1130">
        <v>6.2</v>
      </c>
      <c r="F104" s="135">
        <v>1.4</v>
      </c>
      <c r="G104" s="135">
        <v>1.1000000000000001</v>
      </c>
      <c r="H104" s="135">
        <v>1.9</v>
      </c>
      <c r="I104" s="173">
        <v>1.8</v>
      </c>
      <c r="J104" s="1130">
        <v>5.2</v>
      </c>
      <c r="K104" s="135">
        <v>1.3</v>
      </c>
      <c r="L104" s="135">
        <v>1.3</v>
      </c>
      <c r="M104" s="135">
        <v>1.5</v>
      </c>
      <c r="N104" s="173">
        <v>1.1000000000000001</v>
      </c>
      <c r="O104" s="1129">
        <v>4.4000000000000004</v>
      </c>
      <c r="P104" s="135">
        <v>0.8</v>
      </c>
      <c r="Q104" s="135">
        <v>1.5</v>
      </c>
      <c r="R104" s="135">
        <v>1.1000000000000001</v>
      </c>
      <c r="S104" s="173">
        <v>1</v>
      </c>
      <c r="U104" s="1065"/>
      <c r="V104" s="1065"/>
      <c r="W104" s="1065"/>
    </row>
    <row r="105" spans="1:23" ht="12.75" customHeight="1">
      <c r="A105" s="883" t="s">
        <v>353</v>
      </c>
      <c r="B105" s="1131">
        <v>0.3</v>
      </c>
      <c r="C105" s="1131">
        <v>0.3</v>
      </c>
      <c r="D105" s="1141">
        <v>0.3</v>
      </c>
      <c r="E105" s="1130">
        <v>1.2</v>
      </c>
      <c r="F105" s="135">
        <v>0.2</v>
      </c>
      <c r="G105" s="135">
        <v>0.3</v>
      </c>
      <c r="H105" s="135">
        <v>0.3</v>
      </c>
      <c r="I105" s="173">
        <v>0.4</v>
      </c>
      <c r="J105" s="1130">
        <v>1</v>
      </c>
      <c r="K105" s="135">
        <v>0.3</v>
      </c>
      <c r="L105" s="135">
        <v>0.2</v>
      </c>
      <c r="M105" s="135">
        <v>0.3</v>
      </c>
      <c r="N105" s="173">
        <v>0.2</v>
      </c>
      <c r="O105" s="1129">
        <v>0.9</v>
      </c>
      <c r="P105" s="135">
        <v>0.1</v>
      </c>
      <c r="Q105" s="135">
        <v>0.3</v>
      </c>
      <c r="R105" s="135">
        <v>0.2</v>
      </c>
      <c r="S105" s="173">
        <v>0.3</v>
      </c>
      <c r="U105" s="1065"/>
      <c r="V105" s="1065"/>
      <c r="W105" s="1065"/>
    </row>
    <row r="106" spans="1:23" ht="12.75" customHeight="1">
      <c r="A106" s="883" t="s">
        <v>106</v>
      </c>
      <c r="B106" s="1131">
        <v>0.7</v>
      </c>
      <c r="C106" s="1131">
        <v>0.7</v>
      </c>
      <c r="D106" s="1141">
        <v>0.7</v>
      </c>
      <c r="E106" s="1130">
        <v>3</v>
      </c>
      <c r="F106" s="135">
        <v>0.5</v>
      </c>
      <c r="G106" s="135">
        <v>0.5</v>
      </c>
      <c r="H106" s="135">
        <v>1</v>
      </c>
      <c r="I106" s="173">
        <v>0.9</v>
      </c>
      <c r="J106" s="1130">
        <v>2.4</v>
      </c>
      <c r="K106" s="135">
        <v>0.7</v>
      </c>
      <c r="L106" s="135">
        <v>0.7</v>
      </c>
      <c r="M106" s="135">
        <v>0.6</v>
      </c>
      <c r="N106" s="173">
        <v>0.4</v>
      </c>
      <c r="O106" s="1129">
        <v>1.6</v>
      </c>
      <c r="P106" s="135">
        <v>0.4</v>
      </c>
      <c r="Q106" s="135">
        <v>0.5</v>
      </c>
      <c r="R106" s="135">
        <v>0.4</v>
      </c>
      <c r="S106" s="173">
        <v>0.3</v>
      </c>
      <c r="U106" s="1065"/>
      <c r="V106" s="1065"/>
      <c r="W106" s="1065"/>
    </row>
    <row r="107" spans="1:23" ht="12.75" customHeight="1">
      <c r="A107" s="883"/>
      <c r="B107" s="1131">
        <v>0</v>
      </c>
      <c r="C107" s="1131">
        <v>0</v>
      </c>
      <c r="D107" s="1141"/>
      <c r="E107" s="1130"/>
      <c r="F107" s="135">
        <v>0</v>
      </c>
      <c r="G107" s="135">
        <v>0</v>
      </c>
      <c r="H107" s="135"/>
      <c r="I107" s="173">
        <v>0</v>
      </c>
      <c r="J107" s="1130"/>
      <c r="K107" s="135">
        <v>0</v>
      </c>
      <c r="L107" s="135"/>
      <c r="M107" s="135"/>
      <c r="N107" s="173"/>
      <c r="O107" s="1129"/>
      <c r="P107" s="135"/>
      <c r="Q107" s="135"/>
      <c r="R107" s="135"/>
      <c r="S107" s="173"/>
      <c r="U107" s="1065"/>
      <c r="V107" s="1065"/>
      <c r="W107" s="1065"/>
    </row>
    <row r="108" spans="1:23" ht="12.75" customHeight="1">
      <c r="A108" s="131" t="s">
        <v>22</v>
      </c>
      <c r="B108" s="1140">
        <v>0.5</v>
      </c>
      <c r="C108" s="1140">
        <v>0.5</v>
      </c>
      <c r="D108" s="1139">
        <v>-0.9</v>
      </c>
      <c r="E108" s="1138">
        <v>-0.2</v>
      </c>
      <c r="F108" s="134">
        <v>0.1</v>
      </c>
      <c r="G108" s="134">
        <v>-0.3</v>
      </c>
      <c r="H108" s="134">
        <v>1.8</v>
      </c>
      <c r="I108" s="172">
        <v>-1.8</v>
      </c>
      <c r="J108" s="1138">
        <v>0.1</v>
      </c>
      <c r="K108" s="134">
        <v>0</v>
      </c>
      <c r="L108" s="134">
        <v>0</v>
      </c>
      <c r="M108" s="134">
        <v>0.8</v>
      </c>
      <c r="N108" s="172">
        <v>-0.7</v>
      </c>
      <c r="O108" s="1137">
        <v>0.5</v>
      </c>
      <c r="P108" s="134">
        <v>1.9</v>
      </c>
      <c r="Q108" s="134">
        <v>-2.2000000000000002</v>
      </c>
      <c r="R108" s="134">
        <v>3.4</v>
      </c>
      <c r="S108" s="172">
        <v>-2.6</v>
      </c>
      <c r="U108" s="1065"/>
      <c r="V108" s="1065"/>
      <c r="W108" s="1065"/>
    </row>
    <row r="109" spans="1:23" ht="12.75" customHeight="1">
      <c r="A109" s="883" t="s">
        <v>355</v>
      </c>
      <c r="B109" s="1131">
        <v>0.4</v>
      </c>
      <c r="C109" s="1131">
        <v>0.5</v>
      </c>
      <c r="D109" s="1141">
        <v>-1</v>
      </c>
      <c r="E109" s="1130">
        <v>0</v>
      </c>
      <c r="F109" s="135">
        <v>0.3</v>
      </c>
      <c r="G109" s="135">
        <v>-0.3</v>
      </c>
      <c r="H109" s="135">
        <v>1.8</v>
      </c>
      <c r="I109" s="173">
        <v>-1.8</v>
      </c>
      <c r="J109" s="1130">
        <v>0.2</v>
      </c>
      <c r="K109" s="135">
        <v>0.1</v>
      </c>
      <c r="L109" s="135">
        <v>-0.1</v>
      </c>
      <c r="M109" s="135">
        <v>0.9</v>
      </c>
      <c r="N109" s="173">
        <v>-0.7</v>
      </c>
      <c r="O109" s="1129">
        <v>0.5</v>
      </c>
      <c r="P109" s="135">
        <v>2</v>
      </c>
      <c r="Q109" s="135">
        <v>-1.6</v>
      </c>
      <c r="R109" s="135">
        <v>1</v>
      </c>
      <c r="S109" s="173">
        <v>-0.9</v>
      </c>
      <c r="U109" s="1065"/>
      <c r="V109" s="1065"/>
      <c r="W109" s="1065"/>
    </row>
    <row r="110" spans="1:23" ht="12.75" customHeight="1">
      <c r="A110" s="883" t="s">
        <v>354</v>
      </c>
      <c r="B110" s="1131">
        <v>0.1</v>
      </c>
      <c r="C110" s="1131">
        <v>0</v>
      </c>
      <c r="D110" s="1141">
        <v>0</v>
      </c>
      <c r="E110" s="1130">
        <v>0</v>
      </c>
      <c r="F110" s="135">
        <v>0</v>
      </c>
      <c r="G110" s="135">
        <v>0</v>
      </c>
      <c r="H110" s="135">
        <v>0</v>
      </c>
      <c r="I110" s="173">
        <v>0</v>
      </c>
      <c r="J110" s="1130">
        <v>0</v>
      </c>
      <c r="K110" s="135">
        <v>0</v>
      </c>
      <c r="L110" s="135">
        <v>0</v>
      </c>
      <c r="M110" s="135">
        <v>0</v>
      </c>
      <c r="N110" s="173">
        <v>0</v>
      </c>
      <c r="O110" s="1129">
        <v>0.1</v>
      </c>
      <c r="P110" s="135">
        <v>0</v>
      </c>
      <c r="Q110" s="135">
        <v>-0.3</v>
      </c>
      <c r="R110" s="135">
        <v>1.8</v>
      </c>
      <c r="S110" s="173">
        <v>-1.4</v>
      </c>
      <c r="U110" s="1065"/>
      <c r="V110" s="1065"/>
      <c r="W110" s="1065"/>
    </row>
    <row r="111" spans="1:23" ht="12.75" customHeight="1">
      <c r="A111" s="883" t="s">
        <v>353</v>
      </c>
      <c r="B111" s="1131">
        <v>0</v>
      </c>
      <c r="C111" s="1131">
        <v>0</v>
      </c>
      <c r="D111" s="1141">
        <v>0.1</v>
      </c>
      <c r="E111" s="1130">
        <v>-0.1</v>
      </c>
      <c r="F111" s="135">
        <v>-0.1</v>
      </c>
      <c r="G111" s="135">
        <v>0</v>
      </c>
      <c r="H111" s="135">
        <v>0</v>
      </c>
      <c r="I111" s="173">
        <v>0</v>
      </c>
      <c r="J111" s="1130">
        <v>0.1</v>
      </c>
      <c r="K111" s="135">
        <v>0.1</v>
      </c>
      <c r="L111" s="135">
        <v>0</v>
      </c>
      <c r="M111" s="135">
        <v>0</v>
      </c>
      <c r="N111" s="173">
        <v>0</v>
      </c>
      <c r="O111" s="1129">
        <v>0</v>
      </c>
      <c r="P111" s="135">
        <v>-0.1</v>
      </c>
      <c r="Q111" s="135">
        <v>0</v>
      </c>
      <c r="R111" s="135">
        <v>0.3</v>
      </c>
      <c r="S111" s="173">
        <v>-0.2</v>
      </c>
      <c r="U111" s="1065"/>
      <c r="V111" s="1065"/>
      <c r="W111" s="1065"/>
    </row>
    <row r="112" spans="1:23" ht="12.75" customHeight="1">
      <c r="A112" s="883" t="s">
        <v>106</v>
      </c>
      <c r="B112" s="1131">
        <v>0</v>
      </c>
      <c r="C112" s="1131">
        <v>0</v>
      </c>
      <c r="D112" s="1141">
        <v>0</v>
      </c>
      <c r="E112" s="1130">
        <v>-0.1</v>
      </c>
      <c r="F112" s="135">
        <v>-0.1</v>
      </c>
      <c r="G112" s="135">
        <v>0</v>
      </c>
      <c r="H112" s="135">
        <v>0</v>
      </c>
      <c r="I112" s="173">
        <v>0</v>
      </c>
      <c r="J112" s="1130">
        <v>-0.2</v>
      </c>
      <c r="K112" s="135">
        <v>-0.2</v>
      </c>
      <c r="L112" s="135">
        <v>0</v>
      </c>
      <c r="M112" s="135">
        <v>0</v>
      </c>
      <c r="N112" s="173">
        <v>0</v>
      </c>
      <c r="O112" s="1129">
        <v>0</v>
      </c>
      <c r="P112" s="135">
        <v>0</v>
      </c>
      <c r="Q112" s="135">
        <v>-0.1</v>
      </c>
      <c r="R112" s="135">
        <v>0.2</v>
      </c>
      <c r="S112" s="173">
        <v>-0.1</v>
      </c>
      <c r="U112" s="1065"/>
      <c r="V112" s="1065"/>
      <c r="W112" s="1065"/>
    </row>
    <row r="113" spans="1:23" ht="12.75" customHeight="1">
      <c r="A113" s="132"/>
      <c r="B113" s="1131">
        <v>0</v>
      </c>
      <c r="C113" s="1131">
        <v>0</v>
      </c>
      <c r="D113" s="1141"/>
      <c r="E113" s="1130"/>
      <c r="F113" s="135">
        <v>0</v>
      </c>
      <c r="G113" s="135">
        <v>0</v>
      </c>
      <c r="H113" s="135"/>
      <c r="I113" s="173">
        <v>0</v>
      </c>
      <c r="J113" s="1130"/>
      <c r="K113" s="135">
        <v>0</v>
      </c>
      <c r="L113" s="135"/>
      <c r="M113" s="135"/>
      <c r="N113" s="173"/>
      <c r="O113" s="1129"/>
      <c r="P113" s="135"/>
      <c r="Q113" s="135"/>
      <c r="R113" s="135"/>
      <c r="S113" s="173"/>
      <c r="U113" s="1065"/>
      <c r="V113" s="1065"/>
      <c r="W113" s="1065"/>
    </row>
    <row r="114" spans="1:23" ht="12.75" customHeight="1">
      <c r="A114" s="132" t="s">
        <v>28</v>
      </c>
      <c r="B114" s="1131">
        <v>99.9</v>
      </c>
      <c r="C114" s="1131">
        <v>100</v>
      </c>
      <c r="D114" s="1141">
        <v>98.8</v>
      </c>
      <c r="E114" s="1130">
        <v>397.1</v>
      </c>
      <c r="F114" s="135">
        <v>108.6</v>
      </c>
      <c r="G114" s="135">
        <v>94.9</v>
      </c>
      <c r="H114" s="135">
        <v>101.1</v>
      </c>
      <c r="I114" s="173">
        <v>92.6</v>
      </c>
      <c r="J114" s="1130">
        <v>381.8</v>
      </c>
      <c r="K114" s="135">
        <v>96</v>
      </c>
      <c r="L114" s="135">
        <v>91.4</v>
      </c>
      <c r="M114" s="135">
        <v>100</v>
      </c>
      <c r="N114" s="173">
        <v>94.4</v>
      </c>
      <c r="O114" s="1129">
        <v>369</v>
      </c>
      <c r="P114" s="135">
        <v>96.5</v>
      </c>
      <c r="Q114" s="135">
        <v>90.5</v>
      </c>
      <c r="R114" s="135">
        <v>92.6</v>
      </c>
      <c r="S114" s="173">
        <v>89.4</v>
      </c>
      <c r="U114" s="1065"/>
      <c r="V114" s="1065"/>
      <c r="W114" s="1065"/>
    </row>
    <row r="115" spans="1:23" ht="12.75" customHeight="1" collapsed="1">
      <c r="A115" s="132" t="s">
        <v>210</v>
      </c>
      <c r="B115" s="1157">
        <v>0.624</v>
      </c>
      <c r="C115" s="1157">
        <v>0.64700000000000002</v>
      </c>
      <c r="D115" s="1156">
        <v>0.67800000000000005</v>
      </c>
      <c r="E115" s="1155">
        <v>0.63600000000000001</v>
      </c>
      <c r="F115" s="897">
        <v>0.66400000000000003</v>
      </c>
      <c r="G115" s="897">
        <v>0.65900000000000003</v>
      </c>
      <c r="H115" s="897">
        <v>0.57399999999999995</v>
      </c>
      <c r="I115" s="1153">
        <v>0.64900000000000002</v>
      </c>
      <c r="J115" s="1155">
        <v>0.66400000000000003</v>
      </c>
      <c r="K115" s="897">
        <v>0.64300000000000002</v>
      </c>
      <c r="L115" s="897">
        <v>0.66800000000000004</v>
      </c>
      <c r="M115" s="897">
        <v>0.64700000000000002</v>
      </c>
      <c r="N115" s="1153">
        <v>0.70099999999999996</v>
      </c>
      <c r="O115" s="1154">
        <v>0.71</v>
      </c>
      <c r="P115" s="897">
        <v>0.71099999999999997</v>
      </c>
      <c r="Q115" s="897">
        <v>0.70099999999999996</v>
      </c>
      <c r="R115" s="897">
        <v>0.72499999999999998</v>
      </c>
      <c r="S115" s="1153">
        <v>0.70299999999999996</v>
      </c>
      <c r="U115" s="1065"/>
      <c r="V115" s="1065"/>
      <c r="W115" s="1065"/>
    </row>
    <row r="116" spans="1:23" ht="12.75" customHeight="1" collapsed="1">
      <c r="A116" s="902" t="s">
        <v>32</v>
      </c>
      <c r="B116" s="1162">
        <v>-2.5000000000000001E-2</v>
      </c>
      <c r="C116" s="1162">
        <v>-3.6999999999999998E-2</v>
      </c>
      <c r="D116" s="1161">
        <v>-8.9999999999999993E-3</v>
      </c>
      <c r="E116" s="1160">
        <v>-2.5000000000000001E-2</v>
      </c>
      <c r="F116" s="900">
        <v>1.7999999999999999E-2</v>
      </c>
      <c r="G116" s="900">
        <v>-1.6E-2</v>
      </c>
      <c r="H116" s="900">
        <v>-3.2000000000000001E-2</v>
      </c>
      <c r="I116" s="1158">
        <v>-7.5999999999999998E-2</v>
      </c>
      <c r="J116" s="1160">
        <v>-0.02</v>
      </c>
      <c r="K116" s="900">
        <v>2.3E-2</v>
      </c>
      <c r="L116" s="900">
        <v>7.0000000000000001E-3</v>
      </c>
      <c r="M116" s="900">
        <v>-0.14199999999999999</v>
      </c>
      <c r="N116" s="1158">
        <v>4.1000000000000002E-2</v>
      </c>
      <c r="O116" s="1159">
        <v>1.9E-2</v>
      </c>
      <c r="P116" s="900">
        <v>8.6999999999999994E-2</v>
      </c>
      <c r="Q116" s="900">
        <v>-2.7E-2</v>
      </c>
      <c r="R116" s="900">
        <v>1.4E-2</v>
      </c>
      <c r="S116" s="1158">
        <v>-4.0000000000000001E-3</v>
      </c>
      <c r="U116" s="1065"/>
      <c r="V116" s="1065"/>
      <c r="W116" s="1065"/>
    </row>
    <row r="117" spans="1:23" ht="12.75" customHeight="1" collapsed="1">
      <c r="A117" s="132" t="s">
        <v>348</v>
      </c>
      <c r="B117" s="1157">
        <v>0.3</v>
      </c>
      <c r="C117" s="1157">
        <v>0.29699999999999999</v>
      </c>
      <c r="D117" s="1156">
        <v>0.28899999999999998</v>
      </c>
      <c r="E117" s="1155">
        <v>0.29799999999999999</v>
      </c>
      <c r="F117" s="897">
        <v>0.36399999999999999</v>
      </c>
      <c r="G117" s="897">
        <v>0.26900000000000002</v>
      </c>
      <c r="H117" s="897">
        <v>0.29299999999999998</v>
      </c>
      <c r="I117" s="1153">
        <v>0.254</v>
      </c>
      <c r="J117" s="1155">
        <v>0.30299999999999999</v>
      </c>
      <c r="K117" s="897">
        <v>0.30299999999999999</v>
      </c>
      <c r="L117" s="897">
        <v>0.32200000000000001</v>
      </c>
      <c r="M117" s="897">
        <v>0.29399999999999998</v>
      </c>
      <c r="N117" s="1153">
        <v>0.29199999999999998</v>
      </c>
      <c r="O117" s="1154">
        <v>0.30299999999999999</v>
      </c>
      <c r="P117" s="897">
        <v>0.372</v>
      </c>
      <c r="Q117" s="897">
        <v>0.28299999999999997</v>
      </c>
      <c r="R117" s="897">
        <v>0.28000000000000003</v>
      </c>
      <c r="S117" s="1153">
        <v>0.27100000000000002</v>
      </c>
      <c r="U117" s="1065"/>
      <c r="V117" s="1065"/>
      <c r="W117" s="1065"/>
    </row>
    <row r="118" spans="1:23" ht="12.75" customHeight="1" collapsed="1">
      <c r="A118" s="169" t="s">
        <v>21</v>
      </c>
      <c r="B118" s="1152">
        <v>0.92400000000000004</v>
      </c>
      <c r="C118" s="1152">
        <v>0.94399999999999995</v>
      </c>
      <c r="D118" s="1151">
        <v>0.96699999999999997</v>
      </c>
      <c r="E118" s="1150">
        <v>0.93400000000000005</v>
      </c>
      <c r="F118" s="893">
        <v>1.028</v>
      </c>
      <c r="G118" s="893">
        <v>0.92800000000000005</v>
      </c>
      <c r="H118" s="893">
        <v>0.86699999999999999</v>
      </c>
      <c r="I118" s="1148">
        <v>0.90300000000000002</v>
      </c>
      <c r="J118" s="1150">
        <v>0.96699999999999997</v>
      </c>
      <c r="K118" s="893">
        <v>0.94599999999999995</v>
      </c>
      <c r="L118" s="893">
        <v>0.99</v>
      </c>
      <c r="M118" s="893">
        <v>0.94099999999999995</v>
      </c>
      <c r="N118" s="1148">
        <v>0.99299999999999999</v>
      </c>
      <c r="O118" s="1149">
        <v>1.0129999999999999</v>
      </c>
      <c r="P118" s="893">
        <v>1.083</v>
      </c>
      <c r="Q118" s="893">
        <v>0.98399999999999999</v>
      </c>
      <c r="R118" s="893">
        <v>1.0049999999999999</v>
      </c>
      <c r="S118" s="1148">
        <v>0.97399999999999998</v>
      </c>
      <c r="U118" s="1065"/>
      <c r="V118" s="1065"/>
      <c r="W118" s="1065"/>
    </row>
    <row r="119" spans="1:23" ht="12.75" customHeight="1">
      <c r="A119" s="132"/>
      <c r="B119" s="1131">
        <v>0</v>
      </c>
      <c r="C119" s="1131">
        <v>0</v>
      </c>
      <c r="D119" s="1141"/>
      <c r="E119" s="1130"/>
      <c r="F119" s="135">
        <v>0</v>
      </c>
      <c r="G119" s="135">
        <v>0</v>
      </c>
      <c r="H119" s="135"/>
      <c r="I119" s="173">
        <v>0</v>
      </c>
      <c r="J119" s="1130"/>
      <c r="K119" s="135">
        <v>0</v>
      </c>
      <c r="L119" s="135"/>
      <c r="M119" s="135"/>
      <c r="N119" s="173"/>
      <c r="O119" s="1129"/>
      <c r="P119" s="135"/>
      <c r="Q119" s="135"/>
      <c r="R119" s="135"/>
      <c r="S119" s="173"/>
      <c r="U119" s="1065"/>
      <c r="V119" s="1065"/>
      <c r="W119" s="1065"/>
    </row>
    <row r="120" spans="1:23" ht="12.75" customHeight="1">
      <c r="A120" s="883" t="s">
        <v>352</v>
      </c>
      <c r="B120" s="1131">
        <v>0</v>
      </c>
      <c r="C120" s="1131">
        <v>0</v>
      </c>
      <c r="D120" s="1141"/>
      <c r="E120" s="1130"/>
      <c r="F120" s="135">
        <v>0</v>
      </c>
      <c r="G120" s="135">
        <v>0</v>
      </c>
      <c r="H120" s="135"/>
      <c r="I120" s="173">
        <v>0</v>
      </c>
      <c r="J120" s="1130"/>
      <c r="K120" s="135">
        <v>0</v>
      </c>
      <c r="L120" s="135"/>
      <c r="M120" s="135"/>
      <c r="N120" s="173"/>
      <c r="O120" s="1129"/>
      <c r="P120" s="135"/>
      <c r="Q120" s="135"/>
      <c r="R120" s="135"/>
      <c r="S120" s="173"/>
      <c r="U120" s="1065"/>
      <c r="V120" s="1065"/>
      <c r="W120" s="1065"/>
    </row>
    <row r="121" spans="1:23" ht="12.75" customHeight="1">
      <c r="A121" s="883" t="s">
        <v>28</v>
      </c>
      <c r="B121" s="1131">
        <v>56.7</v>
      </c>
      <c r="C121" s="1131">
        <v>55.1</v>
      </c>
      <c r="D121" s="1141">
        <v>56.9</v>
      </c>
      <c r="E121" s="1130">
        <v>226.4</v>
      </c>
      <c r="F121" s="135">
        <v>59</v>
      </c>
      <c r="G121" s="135">
        <v>55.6</v>
      </c>
      <c r="H121" s="135">
        <v>56.3</v>
      </c>
      <c r="I121" s="173">
        <v>55.5</v>
      </c>
      <c r="J121" s="1130">
        <v>219.5</v>
      </c>
      <c r="K121" s="135">
        <v>55</v>
      </c>
      <c r="L121" s="135">
        <v>51.6</v>
      </c>
      <c r="M121" s="135">
        <v>57.7</v>
      </c>
      <c r="N121" s="173">
        <v>55.2</v>
      </c>
      <c r="O121" s="1129">
        <v>205</v>
      </c>
      <c r="P121" s="135">
        <v>54.9</v>
      </c>
      <c r="Q121" s="135">
        <v>49.9</v>
      </c>
      <c r="R121" s="135">
        <v>51.6</v>
      </c>
      <c r="S121" s="173">
        <v>48.5</v>
      </c>
      <c r="U121" s="1065"/>
      <c r="V121" s="1065"/>
      <c r="W121" s="1065"/>
    </row>
    <row r="122" spans="1:23" ht="12.75" customHeight="1" collapsed="1">
      <c r="A122" s="883" t="s">
        <v>210</v>
      </c>
      <c r="B122" s="1157">
        <v>0.67200000000000004</v>
      </c>
      <c r="C122" s="1157">
        <v>0.6</v>
      </c>
      <c r="D122" s="1156">
        <v>0.63300000000000001</v>
      </c>
      <c r="E122" s="1155">
        <v>0.63300000000000001</v>
      </c>
      <c r="F122" s="897">
        <v>0.69599999999999995</v>
      </c>
      <c r="G122" s="897">
        <v>0.57899999999999996</v>
      </c>
      <c r="H122" s="897">
        <v>0.63100000000000001</v>
      </c>
      <c r="I122" s="1153">
        <v>0.624</v>
      </c>
      <c r="J122" s="1155">
        <v>0.63500000000000001</v>
      </c>
      <c r="K122" s="897">
        <v>0.61099999999999999</v>
      </c>
      <c r="L122" s="897">
        <v>0.64900000000000002</v>
      </c>
      <c r="M122" s="897">
        <v>0.61399999999999999</v>
      </c>
      <c r="N122" s="1153">
        <v>0.66700000000000004</v>
      </c>
      <c r="O122" s="1154">
        <v>0.64200000000000002</v>
      </c>
      <c r="P122" s="897">
        <v>0.57299999999999995</v>
      </c>
      <c r="Q122" s="897">
        <v>0.66</v>
      </c>
      <c r="R122" s="897">
        <v>0.69299999999999995</v>
      </c>
      <c r="S122" s="1153">
        <v>0.64800000000000002</v>
      </c>
      <c r="U122" s="1065"/>
      <c r="V122" s="1065"/>
      <c r="W122" s="1065"/>
    </row>
    <row r="123" spans="1:23" ht="12.75" customHeight="1" collapsed="1">
      <c r="A123" s="883" t="s">
        <v>348</v>
      </c>
      <c r="B123" s="1157">
        <v>0.26</v>
      </c>
      <c r="C123" s="1157">
        <v>0.26700000000000002</v>
      </c>
      <c r="D123" s="1156">
        <v>0.26</v>
      </c>
      <c r="E123" s="1155">
        <v>0.28199999999999997</v>
      </c>
      <c r="F123" s="897">
        <v>0.34399999999999997</v>
      </c>
      <c r="G123" s="897">
        <v>0.27200000000000002</v>
      </c>
      <c r="H123" s="897">
        <v>0.26100000000000001</v>
      </c>
      <c r="I123" s="1153">
        <v>0.245</v>
      </c>
      <c r="J123" s="1155">
        <v>0.27800000000000002</v>
      </c>
      <c r="K123" s="897">
        <v>0.27200000000000002</v>
      </c>
      <c r="L123" s="897">
        <v>0.30399999999999999</v>
      </c>
      <c r="M123" s="897">
        <v>0.26900000000000002</v>
      </c>
      <c r="N123" s="1153">
        <v>0.27</v>
      </c>
      <c r="O123" s="1154">
        <v>0.316</v>
      </c>
      <c r="P123" s="897">
        <v>0.39700000000000002</v>
      </c>
      <c r="Q123" s="897">
        <v>0.28999999999999998</v>
      </c>
      <c r="R123" s="897">
        <v>0.28599999999999998</v>
      </c>
      <c r="S123" s="1153">
        <v>0.28100000000000003</v>
      </c>
      <c r="U123" s="1065"/>
      <c r="V123" s="1065"/>
      <c r="W123" s="1065"/>
    </row>
    <row r="124" spans="1:23" ht="12.75" customHeight="1" collapsed="1">
      <c r="A124" s="895" t="s">
        <v>21</v>
      </c>
      <c r="B124" s="1152">
        <v>0.93200000000000005</v>
      </c>
      <c r="C124" s="1152">
        <v>0.86699999999999999</v>
      </c>
      <c r="D124" s="1151">
        <v>0.89300000000000002</v>
      </c>
      <c r="E124" s="1150">
        <v>0.91500000000000004</v>
      </c>
      <c r="F124" s="893">
        <v>1.04</v>
      </c>
      <c r="G124" s="893">
        <v>0.85099999999999998</v>
      </c>
      <c r="H124" s="893">
        <v>0.89200000000000002</v>
      </c>
      <c r="I124" s="1148">
        <v>0.86899999999999999</v>
      </c>
      <c r="J124" s="1150">
        <v>0.91300000000000003</v>
      </c>
      <c r="K124" s="893">
        <v>0.88300000000000001</v>
      </c>
      <c r="L124" s="893">
        <v>0.95299999999999996</v>
      </c>
      <c r="M124" s="893">
        <v>0.88300000000000001</v>
      </c>
      <c r="N124" s="1148">
        <v>0.93700000000000006</v>
      </c>
      <c r="O124" s="1149">
        <v>0.95799999999999996</v>
      </c>
      <c r="P124" s="893">
        <v>0.97</v>
      </c>
      <c r="Q124" s="893">
        <v>0.95</v>
      </c>
      <c r="R124" s="893">
        <v>0.97899999999999998</v>
      </c>
      <c r="S124" s="1148">
        <v>0.92900000000000005</v>
      </c>
      <c r="U124" s="1065"/>
      <c r="V124" s="1065"/>
      <c r="W124" s="1065"/>
    </row>
    <row r="125" spans="1:23" ht="12.75" customHeight="1">
      <c r="A125" s="132"/>
      <c r="B125" s="1131">
        <v>0</v>
      </c>
      <c r="C125" s="1131">
        <v>0</v>
      </c>
      <c r="D125" s="1141"/>
      <c r="E125" s="1130"/>
      <c r="F125" s="135">
        <v>0</v>
      </c>
      <c r="G125" s="135">
        <v>0</v>
      </c>
      <c r="H125" s="135"/>
      <c r="I125" s="173">
        <v>0</v>
      </c>
      <c r="J125" s="1130"/>
      <c r="K125" s="135">
        <v>0</v>
      </c>
      <c r="L125" s="135"/>
      <c r="M125" s="135"/>
      <c r="N125" s="173"/>
      <c r="O125" s="1129"/>
      <c r="P125" s="135"/>
      <c r="Q125" s="135"/>
      <c r="R125" s="135"/>
      <c r="S125" s="173"/>
      <c r="U125" s="1065"/>
      <c r="V125" s="1065"/>
      <c r="W125" s="1065"/>
    </row>
    <row r="126" spans="1:23" ht="12.75" customHeight="1">
      <c r="A126" s="883" t="s">
        <v>351</v>
      </c>
      <c r="B126" s="1131">
        <v>0</v>
      </c>
      <c r="C126" s="1131">
        <v>0</v>
      </c>
      <c r="D126" s="1141"/>
      <c r="E126" s="1130"/>
      <c r="F126" s="135">
        <v>0</v>
      </c>
      <c r="G126" s="135">
        <v>0</v>
      </c>
      <c r="H126" s="135"/>
      <c r="I126" s="173">
        <v>0</v>
      </c>
      <c r="J126" s="1130"/>
      <c r="K126" s="135">
        <v>0</v>
      </c>
      <c r="L126" s="135"/>
      <c r="M126" s="135"/>
      <c r="N126" s="173"/>
      <c r="O126" s="1129"/>
      <c r="P126" s="135"/>
      <c r="Q126" s="135"/>
      <c r="R126" s="135"/>
      <c r="S126" s="173"/>
      <c r="U126" s="1065"/>
      <c r="V126" s="1065"/>
      <c r="W126" s="1065"/>
    </row>
    <row r="127" spans="1:23" ht="12.75" customHeight="1">
      <c r="A127" s="883" t="s">
        <v>28</v>
      </c>
      <c r="B127" s="1131">
        <v>24.3</v>
      </c>
      <c r="C127" s="1131">
        <v>24.8</v>
      </c>
      <c r="D127" s="1141">
        <v>24.3</v>
      </c>
      <c r="E127" s="1130">
        <v>99</v>
      </c>
      <c r="F127" s="135">
        <v>25.5</v>
      </c>
      <c r="G127" s="135">
        <v>25.2</v>
      </c>
      <c r="H127" s="135">
        <v>25</v>
      </c>
      <c r="I127" s="173">
        <v>23.3</v>
      </c>
      <c r="J127" s="1130">
        <v>97</v>
      </c>
      <c r="K127" s="135">
        <v>24</v>
      </c>
      <c r="L127" s="135">
        <v>24.1</v>
      </c>
      <c r="M127" s="135">
        <v>24.5</v>
      </c>
      <c r="N127" s="173">
        <v>24.4</v>
      </c>
      <c r="O127" s="1129">
        <v>103.9</v>
      </c>
      <c r="P127" s="135">
        <v>25.6</v>
      </c>
      <c r="Q127" s="135">
        <v>25.9</v>
      </c>
      <c r="R127" s="135">
        <v>25</v>
      </c>
      <c r="S127" s="173">
        <v>27.4</v>
      </c>
      <c r="U127" s="1065"/>
      <c r="V127" s="1065"/>
      <c r="W127" s="1065"/>
    </row>
    <row r="128" spans="1:23" ht="12.75" customHeight="1" collapsed="1">
      <c r="A128" s="883" t="s">
        <v>210</v>
      </c>
      <c r="B128" s="1157">
        <v>0.57399999999999995</v>
      </c>
      <c r="C128" s="1157">
        <v>0.877</v>
      </c>
      <c r="D128" s="1156">
        <v>0.76300000000000001</v>
      </c>
      <c r="E128" s="1155">
        <v>0.69799999999999995</v>
      </c>
      <c r="F128" s="897">
        <v>0.80500000000000005</v>
      </c>
      <c r="G128" s="897">
        <v>0.749</v>
      </c>
      <c r="H128" s="897">
        <v>0.55200000000000005</v>
      </c>
      <c r="I128" s="1153">
        <v>0.68200000000000005</v>
      </c>
      <c r="J128" s="1155">
        <v>0.71799999999999997</v>
      </c>
      <c r="K128" s="897">
        <v>0.54300000000000004</v>
      </c>
      <c r="L128" s="897">
        <v>0.80400000000000005</v>
      </c>
      <c r="M128" s="897">
        <v>0.74099999999999999</v>
      </c>
      <c r="N128" s="1153">
        <v>0.78300000000000003</v>
      </c>
      <c r="O128" s="1154">
        <v>0.90500000000000003</v>
      </c>
      <c r="P128" s="897">
        <v>1.0449999999999999</v>
      </c>
      <c r="Q128" s="897">
        <v>0.82799999999999996</v>
      </c>
      <c r="R128" s="897">
        <v>0.96099999999999997</v>
      </c>
      <c r="S128" s="1153">
        <v>0.79700000000000004</v>
      </c>
      <c r="U128" s="1065"/>
      <c r="V128" s="1065"/>
      <c r="W128" s="1065"/>
    </row>
    <row r="129" spans="1:23" ht="12.75" customHeight="1" collapsed="1">
      <c r="A129" s="883" t="s">
        <v>348</v>
      </c>
      <c r="B129" s="1157">
        <v>0.28799999999999998</v>
      </c>
      <c r="C129" s="1157">
        <v>0.27900000000000003</v>
      </c>
      <c r="D129" s="1156">
        <v>0.28399999999999997</v>
      </c>
      <c r="E129" s="1155">
        <v>0.28100000000000003</v>
      </c>
      <c r="F129" s="897">
        <v>0.29499999999999998</v>
      </c>
      <c r="G129" s="897">
        <v>0.192</v>
      </c>
      <c r="H129" s="897">
        <v>0.36099999999999999</v>
      </c>
      <c r="I129" s="1153">
        <v>0.27400000000000002</v>
      </c>
      <c r="J129" s="1155">
        <v>0.29199999999999998</v>
      </c>
      <c r="K129" s="897">
        <v>0.38</v>
      </c>
      <c r="L129" s="897">
        <v>0.23200000000000001</v>
      </c>
      <c r="M129" s="897">
        <v>0.28000000000000003</v>
      </c>
      <c r="N129" s="1153">
        <v>0.27500000000000002</v>
      </c>
      <c r="O129" s="1154">
        <v>0.27</v>
      </c>
      <c r="P129" s="897">
        <v>0.29699999999999999</v>
      </c>
      <c r="Q129" s="897">
        <v>0.254</v>
      </c>
      <c r="R129" s="897">
        <v>0.27500000000000002</v>
      </c>
      <c r="S129" s="1153">
        <v>0.254</v>
      </c>
      <c r="U129" s="1065"/>
      <c r="V129" s="1065"/>
      <c r="W129" s="1065"/>
    </row>
    <row r="130" spans="1:23" ht="12.75" customHeight="1" collapsed="1">
      <c r="A130" s="895" t="s">
        <v>21</v>
      </c>
      <c r="B130" s="1152">
        <v>0.86199999999999999</v>
      </c>
      <c r="C130" s="1152">
        <v>1.1559999999999999</v>
      </c>
      <c r="D130" s="1151">
        <v>1.0469999999999999</v>
      </c>
      <c r="E130" s="1150">
        <v>0.97899999999999998</v>
      </c>
      <c r="F130" s="893">
        <v>1.1000000000000001</v>
      </c>
      <c r="G130" s="893">
        <v>0.94099999999999995</v>
      </c>
      <c r="H130" s="893">
        <v>0.91300000000000003</v>
      </c>
      <c r="I130" s="1148">
        <v>0.95599999999999996</v>
      </c>
      <c r="J130" s="1150">
        <v>1.01</v>
      </c>
      <c r="K130" s="893">
        <v>0.92300000000000004</v>
      </c>
      <c r="L130" s="893">
        <v>1.036</v>
      </c>
      <c r="M130" s="893">
        <v>1.0209999999999999</v>
      </c>
      <c r="N130" s="1148">
        <v>1.0580000000000001</v>
      </c>
      <c r="O130" s="1149">
        <v>1.175</v>
      </c>
      <c r="P130" s="893">
        <v>1.3420000000000001</v>
      </c>
      <c r="Q130" s="893">
        <v>1.0820000000000001</v>
      </c>
      <c r="R130" s="893">
        <v>1.236</v>
      </c>
      <c r="S130" s="1148">
        <v>1.0509999999999999</v>
      </c>
      <c r="U130" s="1065"/>
      <c r="V130" s="1065"/>
      <c r="W130" s="1065"/>
    </row>
    <row r="131" spans="1:23" ht="12.75" customHeight="1">
      <c r="A131" s="132"/>
      <c r="B131" s="1131">
        <v>0</v>
      </c>
      <c r="C131" s="1131">
        <v>0</v>
      </c>
      <c r="D131" s="1141"/>
      <c r="E131" s="1130"/>
      <c r="F131" s="135">
        <v>0</v>
      </c>
      <c r="G131" s="135">
        <v>0</v>
      </c>
      <c r="H131" s="135"/>
      <c r="I131" s="173">
        <v>0</v>
      </c>
      <c r="J131" s="1130"/>
      <c r="K131" s="135">
        <v>0</v>
      </c>
      <c r="L131" s="135"/>
      <c r="M131" s="135"/>
      <c r="N131" s="173"/>
      <c r="O131" s="1129"/>
      <c r="P131" s="135"/>
      <c r="Q131" s="135"/>
      <c r="R131" s="135"/>
      <c r="S131" s="173"/>
      <c r="U131" s="1065"/>
      <c r="V131" s="1065"/>
      <c r="W131" s="1065"/>
    </row>
    <row r="132" spans="1:23" ht="12.75" customHeight="1">
      <c r="A132" s="883" t="s">
        <v>350</v>
      </c>
      <c r="B132" s="1131">
        <v>0</v>
      </c>
      <c r="C132" s="1131">
        <v>0</v>
      </c>
      <c r="D132" s="1141"/>
      <c r="E132" s="1130"/>
      <c r="F132" s="135">
        <v>0</v>
      </c>
      <c r="G132" s="135">
        <v>0</v>
      </c>
      <c r="H132" s="135"/>
      <c r="I132" s="173">
        <v>0</v>
      </c>
      <c r="J132" s="1130"/>
      <c r="K132" s="135">
        <v>0</v>
      </c>
      <c r="L132" s="135"/>
      <c r="M132" s="135"/>
      <c r="N132" s="173"/>
      <c r="O132" s="1129"/>
      <c r="P132" s="135"/>
      <c r="Q132" s="135"/>
      <c r="R132" s="135"/>
      <c r="S132" s="173"/>
      <c r="U132" s="1065"/>
      <c r="V132" s="1065"/>
      <c r="W132" s="1065"/>
    </row>
    <row r="133" spans="1:23" ht="12.75" customHeight="1">
      <c r="A133" s="883" t="s">
        <v>28</v>
      </c>
      <c r="B133" s="1131">
        <v>11.6</v>
      </c>
      <c r="C133" s="1131">
        <v>12.8</v>
      </c>
      <c r="D133" s="1141">
        <v>10.6</v>
      </c>
      <c r="E133" s="1130">
        <v>43.9</v>
      </c>
      <c r="F133" s="135">
        <v>12.7</v>
      </c>
      <c r="G133" s="135">
        <v>9.6999999999999993</v>
      </c>
      <c r="H133" s="135">
        <v>12.9</v>
      </c>
      <c r="I133" s="173">
        <v>8.6</v>
      </c>
      <c r="J133" s="1130">
        <v>41.9</v>
      </c>
      <c r="K133" s="135">
        <v>11.4</v>
      </c>
      <c r="L133" s="135">
        <v>9.6999999999999993</v>
      </c>
      <c r="M133" s="135">
        <v>11.8</v>
      </c>
      <c r="N133" s="173">
        <v>9.1</v>
      </c>
      <c r="O133" s="1129">
        <v>38.9</v>
      </c>
      <c r="P133" s="135">
        <v>10</v>
      </c>
      <c r="Q133" s="135">
        <v>9.6</v>
      </c>
      <c r="R133" s="135">
        <v>10.9</v>
      </c>
      <c r="S133" s="173">
        <v>8.3000000000000007</v>
      </c>
      <c r="U133" s="1065"/>
      <c r="V133" s="1065"/>
      <c r="W133" s="1065"/>
    </row>
    <row r="134" spans="1:23" ht="12.75" customHeight="1" collapsed="1">
      <c r="A134" s="883" t="s">
        <v>210</v>
      </c>
      <c r="B134" s="1157">
        <v>0.54500000000000004</v>
      </c>
      <c r="C134" s="1157">
        <v>0.54900000000000004</v>
      </c>
      <c r="D134" s="1156">
        <v>0.89700000000000002</v>
      </c>
      <c r="E134" s="1155">
        <v>0.51800000000000002</v>
      </c>
      <c r="F134" s="897">
        <v>0.28799999999999998</v>
      </c>
      <c r="G134" s="897">
        <v>0.755</v>
      </c>
      <c r="H134" s="897">
        <v>0.45300000000000001</v>
      </c>
      <c r="I134" s="1153">
        <v>0.68600000000000005</v>
      </c>
      <c r="J134" s="1155">
        <v>0.53700000000000003</v>
      </c>
      <c r="K134" s="897">
        <v>0.44400000000000001</v>
      </c>
      <c r="L134" s="897">
        <v>0.498</v>
      </c>
      <c r="M134" s="897">
        <v>0.45700000000000002</v>
      </c>
      <c r="N134" s="1153">
        <v>0.8</v>
      </c>
      <c r="O134" s="1154">
        <v>0.53500000000000003</v>
      </c>
      <c r="P134" s="897">
        <v>0.374</v>
      </c>
      <c r="Q134" s="897">
        <v>0.56200000000000006</v>
      </c>
      <c r="R134" s="897">
        <v>0.92600000000000005</v>
      </c>
      <c r="S134" s="1153">
        <v>0.183</v>
      </c>
      <c r="U134" s="1065"/>
      <c r="V134" s="1065"/>
      <c r="W134" s="1065"/>
    </row>
    <row r="135" spans="1:23" ht="12.75" customHeight="1" collapsed="1">
      <c r="A135" s="883" t="s">
        <v>348</v>
      </c>
      <c r="B135" s="1157">
        <v>0.42699999999999999</v>
      </c>
      <c r="C135" s="1157">
        <v>0.36799999999999999</v>
      </c>
      <c r="D135" s="1156">
        <v>0.36</v>
      </c>
      <c r="E135" s="1155">
        <v>0.33500000000000002</v>
      </c>
      <c r="F135" s="897">
        <v>0.36399999999999999</v>
      </c>
      <c r="G135" s="897">
        <v>0.42399999999999999</v>
      </c>
      <c r="H135" s="897">
        <v>0.26300000000000001</v>
      </c>
      <c r="I135" s="1153">
        <v>0.29799999999999999</v>
      </c>
      <c r="J135" s="1155">
        <v>0.34200000000000003</v>
      </c>
      <c r="K135" s="897">
        <v>0.29599999999999999</v>
      </c>
      <c r="L135" s="897">
        <v>0.436</v>
      </c>
      <c r="M135" s="897">
        <v>0.30199999999999999</v>
      </c>
      <c r="N135" s="1153">
        <v>0.35099999999999998</v>
      </c>
      <c r="O135" s="1154">
        <v>0.27700000000000002</v>
      </c>
      <c r="P135" s="897">
        <v>0.379</v>
      </c>
      <c r="Q135" s="897">
        <v>0.27700000000000002</v>
      </c>
      <c r="R135" s="897">
        <v>0.224</v>
      </c>
      <c r="S135" s="1153">
        <v>0.22500000000000001</v>
      </c>
      <c r="U135" s="1065"/>
      <c r="V135" s="1065"/>
      <c r="W135" s="1065"/>
    </row>
    <row r="136" spans="1:23" ht="12.75" customHeight="1" collapsed="1">
      <c r="A136" s="895" t="s">
        <v>21</v>
      </c>
      <c r="B136" s="1152">
        <v>0.97199999999999998</v>
      </c>
      <c r="C136" s="1152">
        <v>0.91700000000000004</v>
      </c>
      <c r="D136" s="1151">
        <v>1.2569999999999999</v>
      </c>
      <c r="E136" s="1150">
        <v>0.85299999999999998</v>
      </c>
      <c r="F136" s="893">
        <v>0.65200000000000002</v>
      </c>
      <c r="G136" s="893">
        <v>1.179</v>
      </c>
      <c r="H136" s="893">
        <v>0.71599999999999997</v>
      </c>
      <c r="I136" s="1148">
        <v>0.98399999999999999</v>
      </c>
      <c r="J136" s="1150">
        <v>0.879</v>
      </c>
      <c r="K136" s="893">
        <v>0.74</v>
      </c>
      <c r="L136" s="893">
        <v>0.93400000000000005</v>
      </c>
      <c r="M136" s="893">
        <v>0.75900000000000001</v>
      </c>
      <c r="N136" s="1148">
        <v>1.151</v>
      </c>
      <c r="O136" s="1149">
        <v>0.81200000000000006</v>
      </c>
      <c r="P136" s="893">
        <v>0.753</v>
      </c>
      <c r="Q136" s="893">
        <v>0.83899999999999997</v>
      </c>
      <c r="R136" s="893">
        <v>1.1499999999999999</v>
      </c>
      <c r="S136" s="1148">
        <v>0.40799999999999997</v>
      </c>
      <c r="U136" s="1065"/>
      <c r="V136" s="1065"/>
      <c r="W136" s="1065"/>
    </row>
    <row r="137" spans="1:23" ht="12.75" customHeight="1">
      <c r="A137" s="132"/>
      <c r="B137" s="1131">
        <v>0</v>
      </c>
      <c r="C137" s="1131">
        <v>0</v>
      </c>
      <c r="D137" s="1141"/>
      <c r="E137" s="1130"/>
      <c r="F137" s="135">
        <v>0</v>
      </c>
      <c r="G137" s="135">
        <v>0</v>
      </c>
      <c r="H137" s="135"/>
      <c r="I137" s="173">
        <v>0</v>
      </c>
      <c r="J137" s="1130"/>
      <c r="K137" s="135">
        <v>0</v>
      </c>
      <c r="L137" s="135"/>
      <c r="M137" s="135"/>
      <c r="N137" s="173"/>
      <c r="O137" s="1129"/>
      <c r="P137" s="135"/>
      <c r="Q137" s="135"/>
      <c r="R137" s="135"/>
      <c r="S137" s="173"/>
      <c r="U137" s="1065"/>
      <c r="V137" s="1065"/>
      <c r="W137" s="1065"/>
    </row>
    <row r="138" spans="1:23" ht="12.75" customHeight="1">
      <c r="A138" s="883" t="s">
        <v>349</v>
      </c>
      <c r="B138" s="1131">
        <v>0</v>
      </c>
      <c r="C138" s="1131">
        <v>0</v>
      </c>
      <c r="D138" s="1141"/>
      <c r="E138" s="1130"/>
      <c r="F138" s="135">
        <v>0</v>
      </c>
      <c r="G138" s="135">
        <v>0</v>
      </c>
      <c r="H138" s="135"/>
      <c r="I138" s="173">
        <v>0</v>
      </c>
      <c r="J138" s="1130"/>
      <c r="K138" s="135">
        <v>0</v>
      </c>
      <c r="L138" s="135"/>
      <c r="M138" s="135"/>
      <c r="N138" s="173"/>
      <c r="O138" s="1129"/>
      <c r="P138" s="135"/>
      <c r="Q138" s="135"/>
      <c r="R138" s="135"/>
      <c r="S138" s="173"/>
      <c r="U138" s="1065"/>
      <c r="V138" s="1065"/>
      <c r="W138" s="1065"/>
    </row>
    <row r="139" spans="1:23" ht="12.75" customHeight="1">
      <c r="A139" s="883" t="s">
        <v>28</v>
      </c>
      <c r="B139" s="1131">
        <v>7.4</v>
      </c>
      <c r="C139" s="1131">
        <v>7.3</v>
      </c>
      <c r="D139" s="1141">
        <v>7</v>
      </c>
      <c r="E139" s="1130">
        <v>27.8</v>
      </c>
      <c r="F139" s="135">
        <v>11.4</v>
      </c>
      <c r="G139" s="135">
        <v>4.3</v>
      </c>
      <c r="H139" s="135">
        <v>6.9</v>
      </c>
      <c r="I139" s="173">
        <v>5.2</v>
      </c>
      <c r="J139" s="1130">
        <v>23.4</v>
      </c>
      <c r="K139" s="135">
        <v>5.7</v>
      </c>
      <c r="L139" s="135">
        <v>6</v>
      </c>
      <c r="M139" s="135">
        <v>6</v>
      </c>
      <c r="N139" s="173">
        <v>5.7</v>
      </c>
      <c r="O139" s="1129">
        <v>21.3</v>
      </c>
      <c r="P139" s="135">
        <v>6</v>
      </c>
      <c r="Q139" s="135">
        <v>5.0999999999999996</v>
      </c>
      <c r="R139" s="135">
        <v>5.0999999999999996</v>
      </c>
      <c r="S139" s="173">
        <v>5.0999999999999996</v>
      </c>
      <c r="U139" s="1065"/>
      <c r="V139" s="1065"/>
      <c r="W139" s="1065"/>
    </row>
    <row r="140" spans="1:23" ht="12.75" customHeight="1" collapsed="1">
      <c r="A140" s="883" t="s">
        <v>210</v>
      </c>
      <c r="B140" s="1157">
        <v>0.54700000000000004</v>
      </c>
      <c r="C140" s="1157">
        <v>0.39700000000000002</v>
      </c>
      <c r="D140" s="1156">
        <v>0.41499999999999998</v>
      </c>
      <c r="E140" s="1155">
        <v>0.628</v>
      </c>
      <c r="F140" s="897">
        <v>0.60399999999999998</v>
      </c>
      <c r="G140" s="897">
        <v>0.95599999999999996</v>
      </c>
      <c r="H140" s="897">
        <v>0.40699999999999997</v>
      </c>
      <c r="I140" s="1153">
        <v>0.70399999999999996</v>
      </c>
      <c r="J140" s="1155">
        <v>0.94499999999999995</v>
      </c>
      <c r="K140" s="897">
        <v>1.7829999999999999</v>
      </c>
      <c r="L140" s="897">
        <v>0.55700000000000005</v>
      </c>
      <c r="M140" s="897">
        <v>0.94399999999999995</v>
      </c>
      <c r="N140" s="1153">
        <v>0.52500000000000002</v>
      </c>
      <c r="O140" s="1154">
        <v>0.73299999999999998</v>
      </c>
      <c r="P140" s="897">
        <v>1.107</v>
      </c>
      <c r="Q140" s="897">
        <v>0.71199999999999997</v>
      </c>
      <c r="R140" s="897">
        <v>-0.54200000000000004</v>
      </c>
      <c r="S140" s="1153">
        <v>1.575</v>
      </c>
      <c r="U140" s="1065"/>
      <c r="V140" s="1065"/>
      <c r="W140" s="1065"/>
    </row>
    <row r="141" spans="1:23" ht="12.75" customHeight="1" collapsed="1">
      <c r="A141" s="883" t="s">
        <v>348</v>
      </c>
      <c r="B141" s="1157">
        <v>0.44500000000000001</v>
      </c>
      <c r="C141" s="1157">
        <v>0.45800000000000002</v>
      </c>
      <c r="D141" s="1156">
        <v>0.43</v>
      </c>
      <c r="E141" s="1155">
        <v>0.433</v>
      </c>
      <c r="F141" s="897">
        <v>0.61799999999999999</v>
      </c>
      <c r="G141" s="897">
        <v>0.32100000000000001</v>
      </c>
      <c r="H141" s="897">
        <v>0.376</v>
      </c>
      <c r="I141" s="1153">
        <v>0.193</v>
      </c>
      <c r="J141" s="1155">
        <v>0.5</v>
      </c>
      <c r="K141" s="897">
        <v>0.29299999999999998</v>
      </c>
      <c r="L141" s="897">
        <v>0.65300000000000002</v>
      </c>
      <c r="M141" s="897">
        <v>0.57299999999999995</v>
      </c>
      <c r="N141" s="1153">
        <v>0.47</v>
      </c>
      <c r="O141" s="1154">
        <v>0.39</v>
      </c>
      <c r="P141" s="897">
        <v>0.45600000000000002</v>
      </c>
      <c r="Q141" s="897">
        <v>0.39</v>
      </c>
      <c r="R141" s="897">
        <v>0.35599999999999998</v>
      </c>
      <c r="S141" s="1153">
        <v>0.34200000000000003</v>
      </c>
      <c r="U141" s="1065"/>
      <c r="V141" s="1065"/>
      <c r="W141" s="1065"/>
    </row>
    <row r="142" spans="1:23" ht="12.75" customHeight="1" collapsed="1">
      <c r="A142" s="895" t="s">
        <v>21</v>
      </c>
      <c r="B142" s="1152">
        <v>0.99199999999999999</v>
      </c>
      <c r="C142" s="1152">
        <v>0.85499999999999998</v>
      </c>
      <c r="D142" s="1151">
        <v>0.84499999999999997</v>
      </c>
      <c r="E142" s="1150">
        <v>1.0609999999999999</v>
      </c>
      <c r="F142" s="893">
        <v>1.222</v>
      </c>
      <c r="G142" s="893">
        <v>1.2769999999999999</v>
      </c>
      <c r="H142" s="893">
        <v>0.78300000000000003</v>
      </c>
      <c r="I142" s="1148">
        <v>0.89700000000000002</v>
      </c>
      <c r="J142" s="1150">
        <v>1.4450000000000001</v>
      </c>
      <c r="K142" s="893">
        <v>2.0760000000000001</v>
      </c>
      <c r="L142" s="893">
        <v>1.21</v>
      </c>
      <c r="M142" s="893">
        <v>1.5169999999999999</v>
      </c>
      <c r="N142" s="1148">
        <v>0.995</v>
      </c>
      <c r="O142" s="1149">
        <v>1.123</v>
      </c>
      <c r="P142" s="893">
        <v>1.5629999999999999</v>
      </c>
      <c r="Q142" s="893">
        <v>1.1020000000000001</v>
      </c>
      <c r="R142" s="893">
        <v>-0.186</v>
      </c>
      <c r="S142" s="1148">
        <v>1.917</v>
      </c>
      <c r="U142" s="1065"/>
      <c r="V142" s="1065"/>
      <c r="W142" s="1065"/>
    </row>
    <row r="143" spans="1:23" ht="12.75" customHeight="1">
      <c r="A143" s="132"/>
      <c r="B143" s="1131">
        <v>0</v>
      </c>
      <c r="C143" s="1131">
        <v>0</v>
      </c>
      <c r="D143" s="1141"/>
      <c r="E143" s="1130"/>
      <c r="F143" s="135">
        <v>0</v>
      </c>
      <c r="G143" s="135">
        <v>0</v>
      </c>
      <c r="H143" s="135"/>
      <c r="I143" s="173">
        <v>0</v>
      </c>
      <c r="J143" s="1130"/>
      <c r="K143" s="135">
        <v>0</v>
      </c>
      <c r="L143" s="135"/>
      <c r="M143" s="135"/>
      <c r="N143" s="173"/>
      <c r="O143" s="1129"/>
      <c r="P143" s="135"/>
      <c r="Q143" s="135"/>
      <c r="R143" s="135"/>
      <c r="S143" s="173"/>
      <c r="U143" s="1065"/>
      <c r="V143" s="1065"/>
      <c r="W143" s="1065"/>
    </row>
    <row r="144" spans="1:23" ht="12.75" customHeight="1">
      <c r="A144" s="132" t="s">
        <v>347</v>
      </c>
      <c r="B144" s="1131">
        <v>0</v>
      </c>
      <c r="C144" s="1131">
        <v>0</v>
      </c>
      <c r="D144" s="1141"/>
      <c r="E144" s="1130"/>
      <c r="F144" s="135">
        <v>0</v>
      </c>
      <c r="G144" s="135">
        <v>0</v>
      </c>
      <c r="H144" s="135"/>
      <c r="I144" s="173">
        <v>0</v>
      </c>
      <c r="J144" s="1130"/>
      <c r="K144" s="135">
        <v>0</v>
      </c>
      <c r="L144" s="135"/>
      <c r="M144" s="135"/>
      <c r="N144" s="173"/>
      <c r="O144" s="1129"/>
      <c r="P144" s="135"/>
      <c r="Q144" s="135"/>
      <c r="R144" s="135"/>
      <c r="S144" s="173"/>
      <c r="U144" s="1065"/>
      <c r="V144" s="1065"/>
      <c r="W144" s="1065"/>
    </row>
    <row r="145" spans="1:23" ht="12.75" customHeight="1">
      <c r="A145" s="131" t="s">
        <v>213</v>
      </c>
      <c r="B145" s="1147">
        <v>0.1211</v>
      </c>
      <c r="C145" s="1147">
        <v>9.9000000000000005E-2</v>
      </c>
      <c r="D145" s="1146">
        <v>6.4799999999999996E-2</v>
      </c>
      <c r="E145" s="1145">
        <v>0.10780000000000001</v>
      </c>
      <c r="F145" s="890">
        <v>5.4999999999999997E-3</v>
      </c>
      <c r="G145" s="890">
        <v>0.1043</v>
      </c>
      <c r="H145" s="890">
        <v>0.20180000000000001</v>
      </c>
      <c r="I145" s="1143">
        <v>0.12839999999999999</v>
      </c>
      <c r="J145" s="1145">
        <v>6.9699999999999998E-2</v>
      </c>
      <c r="K145" s="890">
        <v>9.7900000000000001E-2</v>
      </c>
      <c r="L145" s="890">
        <v>4.7E-2</v>
      </c>
      <c r="M145" s="890">
        <v>0.1</v>
      </c>
      <c r="N145" s="1143">
        <v>3.0700000000000002E-2</v>
      </c>
      <c r="O145" s="1144">
        <v>1.9800000000000002E-2</v>
      </c>
      <c r="P145" s="890">
        <v>-4.6600000000000003E-2</v>
      </c>
      <c r="Q145" s="890">
        <v>3.6499999999999998E-2</v>
      </c>
      <c r="R145" s="890">
        <v>6.9099999999999995E-2</v>
      </c>
      <c r="S145" s="1143">
        <v>2.35E-2</v>
      </c>
      <c r="U145" s="1065"/>
      <c r="V145" s="1065"/>
      <c r="W145" s="1065"/>
    </row>
    <row r="146" spans="1:23" ht="12.75" customHeight="1" collapsed="1">
      <c r="A146" s="132" t="s">
        <v>346</v>
      </c>
      <c r="B146" s="1136">
        <v>7.3400000000000007E-2</v>
      </c>
      <c r="C146" s="1136">
        <v>5.7000000000000002E-2</v>
      </c>
      <c r="D146" s="1135">
        <v>3.3399999999999999E-2</v>
      </c>
      <c r="E146" s="1134">
        <v>6.59E-2</v>
      </c>
      <c r="F146" s="881">
        <v>-2.8000000000000001E-2</v>
      </c>
      <c r="G146" s="881">
        <v>7.3700000000000002E-2</v>
      </c>
      <c r="H146" s="881">
        <v>0.13250000000000001</v>
      </c>
      <c r="I146" s="1132">
        <v>9.6699999999999994E-2</v>
      </c>
      <c r="J146" s="1134">
        <v>3.3399999999999999E-2</v>
      </c>
      <c r="K146" s="881">
        <v>5.4100000000000002E-2</v>
      </c>
      <c r="L146" s="881">
        <v>1.01E-2</v>
      </c>
      <c r="M146" s="881">
        <v>5.9200000000000003E-2</v>
      </c>
      <c r="N146" s="1132">
        <v>7.4000000000000003E-3</v>
      </c>
      <c r="O146" s="1133">
        <v>-1.2999999999999999E-2</v>
      </c>
      <c r="P146" s="881">
        <v>-8.3299999999999999E-2</v>
      </c>
      <c r="Q146" s="881">
        <v>1.5699999999999999E-2</v>
      </c>
      <c r="R146" s="881">
        <v>-4.8999999999999998E-3</v>
      </c>
      <c r="S146" s="1132">
        <v>2.5700000000000001E-2</v>
      </c>
      <c r="U146" s="1065"/>
      <c r="V146" s="1065"/>
      <c r="W146" s="1065"/>
    </row>
    <row r="147" spans="1:23" ht="12.75" customHeight="1">
      <c r="A147" s="132" t="s">
        <v>202</v>
      </c>
      <c r="B147" s="1136">
        <v>0.04</v>
      </c>
      <c r="C147" s="1136">
        <v>3.6999999999999998E-2</v>
      </c>
      <c r="D147" s="1135">
        <v>4.0500000000000001E-2</v>
      </c>
      <c r="E147" s="1134">
        <v>4.2299999999999997E-2</v>
      </c>
      <c r="F147" s="881">
        <v>3.2199999999999999E-2</v>
      </c>
      <c r="G147" s="881">
        <v>3.4799999999999998E-2</v>
      </c>
      <c r="H147" s="881">
        <v>5.1400000000000001E-2</v>
      </c>
      <c r="I147" s="1132">
        <v>5.1799999999999999E-2</v>
      </c>
      <c r="J147" s="1134">
        <v>3.61E-2</v>
      </c>
      <c r="K147" s="881">
        <v>4.3799999999999999E-2</v>
      </c>
      <c r="L147" s="881">
        <v>3.7199999999999997E-2</v>
      </c>
      <c r="M147" s="881">
        <v>3.2000000000000001E-2</v>
      </c>
      <c r="N147" s="1132">
        <v>3.1800000000000002E-2</v>
      </c>
      <c r="O147" s="1133">
        <v>3.1399999999999997E-2</v>
      </c>
      <c r="P147" s="881">
        <v>1.7600000000000001E-2</v>
      </c>
      <c r="Q147" s="881">
        <v>4.4200000000000003E-2</v>
      </c>
      <c r="R147" s="881">
        <v>3.78E-2</v>
      </c>
      <c r="S147" s="1132">
        <v>2.6800000000000001E-2</v>
      </c>
      <c r="U147" s="1065"/>
      <c r="V147" s="1065"/>
      <c r="W147" s="1065"/>
    </row>
    <row r="148" spans="1:23" ht="12.75" customHeight="1">
      <c r="A148" s="132" t="s">
        <v>345</v>
      </c>
      <c r="B148" s="1136">
        <v>5.0000000000000001E-3</v>
      </c>
      <c r="C148" s="1136">
        <v>5.0000000000000001E-3</v>
      </c>
      <c r="D148" s="1135">
        <v>-9.1000000000000004E-3</v>
      </c>
      <c r="E148" s="1134">
        <v>-5.0000000000000001E-4</v>
      </c>
      <c r="F148" s="881">
        <v>8.9999999999999998E-4</v>
      </c>
      <c r="G148" s="881">
        <v>-3.2000000000000002E-3</v>
      </c>
      <c r="H148" s="881">
        <v>1.78E-2</v>
      </c>
      <c r="I148" s="1132">
        <v>-1.9400000000000001E-2</v>
      </c>
      <c r="J148" s="1134">
        <v>2.9999999999999997E-4</v>
      </c>
      <c r="K148" s="881">
        <v>0</v>
      </c>
      <c r="L148" s="881">
        <v>0</v>
      </c>
      <c r="M148" s="881">
        <v>8.0000000000000002E-3</v>
      </c>
      <c r="N148" s="1132">
        <v>-7.4000000000000003E-3</v>
      </c>
      <c r="O148" s="1133">
        <v>1.4E-3</v>
      </c>
      <c r="P148" s="881">
        <v>1.9699999999999999E-2</v>
      </c>
      <c r="Q148" s="881">
        <v>-2.4299999999999999E-2</v>
      </c>
      <c r="R148" s="881">
        <v>3.6700000000000003E-2</v>
      </c>
      <c r="S148" s="1132">
        <v>-2.9100000000000001E-2</v>
      </c>
      <c r="U148" s="1065"/>
      <c r="V148" s="1065"/>
      <c r="W148" s="1065"/>
    </row>
    <row r="149" spans="1:23" ht="12.75" customHeight="1">
      <c r="A149" s="132"/>
      <c r="B149" s="1131"/>
      <c r="C149" s="1131"/>
      <c r="D149" s="1141"/>
      <c r="E149" s="1130"/>
      <c r="F149" s="135"/>
      <c r="G149" s="135"/>
      <c r="H149" s="135"/>
      <c r="I149" s="173"/>
      <c r="J149" s="1130"/>
      <c r="K149" s="135"/>
      <c r="L149" s="135"/>
      <c r="M149" s="135"/>
      <c r="N149" s="173"/>
      <c r="O149" s="1129"/>
      <c r="P149" s="135"/>
      <c r="Q149" s="135"/>
      <c r="R149" s="135"/>
      <c r="S149" s="173"/>
      <c r="U149" s="1065"/>
      <c r="V149" s="1065"/>
      <c r="W149" s="1065"/>
    </row>
    <row r="150" spans="1:23" ht="12.75" customHeight="1">
      <c r="A150" s="126" t="s">
        <v>344</v>
      </c>
      <c r="B150" s="887" t="s">
        <v>384</v>
      </c>
      <c r="C150" s="887" t="s">
        <v>383</v>
      </c>
      <c r="D150" s="886" t="s">
        <v>304</v>
      </c>
      <c r="E150" s="888" t="s">
        <v>1</v>
      </c>
      <c r="F150" s="887" t="s">
        <v>37</v>
      </c>
      <c r="G150" s="887" t="s">
        <v>38</v>
      </c>
      <c r="H150" s="887" t="s">
        <v>40</v>
      </c>
      <c r="I150" s="886" t="s">
        <v>39</v>
      </c>
      <c r="J150" s="888" t="s">
        <v>2</v>
      </c>
      <c r="K150" s="887" t="s">
        <v>41</v>
      </c>
      <c r="L150" s="887" t="s">
        <v>42</v>
      </c>
      <c r="M150" s="887" t="s">
        <v>44</v>
      </c>
      <c r="N150" s="886" t="s">
        <v>43</v>
      </c>
      <c r="O150" s="1142" t="s">
        <v>382</v>
      </c>
      <c r="P150" s="887" t="s">
        <v>381</v>
      </c>
      <c r="Q150" s="887" t="s">
        <v>380</v>
      </c>
      <c r="R150" s="887" t="s">
        <v>379</v>
      </c>
      <c r="S150" s="886" t="s">
        <v>378</v>
      </c>
      <c r="U150" s="1065"/>
      <c r="V150" s="1065"/>
      <c r="W150" s="1065"/>
    </row>
    <row r="151" spans="1:23" ht="12.75" customHeight="1">
      <c r="A151" s="132"/>
      <c r="B151" s="1131"/>
      <c r="C151" s="1131"/>
      <c r="D151" s="1141"/>
      <c r="E151" s="1130"/>
      <c r="F151" s="135"/>
      <c r="G151" s="135"/>
      <c r="H151" s="135"/>
      <c r="I151" s="173"/>
      <c r="J151" s="1130"/>
      <c r="K151" s="135"/>
      <c r="L151" s="135"/>
      <c r="M151" s="135"/>
      <c r="N151" s="173"/>
      <c r="O151" s="1129"/>
      <c r="P151" s="135"/>
      <c r="Q151" s="135"/>
      <c r="R151" s="135"/>
      <c r="S151" s="173"/>
      <c r="U151" s="1065"/>
      <c r="V151" s="1065"/>
      <c r="W151" s="1065"/>
    </row>
    <row r="152" spans="1:23" ht="12.75" customHeight="1">
      <c r="A152" s="132" t="s">
        <v>343</v>
      </c>
      <c r="B152" s="1131">
        <v>1071.5999999999999</v>
      </c>
      <c r="C152" s="1131">
        <v>1083.5999999999999</v>
      </c>
      <c r="D152" s="1141">
        <v>1085.9000000000001</v>
      </c>
      <c r="E152" s="1130">
        <v>1084.7</v>
      </c>
      <c r="F152" s="135">
        <v>1084.7</v>
      </c>
      <c r="G152" s="135">
        <v>1078.7</v>
      </c>
      <c r="H152" s="135">
        <v>1085.7</v>
      </c>
      <c r="I152" s="173">
        <v>1075.7</v>
      </c>
      <c r="J152" s="1130">
        <v>1061.9000000000001</v>
      </c>
      <c r="K152" s="135">
        <v>1061.9000000000001</v>
      </c>
      <c r="L152" s="135">
        <v>1062.0999999999999</v>
      </c>
      <c r="M152" s="135">
        <v>1132.5</v>
      </c>
      <c r="N152" s="173">
        <v>1280.3</v>
      </c>
      <c r="O152" s="1129">
        <v>1270.5</v>
      </c>
      <c r="P152" s="135">
        <v>1270.5</v>
      </c>
      <c r="Q152" s="135">
        <v>1295.5</v>
      </c>
      <c r="R152" s="135">
        <v>1442.7</v>
      </c>
      <c r="S152" s="173">
        <v>1743.2</v>
      </c>
      <c r="U152" s="1065"/>
      <c r="V152" s="1065"/>
      <c r="W152" s="1065"/>
    </row>
    <row r="153" spans="1:23" ht="12.75" customHeight="1">
      <c r="A153" s="132"/>
      <c r="B153" s="1131">
        <v>0</v>
      </c>
      <c r="C153" s="1131">
        <v>0</v>
      </c>
      <c r="D153" s="1141"/>
      <c r="E153" s="1130"/>
      <c r="F153" s="135">
        <v>0</v>
      </c>
      <c r="G153" s="135">
        <v>0</v>
      </c>
      <c r="H153" s="135"/>
      <c r="I153" s="173">
        <v>0</v>
      </c>
      <c r="J153" s="1130"/>
      <c r="K153" s="135">
        <v>0</v>
      </c>
      <c r="L153" s="135"/>
      <c r="M153" s="135"/>
      <c r="N153" s="173"/>
      <c r="O153" s="1129"/>
      <c r="P153" s="135"/>
      <c r="Q153" s="135"/>
      <c r="R153" s="135"/>
      <c r="S153" s="173"/>
      <c r="U153" s="1065"/>
      <c r="V153" s="1065"/>
      <c r="W153" s="1065"/>
    </row>
    <row r="154" spans="1:23" ht="12.75" customHeight="1">
      <c r="A154" s="132" t="s">
        <v>342</v>
      </c>
      <c r="B154" s="1131">
        <v>574</v>
      </c>
      <c r="C154" s="1131">
        <v>578.6</v>
      </c>
      <c r="D154" s="1141">
        <v>578.29999999999995</v>
      </c>
      <c r="E154" s="1130">
        <v>572.6</v>
      </c>
      <c r="F154" s="135">
        <v>572.6</v>
      </c>
      <c r="G154" s="135">
        <v>573.79999999999995</v>
      </c>
      <c r="H154" s="135">
        <v>570.4</v>
      </c>
      <c r="I154" s="173">
        <v>571.6</v>
      </c>
      <c r="J154" s="1130">
        <v>565.4</v>
      </c>
      <c r="K154" s="135">
        <v>565.4</v>
      </c>
      <c r="L154" s="135">
        <v>508.1</v>
      </c>
      <c r="M154" s="135">
        <v>499</v>
      </c>
      <c r="N154" s="173">
        <v>561.5</v>
      </c>
      <c r="O154" s="1129">
        <v>562.4</v>
      </c>
      <c r="P154" s="135">
        <v>562.4</v>
      </c>
      <c r="Q154" s="135">
        <v>563.4</v>
      </c>
      <c r="R154" s="135">
        <v>555.29999999999995</v>
      </c>
      <c r="S154" s="173">
        <v>543.6</v>
      </c>
      <c r="U154" s="1065"/>
      <c r="V154" s="1065"/>
      <c r="W154" s="1065"/>
    </row>
    <row r="155" spans="1:23" ht="12.75" customHeight="1">
      <c r="A155" s="132"/>
      <c r="B155" s="1131">
        <v>0</v>
      </c>
      <c r="C155" s="1131">
        <v>0</v>
      </c>
      <c r="D155" s="1141"/>
      <c r="E155" s="1130"/>
      <c r="F155" s="135">
        <v>0</v>
      </c>
      <c r="G155" s="135">
        <v>0</v>
      </c>
      <c r="H155" s="135"/>
      <c r="I155" s="173">
        <v>0</v>
      </c>
      <c r="J155" s="1130"/>
      <c r="K155" s="135">
        <v>0</v>
      </c>
      <c r="L155" s="135"/>
      <c r="M155" s="135"/>
      <c r="N155" s="173"/>
      <c r="O155" s="1129"/>
      <c r="P155" s="135"/>
      <c r="Q155" s="135"/>
      <c r="R155" s="135"/>
      <c r="S155" s="173"/>
      <c r="U155" s="1065"/>
      <c r="V155" s="1065"/>
      <c r="W155" s="1065"/>
    </row>
    <row r="156" spans="1:23" ht="12.75" customHeight="1">
      <c r="A156" s="132" t="s">
        <v>197</v>
      </c>
      <c r="B156" s="1131">
        <v>0</v>
      </c>
      <c r="C156" s="1131">
        <v>0</v>
      </c>
      <c r="D156" s="1141"/>
      <c r="E156" s="1130"/>
      <c r="F156" s="135">
        <v>0</v>
      </c>
      <c r="G156" s="135">
        <v>0</v>
      </c>
      <c r="H156" s="135"/>
      <c r="I156" s="173">
        <v>0</v>
      </c>
      <c r="J156" s="1130"/>
      <c r="K156" s="135">
        <v>0</v>
      </c>
      <c r="L156" s="135"/>
      <c r="M156" s="135"/>
      <c r="N156" s="173"/>
      <c r="O156" s="1129"/>
      <c r="P156" s="135"/>
      <c r="Q156" s="135"/>
      <c r="R156" s="135"/>
      <c r="S156" s="173"/>
      <c r="U156" s="1065"/>
      <c r="V156" s="1065"/>
      <c r="W156" s="1065"/>
    </row>
    <row r="157" spans="1:23" ht="12.75" customHeight="1">
      <c r="A157" s="132" t="s">
        <v>341</v>
      </c>
      <c r="B157" s="1131">
        <v>14039</v>
      </c>
      <c r="C157" s="1131">
        <v>13855.4</v>
      </c>
      <c r="D157" s="1141">
        <v>14341.6</v>
      </c>
      <c r="E157" s="1130">
        <v>14137.9</v>
      </c>
      <c r="F157" s="135">
        <v>14137.9</v>
      </c>
      <c r="G157" s="135">
        <v>14161.2</v>
      </c>
      <c r="H157" s="135">
        <v>13685.3</v>
      </c>
      <c r="I157" s="173">
        <v>13923</v>
      </c>
      <c r="J157" s="1130">
        <v>13722.2</v>
      </c>
      <c r="K157" s="135">
        <v>13722.2</v>
      </c>
      <c r="L157" s="135">
        <v>14108.5</v>
      </c>
      <c r="M157" s="135">
        <v>15032.9</v>
      </c>
      <c r="N157" s="173">
        <v>23010.9</v>
      </c>
      <c r="O157" s="1129">
        <v>23067.7</v>
      </c>
      <c r="P157" s="135">
        <v>23067.7</v>
      </c>
      <c r="Q157" s="135">
        <v>23177.7</v>
      </c>
      <c r="R157" s="135">
        <v>22455</v>
      </c>
      <c r="S157" s="173">
        <v>22504.3</v>
      </c>
      <c r="U157" s="1065"/>
      <c r="V157" s="1065"/>
      <c r="W157" s="1065"/>
    </row>
    <row r="158" spans="1:23" ht="12.75" customHeight="1">
      <c r="A158" s="883" t="s">
        <v>338</v>
      </c>
      <c r="B158" s="1131">
        <v>7729.6</v>
      </c>
      <c r="C158" s="1131">
        <v>7797.1</v>
      </c>
      <c r="D158" s="1141">
        <v>7856</v>
      </c>
      <c r="E158" s="1130">
        <v>7766</v>
      </c>
      <c r="F158" s="135">
        <v>7766</v>
      </c>
      <c r="G158" s="135">
        <v>7766.5</v>
      </c>
      <c r="H158" s="135">
        <v>7706.6</v>
      </c>
      <c r="I158" s="173">
        <v>7852.6</v>
      </c>
      <c r="J158" s="1130">
        <v>7872.2</v>
      </c>
      <c r="K158" s="135">
        <v>7872.2</v>
      </c>
      <c r="L158" s="135">
        <v>8106.6</v>
      </c>
      <c r="M158" s="135">
        <v>8342.9</v>
      </c>
      <c r="N158" s="173">
        <v>8914.7999999999993</v>
      </c>
      <c r="O158" s="1129">
        <v>9009.6</v>
      </c>
      <c r="P158" s="135">
        <v>9009.6</v>
      </c>
      <c r="Q158" s="135">
        <v>9056.2999999999993</v>
      </c>
      <c r="R158" s="135">
        <v>8889.7999999999993</v>
      </c>
      <c r="S158" s="173">
        <v>8615.7999999999993</v>
      </c>
      <c r="U158" s="1065"/>
      <c r="V158" s="1065"/>
      <c r="W158" s="1065"/>
    </row>
    <row r="159" spans="1:23" ht="12.75" customHeight="1">
      <c r="A159" s="883" t="s">
        <v>340</v>
      </c>
      <c r="B159" s="1131">
        <v>6309.4</v>
      </c>
      <c r="C159" s="1131">
        <v>6058.3</v>
      </c>
      <c r="D159" s="1141">
        <v>6485.6</v>
      </c>
      <c r="E159" s="1130">
        <v>6371.9</v>
      </c>
      <c r="F159" s="135">
        <v>6371.9</v>
      </c>
      <c r="G159" s="135">
        <v>6394.7</v>
      </c>
      <c r="H159" s="135">
        <v>5978.7</v>
      </c>
      <c r="I159" s="173">
        <v>6070.4</v>
      </c>
      <c r="J159" s="1130">
        <v>5850</v>
      </c>
      <c r="K159" s="135">
        <v>5850</v>
      </c>
      <c r="L159" s="135">
        <v>6001.9</v>
      </c>
      <c r="M159" s="135">
        <v>6690</v>
      </c>
      <c r="N159" s="173">
        <v>14096.1</v>
      </c>
      <c r="O159" s="1129">
        <v>14058.1</v>
      </c>
      <c r="P159" s="135">
        <v>14058.1</v>
      </c>
      <c r="Q159" s="135">
        <v>14121.4</v>
      </c>
      <c r="R159" s="135">
        <v>13565.2</v>
      </c>
      <c r="S159" s="173">
        <v>13888.5</v>
      </c>
      <c r="U159" s="1065"/>
      <c r="V159" s="1065"/>
      <c r="W159" s="1065"/>
    </row>
    <row r="160" spans="1:23" s="64" customFormat="1" ht="12.75" customHeight="1">
      <c r="A160" s="131" t="s">
        <v>339</v>
      </c>
      <c r="B160" s="1140">
        <v>14007.9</v>
      </c>
      <c r="C160" s="1140">
        <v>13919</v>
      </c>
      <c r="D160" s="1139">
        <v>14145.6</v>
      </c>
      <c r="E160" s="1138">
        <v>13925.5</v>
      </c>
      <c r="F160" s="134">
        <v>13925.5</v>
      </c>
      <c r="G160" s="134">
        <v>13895.9</v>
      </c>
      <c r="H160" s="134">
        <v>13820.1</v>
      </c>
      <c r="I160" s="172">
        <v>13873.2</v>
      </c>
      <c r="J160" s="1138">
        <v>14727.7</v>
      </c>
      <c r="K160" s="134">
        <v>14727.7</v>
      </c>
      <c r="L160" s="134">
        <v>14932.5</v>
      </c>
      <c r="M160" s="134">
        <v>15162.1</v>
      </c>
      <c r="N160" s="172">
        <v>23042.7</v>
      </c>
      <c r="O160" s="1137">
        <v>22597</v>
      </c>
      <c r="P160" s="134">
        <v>22597</v>
      </c>
      <c r="Q160" s="134">
        <v>22377.5</v>
      </c>
      <c r="R160" s="134">
        <v>22025.200000000001</v>
      </c>
      <c r="S160" s="172">
        <v>21898.799999999999</v>
      </c>
      <c r="U160" s="1065"/>
      <c r="V160" s="1065"/>
      <c r="W160" s="1065"/>
    </row>
    <row r="161" spans="1:23" s="64" customFormat="1" ht="12.75" customHeight="1">
      <c r="A161" s="883" t="s">
        <v>338</v>
      </c>
      <c r="B161" s="1140">
        <v>7667.2</v>
      </c>
      <c r="C161" s="1140">
        <v>7703.9</v>
      </c>
      <c r="D161" s="1139">
        <v>7716.8</v>
      </c>
      <c r="E161" s="1138">
        <v>7792.4</v>
      </c>
      <c r="F161" s="134">
        <v>7792.4</v>
      </c>
      <c r="G161" s="134">
        <v>7822.5</v>
      </c>
      <c r="H161" s="134">
        <v>7853.7</v>
      </c>
      <c r="I161" s="172">
        <v>7913</v>
      </c>
      <c r="J161" s="1138">
        <v>8324.7999999999993</v>
      </c>
      <c r="K161" s="134">
        <v>8324.7999999999993</v>
      </c>
      <c r="L161" s="134">
        <v>8399.1</v>
      </c>
      <c r="M161" s="134">
        <v>8461.7000000000007</v>
      </c>
      <c r="N161" s="172">
        <v>8965.6</v>
      </c>
      <c r="O161" s="1137">
        <v>8700.6</v>
      </c>
      <c r="P161" s="134">
        <v>8700.6</v>
      </c>
      <c r="Q161" s="134">
        <v>8572.2999999999993</v>
      </c>
      <c r="R161" s="134">
        <v>8505.2000000000007</v>
      </c>
      <c r="S161" s="172">
        <v>8307.7000000000007</v>
      </c>
      <c r="U161" s="1065"/>
      <c r="V161" s="1065"/>
      <c r="W161" s="1065"/>
    </row>
    <row r="162" spans="1:23" s="64" customFormat="1" ht="12.75" customHeight="1">
      <c r="A162" s="883" t="s">
        <v>337</v>
      </c>
      <c r="B162" s="1140">
        <v>6340.7</v>
      </c>
      <c r="C162" s="1140">
        <v>6215.1</v>
      </c>
      <c r="D162" s="1139">
        <v>6428.8</v>
      </c>
      <c r="E162" s="1138">
        <v>6133.1</v>
      </c>
      <c r="F162" s="134">
        <v>6133.1</v>
      </c>
      <c r="G162" s="134">
        <v>6073.4</v>
      </c>
      <c r="H162" s="134">
        <v>5966.4</v>
      </c>
      <c r="I162" s="172">
        <v>5960.2</v>
      </c>
      <c r="J162" s="1138">
        <v>6402.9</v>
      </c>
      <c r="K162" s="134">
        <v>6402.9</v>
      </c>
      <c r="L162" s="134">
        <v>6533.4</v>
      </c>
      <c r="M162" s="134">
        <v>6700.4</v>
      </c>
      <c r="N162" s="172">
        <v>14077.1</v>
      </c>
      <c r="O162" s="1137">
        <v>13896.4</v>
      </c>
      <c r="P162" s="134">
        <v>13896.4</v>
      </c>
      <c r="Q162" s="134">
        <v>13805.2</v>
      </c>
      <c r="R162" s="134">
        <v>13520</v>
      </c>
      <c r="S162" s="172">
        <v>13591.1</v>
      </c>
      <c r="U162" s="1065"/>
      <c r="V162" s="1065"/>
      <c r="W162" s="1065"/>
    </row>
    <row r="163" spans="1:23" ht="12.75" customHeight="1" collapsed="1">
      <c r="A163" s="883" t="s">
        <v>336</v>
      </c>
      <c r="B163" s="1136">
        <v>5.5999999999999999E-3</v>
      </c>
      <c r="C163" s="1136">
        <v>5.1999999999999998E-3</v>
      </c>
      <c r="D163" s="1135">
        <v>5.1000000000000004E-3</v>
      </c>
      <c r="E163" s="1134">
        <v>5.4000000000000003E-3</v>
      </c>
      <c r="F163" s="881">
        <v>6.3E-3</v>
      </c>
      <c r="G163" s="881">
        <v>4.8999999999999998E-3</v>
      </c>
      <c r="H163" s="881">
        <v>5.0000000000000001E-3</v>
      </c>
      <c r="I163" s="1132">
        <v>5.1999999999999998E-3</v>
      </c>
      <c r="J163" s="1134">
        <v>5.7999999999999996E-3</v>
      </c>
      <c r="K163" s="881">
        <v>5.4999999999999997E-3</v>
      </c>
      <c r="L163" s="881">
        <v>5.7999999999999996E-3</v>
      </c>
      <c r="M163" s="881">
        <v>5.7999999999999996E-3</v>
      </c>
      <c r="N163" s="1132">
        <v>5.5999999999999999E-3</v>
      </c>
      <c r="O163" s="1133">
        <v>6.6E-3</v>
      </c>
      <c r="P163" s="881">
        <v>6.6E-3</v>
      </c>
      <c r="Q163" s="881">
        <v>6.4000000000000003E-3</v>
      </c>
      <c r="R163" s="881">
        <v>6.7999999999999996E-3</v>
      </c>
      <c r="S163" s="1132">
        <v>6.7999999999999996E-3</v>
      </c>
      <c r="U163" s="1065"/>
      <c r="V163" s="1065"/>
      <c r="W163" s="1065"/>
    </row>
    <row r="164" spans="1:23" ht="12.75" customHeight="1">
      <c r="A164" s="132"/>
      <c r="B164" s="1131">
        <v>0</v>
      </c>
      <c r="C164" s="1131">
        <v>0</v>
      </c>
      <c r="D164" s="141"/>
      <c r="E164" s="1130"/>
      <c r="F164" s="135">
        <v>0</v>
      </c>
      <c r="G164" s="135">
        <v>0</v>
      </c>
      <c r="H164" s="135"/>
      <c r="I164" s="173">
        <v>0</v>
      </c>
      <c r="J164" s="1130"/>
      <c r="K164" s="135">
        <v>0</v>
      </c>
      <c r="L164" s="135"/>
      <c r="M164" s="135"/>
      <c r="N164" s="173"/>
      <c r="O164" s="1129"/>
      <c r="P164" s="135"/>
      <c r="Q164" s="135"/>
      <c r="R164" s="135"/>
      <c r="S164" s="173"/>
      <c r="U164" s="1065"/>
      <c r="V164" s="1065"/>
      <c r="W164" s="1065"/>
    </row>
    <row r="165" spans="1:23" ht="12.75" customHeight="1">
      <c r="A165" s="132" t="s">
        <v>305</v>
      </c>
      <c r="B165" s="1131">
        <v>0</v>
      </c>
      <c r="C165" s="1131">
        <v>0</v>
      </c>
      <c r="D165" s="141"/>
      <c r="E165" s="1130"/>
      <c r="F165" s="135">
        <v>0</v>
      </c>
      <c r="G165" s="135">
        <v>0</v>
      </c>
      <c r="H165" s="135"/>
      <c r="I165" s="173">
        <v>0</v>
      </c>
      <c r="J165" s="1130"/>
      <c r="K165" s="135">
        <v>0</v>
      </c>
      <c r="L165" s="135"/>
      <c r="M165" s="135"/>
      <c r="N165" s="173"/>
      <c r="O165" s="1129"/>
      <c r="P165" s="135"/>
      <c r="Q165" s="135"/>
      <c r="R165" s="135"/>
      <c r="S165" s="173"/>
      <c r="U165" s="1065"/>
      <c r="V165" s="1065"/>
      <c r="W165" s="1065"/>
    </row>
    <row r="166" spans="1:23" ht="12.75" customHeight="1">
      <c r="A166" s="132" t="s">
        <v>335</v>
      </c>
      <c r="B166" s="1131">
        <v>708.2</v>
      </c>
      <c r="C166" s="1131">
        <v>713.6</v>
      </c>
      <c r="D166" s="141">
        <v>706.1</v>
      </c>
      <c r="E166" s="1130">
        <v>695.1</v>
      </c>
      <c r="F166" s="135">
        <v>695.1</v>
      </c>
      <c r="G166" s="135">
        <v>655.5</v>
      </c>
      <c r="H166" s="135">
        <v>659.9</v>
      </c>
      <c r="I166" s="173">
        <v>664.5</v>
      </c>
      <c r="J166" s="1130">
        <v>660.4</v>
      </c>
      <c r="K166" s="135">
        <v>660.4</v>
      </c>
      <c r="L166" s="135">
        <v>636.4</v>
      </c>
      <c r="M166" s="135">
        <v>637.1</v>
      </c>
      <c r="N166" s="173">
        <v>632.4</v>
      </c>
      <c r="O166" s="1129">
        <v>617.9</v>
      </c>
      <c r="P166" s="135">
        <v>617.9</v>
      </c>
      <c r="Q166" s="135">
        <v>604.20000000000005</v>
      </c>
      <c r="R166" s="135">
        <v>604.4</v>
      </c>
      <c r="S166" s="173">
        <v>592.29999999999995</v>
      </c>
      <c r="U166" s="1065"/>
      <c r="V166" s="1065"/>
      <c r="W166" s="1065"/>
    </row>
    <row r="167" spans="1:23" ht="12.75" customHeight="1">
      <c r="A167" s="132" t="s">
        <v>334</v>
      </c>
      <c r="B167" s="1128">
        <v>1.77</v>
      </c>
      <c r="C167" s="1128">
        <v>1.78</v>
      </c>
      <c r="D167" s="879">
        <v>1.79</v>
      </c>
      <c r="E167" s="1127">
        <v>1.75</v>
      </c>
      <c r="F167" s="878">
        <v>1.6</v>
      </c>
      <c r="G167" s="878">
        <v>1.73</v>
      </c>
      <c r="H167" s="878">
        <v>1.63</v>
      </c>
      <c r="I167" s="1125">
        <v>1.79</v>
      </c>
      <c r="J167" s="1127">
        <v>1.73</v>
      </c>
      <c r="K167" s="878">
        <v>1.72</v>
      </c>
      <c r="L167" s="878">
        <v>1.74</v>
      </c>
      <c r="M167" s="878">
        <v>1.59</v>
      </c>
      <c r="N167" s="1125">
        <v>1.67</v>
      </c>
      <c r="O167" s="1126">
        <v>1.67</v>
      </c>
      <c r="P167" s="878">
        <v>1.6</v>
      </c>
      <c r="Q167" s="878">
        <v>1.67</v>
      </c>
      <c r="R167" s="878">
        <v>1.63</v>
      </c>
      <c r="S167" s="1125">
        <v>1.66</v>
      </c>
      <c r="U167" s="1065"/>
      <c r="V167" s="1065"/>
      <c r="W167" s="1065"/>
    </row>
    <row r="168" spans="1:23" collapsed="1">
      <c r="F168" s="1">
        <v>0</v>
      </c>
      <c r="G168" s="1">
        <v>0</v>
      </c>
      <c r="K168" s="1">
        <v>0</v>
      </c>
    </row>
    <row r="169" spans="1:23" collapsed="1"/>
  </sheetData>
  <pageMargins left="0.51181102362204722" right="0.35433070866141736" top="0.23622047244094491" bottom="0.19685039370078741" header="0.51181102362204722" footer="0.51181102362204722"/>
  <pageSetup paperSize="9" scale="51" fitToHeight="2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codeName="Sheet54">
    <tabColor rgb="FFFFFF00"/>
    <pageSetUpPr fitToPage="1"/>
  </sheetPr>
  <dimension ref="A1:W114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19" width="8.28515625" style="1" customWidth="1"/>
    <col min="20" max="20" width="5" style="1" customWidth="1" collapsed="1"/>
    <col min="21" max="23" width="13" style="1" customWidth="1"/>
    <col min="24" max="24" width="7.140625" style="1" customWidth="1"/>
    <col min="25" max="25" width="5.140625" style="1" customWidth="1"/>
    <col min="26" max="26" width="7" style="1" customWidth="1"/>
    <col min="27" max="27" width="5.42578125" style="1" customWidth="1"/>
    <col min="28" max="28" width="8.28515625" style="1" customWidth="1"/>
    <col min="29" max="29" width="6.42578125" style="1" customWidth="1"/>
    <col min="30" max="30" width="4.5703125" style="1" customWidth="1"/>
    <col min="31" max="31" width="5.85546875" style="1" customWidth="1"/>
    <col min="32" max="32" width="4.7109375" style="1" customWidth="1"/>
    <col min="33" max="33" width="5" style="1" customWidth="1"/>
    <col min="34" max="16384" width="9.140625" style="1"/>
  </cols>
  <sheetData>
    <row r="1" spans="1:23" ht="12.75" customHeight="1" collapsed="1" thickBot="1">
      <c r="A1" s="260" t="s">
        <v>207</v>
      </c>
      <c r="B1" s="1218"/>
      <c r="C1" s="1218"/>
      <c r="D1" s="1218"/>
      <c r="E1" s="1217"/>
      <c r="F1" s="1217"/>
      <c r="G1" s="1217"/>
      <c r="H1" s="1217"/>
      <c r="I1" s="1217"/>
      <c r="J1" s="1217"/>
      <c r="K1" s="1217"/>
      <c r="L1" s="1217"/>
      <c r="M1" s="1217"/>
      <c r="N1" s="1217"/>
      <c r="O1" s="1217"/>
      <c r="P1" s="752"/>
      <c r="Q1" s="752"/>
      <c r="R1" s="752"/>
      <c r="S1" s="752"/>
    </row>
    <row r="2" spans="1:23" ht="13.5" thickTop="1">
      <c r="A2" s="941" t="s">
        <v>12</v>
      </c>
      <c r="B2" s="1216"/>
      <c r="C2" s="1216"/>
      <c r="D2" s="938"/>
      <c r="E2" s="1215"/>
      <c r="F2" s="939"/>
      <c r="G2" s="939"/>
      <c r="H2" s="939"/>
      <c r="I2" s="1213"/>
      <c r="J2" s="1215"/>
      <c r="K2" s="939"/>
      <c r="L2" s="939"/>
      <c r="M2" s="939"/>
      <c r="N2" s="1213"/>
      <c r="O2" s="1214"/>
      <c r="P2" s="939"/>
      <c r="Q2" s="939"/>
      <c r="R2" s="939"/>
      <c r="S2" s="1213"/>
    </row>
    <row r="3" spans="1:23">
      <c r="A3" s="260" t="s">
        <v>373</v>
      </c>
      <c r="B3" s="925" t="s">
        <v>384</v>
      </c>
      <c r="C3" s="925" t="s">
        <v>383</v>
      </c>
      <c r="D3" s="924" t="s">
        <v>304</v>
      </c>
      <c r="E3" s="926" t="s">
        <v>1</v>
      </c>
      <c r="F3" s="925" t="s">
        <v>37</v>
      </c>
      <c r="G3" s="925" t="s">
        <v>38</v>
      </c>
      <c r="H3" s="925" t="s">
        <v>40</v>
      </c>
      <c r="I3" s="924" t="s">
        <v>39</v>
      </c>
      <c r="J3" s="926" t="s">
        <v>2</v>
      </c>
      <c r="K3" s="925" t="s">
        <v>41</v>
      </c>
      <c r="L3" s="925" t="s">
        <v>42</v>
      </c>
      <c r="M3" s="925" t="s">
        <v>44</v>
      </c>
      <c r="N3" s="924" t="s">
        <v>43</v>
      </c>
      <c r="O3" s="1197" t="s">
        <v>382</v>
      </c>
      <c r="P3" s="925" t="s">
        <v>381</v>
      </c>
      <c r="Q3" s="925" t="s">
        <v>380</v>
      </c>
      <c r="R3" s="925" t="s">
        <v>379</v>
      </c>
      <c r="S3" s="924" t="s">
        <v>378</v>
      </c>
    </row>
    <row r="4" spans="1:23" ht="17.25" customHeight="1">
      <c r="A4" s="266" t="s">
        <v>229</v>
      </c>
      <c r="B4" s="1196">
        <v>75</v>
      </c>
      <c r="C4" s="1196">
        <v>76.3</v>
      </c>
      <c r="D4" s="1195">
        <v>63.1</v>
      </c>
      <c r="E4" s="1194">
        <v>289.3</v>
      </c>
      <c r="F4" s="270">
        <v>83.6</v>
      </c>
      <c r="G4" s="270">
        <v>78</v>
      </c>
      <c r="H4" s="270">
        <v>70.5</v>
      </c>
      <c r="I4" s="304">
        <v>57.2</v>
      </c>
      <c r="J4" s="1194">
        <v>239.4</v>
      </c>
      <c r="K4" s="270">
        <v>69.2</v>
      </c>
      <c r="L4" s="270">
        <v>63.1</v>
      </c>
      <c r="M4" s="270">
        <v>55.9</v>
      </c>
      <c r="N4" s="304">
        <v>51.2</v>
      </c>
      <c r="O4" s="1193">
        <v>232.9</v>
      </c>
      <c r="P4" s="270">
        <v>63.5</v>
      </c>
      <c r="Q4" s="270">
        <v>63.3</v>
      </c>
      <c r="R4" s="270">
        <v>58.6</v>
      </c>
      <c r="S4" s="304">
        <v>47.5</v>
      </c>
      <c r="U4" s="1065"/>
      <c r="V4" s="1065"/>
      <c r="W4" s="1065"/>
    </row>
    <row r="5" spans="1:23">
      <c r="A5" s="266" t="s">
        <v>372</v>
      </c>
      <c r="B5" s="1196">
        <v>41.4</v>
      </c>
      <c r="C5" s="1196">
        <v>43.7</v>
      </c>
      <c r="D5" s="1195">
        <v>41.6</v>
      </c>
      <c r="E5" s="1194">
        <v>157.30000000000001</v>
      </c>
      <c r="F5" s="270">
        <v>49.9</v>
      </c>
      <c r="G5" s="270">
        <v>33.5</v>
      </c>
      <c r="H5" s="270">
        <v>43</v>
      </c>
      <c r="I5" s="304">
        <v>30.9</v>
      </c>
      <c r="J5" s="1194">
        <v>113.6</v>
      </c>
      <c r="K5" s="270">
        <v>35.799999999999997</v>
      </c>
      <c r="L5" s="270">
        <v>27.5</v>
      </c>
      <c r="M5" s="270">
        <v>26.6</v>
      </c>
      <c r="N5" s="304">
        <v>23.7</v>
      </c>
      <c r="O5" s="1193">
        <v>102.1</v>
      </c>
      <c r="P5" s="270">
        <v>34.4</v>
      </c>
      <c r="Q5" s="270">
        <v>23.3</v>
      </c>
      <c r="R5" s="270">
        <v>23.7</v>
      </c>
      <c r="S5" s="304">
        <v>20.7</v>
      </c>
      <c r="U5" s="1065"/>
      <c r="V5" s="1065"/>
      <c r="W5" s="1065"/>
    </row>
    <row r="6" spans="1:23">
      <c r="A6" s="265" t="s">
        <v>0</v>
      </c>
      <c r="B6" s="1192">
        <v>116.4</v>
      </c>
      <c r="C6" s="1192">
        <v>120</v>
      </c>
      <c r="D6" s="1191">
        <v>104.7</v>
      </c>
      <c r="E6" s="1190">
        <v>446.6</v>
      </c>
      <c r="F6" s="269">
        <v>133.5</v>
      </c>
      <c r="G6" s="269">
        <v>111.5</v>
      </c>
      <c r="H6" s="269">
        <v>113.4</v>
      </c>
      <c r="I6" s="303">
        <v>88.2</v>
      </c>
      <c r="J6" s="1190">
        <v>353</v>
      </c>
      <c r="K6" s="269">
        <v>105</v>
      </c>
      <c r="L6" s="269">
        <v>90.6</v>
      </c>
      <c r="M6" s="269">
        <v>82.4</v>
      </c>
      <c r="N6" s="303">
        <v>75</v>
      </c>
      <c r="O6" s="1189">
        <v>335</v>
      </c>
      <c r="P6" s="269">
        <v>97.8</v>
      </c>
      <c r="Q6" s="269">
        <v>86.7</v>
      </c>
      <c r="R6" s="269">
        <v>82.3</v>
      </c>
      <c r="S6" s="303">
        <v>68.2</v>
      </c>
      <c r="U6" s="1065"/>
      <c r="V6" s="1065"/>
      <c r="W6" s="1065"/>
    </row>
    <row r="7" spans="1:23" ht="17.25" customHeight="1">
      <c r="A7" s="265" t="s">
        <v>13</v>
      </c>
      <c r="B7" s="1192">
        <v>5.9</v>
      </c>
      <c r="C7" s="1192">
        <v>4.5999999999999996</v>
      </c>
      <c r="D7" s="1191">
        <v>9.9</v>
      </c>
      <c r="E7" s="1190">
        <v>34.299999999999997</v>
      </c>
      <c r="F7" s="269">
        <v>7.6</v>
      </c>
      <c r="G7" s="269">
        <v>10.199999999999999</v>
      </c>
      <c r="H7" s="269">
        <v>4.5</v>
      </c>
      <c r="I7" s="303">
        <v>12</v>
      </c>
      <c r="J7" s="1190">
        <v>18.5</v>
      </c>
      <c r="K7" s="269">
        <v>-3.3</v>
      </c>
      <c r="L7" s="269">
        <v>4.9000000000000004</v>
      </c>
      <c r="M7" s="269">
        <v>8.1</v>
      </c>
      <c r="N7" s="303">
        <v>8.8000000000000007</v>
      </c>
      <c r="O7" s="1189">
        <v>49.7</v>
      </c>
      <c r="P7" s="269">
        <v>-4.5</v>
      </c>
      <c r="Q7" s="269">
        <v>9.1</v>
      </c>
      <c r="R7" s="269">
        <v>39.5</v>
      </c>
      <c r="S7" s="303">
        <v>5.6</v>
      </c>
      <c r="U7" s="1065"/>
      <c r="V7" s="1065"/>
      <c r="W7" s="1065"/>
    </row>
    <row r="8" spans="1:23">
      <c r="A8" s="266" t="s">
        <v>5</v>
      </c>
      <c r="B8" s="1196">
        <v>-3.4</v>
      </c>
      <c r="C8" s="1196">
        <v>-3.3</v>
      </c>
      <c r="D8" s="1195">
        <v>-2.5</v>
      </c>
      <c r="E8" s="1194">
        <v>-10.9</v>
      </c>
      <c r="F8" s="270">
        <v>-2.6</v>
      </c>
      <c r="G8" s="270">
        <v>-2.8</v>
      </c>
      <c r="H8" s="270">
        <v>-2.6</v>
      </c>
      <c r="I8" s="304">
        <v>-2.9</v>
      </c>
      <c r="J8" s="1194">
        <v>-111.9</v>
      </c>
      <c r="K8" s="270">
        <v>-102.8</v>
      </c>
      <c r="L8" s="270">
        <v>10</v>
      </c>
      <c r="M8" s="270">
        <v>14.9</v>
      </c>
      <c r="N8" s="304">
        <v>14.5</v>
      </c>
      <c r="O8" s="1193">
        <v>36.9</v>
      </c>
      <c r="P8" s="270">
        <v>12.5</v>
      </c>
      <c r="Q8" s="270">
        <v>7.3</v>
      </c>
      <c r="R8" s="270">
        <v>4.3</v>
      </c>
      <c r="S8" s="304">
        <v>12.8</v>
      </c>
      <c r="U8" s="1065"/>
      <c r="V8" s="1065"/>
      <c r="W8" s="1065"/>
    </row>
    <row r="9" spans="1:23">
      <c r="A9" s="265" t="s">
        <v>307</v>
      </c>
      <c r="B9" s="1192">
        <v>2.5</v>
      </c>
      <c r="C9" s="1192">
        <v>1.3</v>
      </c>
      <c r="D9" s="1191">
        <v>7.4</v>
      </c>
      <c r="E9" s="1190">
        <v>23.4</v>
      </c>
      <c r="F9" s="269">
        <v>5</v>
      </c>
      <c r="G9" s="269">
        <v>7.4</v>
      </c>
      <c r="H9" s="269">
        <v>1.9</v>
      </c>
      <c r="I9" s="303">
        <v>9.1</v>
      </c>
      <c r="J9" s="1190">
        <v>-93.4</v>
      </c>
      <c r="K9" s="269">
        <v>-106.1</v>
      </c>
      <c r="L9" s="269">
        <v>1</v>
      </c>
      <c r="M9" s="269">
        <v>6.1</v>
      </c>
      <c r="N9" s="303">
        <v>5.6</v>
      </c>
      <c r="O9" s="1189">
        <v>41.5</v>
      </c>
      <c r="P9" s="269">
        <v>-6.9</v>
      </c>
      <c r="Q9" s="269">
        <v>6.5</v>
      </c>
      <c r="R9" s="269">
        <v>39.1</v>
      </c>
      <c r="S9" s="303">
        <v>2.8</v>
      </c>
      <c r="U9" s="1065"/>
      <c r="V9" s="1065"/>
      <c r="W9" s="1065"/>
    </row>
    <row r="10" spans="1:23">
      <c r="A10" s="266" t="s">
        <v>308</v>
      </c>
      <c r="B10" s="1196">
        <v>29.5</v>
      </c>
      <c r="C10" s="1196">
        <v>23.8</v>
      </c>
      <c r="D10" s="1195">
        <v>25.2</v>
      </c>
      <c r="E10" s="1194">
        <v>100.7</v>
      </c>
      <c r="F10" s="270">
        <v>24.3</v>
      </c>
      <c r="G10" s="270">
        <v>16.399999999999999</v>
      </c>
      <c r="H10" s="270">
        <v>29.7</v>
      </c>
      <c r="I10" s="304">
        <v>30.3</v>
      </c>
      <c r="J10" s="1194">
        <v>23.7</v>
      </c>
      <c r="K10" s="270">
        <v>-24.8</v>
      </c>
      <c r="L10" s="270">
        <v>13.9</v>
      </c>
      <c r="M10" s="270">
        <v>16.899999999999999</v>
      </c>
      <c r="N10" s="304">
        <v>17.7</v>
      </c>
      <c r="O10" s="1193">
        <v>45.1</v>
      </c>
      <c r="P10" s="270">
        <v>14.9</v>
      </c>
      <c r="Q10" s="270">
        <v>9.9</v>
      </c>
      <c r="R10" s="270">
        <v>4.7</v>
      </c>
      <c r="S10" s="304">
        <v>15.6</v>
      </c>
      <c r="U10" s="1065"/>
      <c r="V10" s="1065"/>
      <c r="W10" s="1065"/>
    </row>
    <row r="11" spans="1:23">
      <c r="A11" s="265" t="s">
        <v>6</v>
      </c>
      <c r="B11" s="1192">
        <v>32</v>
      </c>
      <c r="C11" s="1192">
        <v>25.1</v>
      </c>
      <c r="D11" s="1191">
        <v>32.6</v>
      </c>
      <c r="E11" s="1190">
        <v>124.1</v>
      </c>
      <c r="F11" s="269">
        <v>29.3</v>
      </c>
      <c r="G11" s="269">
        <v>23.8</v>
      </c>
      <c r="H11" s="269">
        <v>31.6</v>
      </c>
      <c r="I11" s="303">
        <v>39.4</v>
      </c>
      <c r="J11" s="1190">
        <v>-69.7</v>
      </c>
      <c r="K11" s="269">
        <v>-130.9</v>
      </c>
      <c r="L11" s="269">
        <v>14.9</v>
      </c>
      <c r="M11" s="269">
        <v>23</v>
      </c>
      <c r="N11" s="303">
        <v>23.3</v>
      </c>
      <c r="O11" s="1189">
        <v>86.6</v>
      </c>
      <c r="P11" s="269">
        <v>8</v>
      </c>
      <c r="Q11" s="269">
        <v>16.399999999999999</v>
      </c>
      <c r="R11" s="269">
        <v>43.8</v>
      </c>
      <c r="S11" s="303">
        <v>18.399999999999999</v>
      </c>
      <c r="U11" s="1065"/>
      <c r="V11" s="1065"/>
      <c r="W11" s="1065"/>
    </row>
    <row r="12" spans="1:23" ht="17.25" customHeight="1">
      <c r="A12" s="266" t="s">
        <v>8</v>
      </c>
      <c r="B12" s="1196">
        <v>-0.8</v>
      </c>
      <c r="C12" s="1196">
        <v>-0.9</v>
      </c>
      <c r="D12" s="1195">
        <v>-0.8</v>
      </c>
      <c r="E12" s="1194">
        <v>-3.5</v>
      </c>
      <c r="F12" s="270">
        <v>-1</v>
      </c>
      <c r="G12" s="270">
        <v>-1</v>
      </c>
      <c r="H12" s="270">
        <v>-0.8</v>
      </c>
      <c r="I12" s="304">
        <v>-0.7</v>
      </c>
      <c r="J12" s="1194">
        <v>-2.6</v>
      </c>
      <c r="K12" s="270">
        <v>-0.7</v>
      </c>
      <c r="L12" s="270">
        <v>-0.7</v>
      </c>
      <c r="M12" s="270">
        <v>-0.6</v>
      </c>
      <c r="N12" s="304">
        <v>-0.6</v>
      </c>
      <c r="O12" s="1193">
        <v>-1.6</v>
      </c>
      <c r="P12" s="270">
        <v>-0.7</v>
      </c>
      <c r="Q12" s="270">
        <v>-0.7</v>
      </c>
      <c r="R12" s="270">
        <v>0.3</v>
      </c>
      <c r="S12" s="304">
        <v>-0.5</v>
      </c>
      <c r="U12" s="1065"/>
      <c r="V12" s="1065"/>
      <c r="W12" s="1065"/>
    </row>
    <row r="13" spans="1:23">
      <c r="A13" s="266" t="s">
        <v>9</v>
      </c>
      <c r="B13" s="1196">
        <v>0</v>
      </c>
      <c r="C13" s="1196">
        <v>0</v>
      </c>
      <c r="D13" s="1195">
        <v>0</v>
      </c>
      <c r="E13" s="1194">
        <v>0</v>
      </c>
      <c r="F13" s="270">
        <v>0</v>
      </c>
      <c r="G13" s="270">
        <v>0</v>
      </c>
      <c r="H13" s="270">
        <v>0</v>
      </c>
      <c r="I13" s="304">
        <v>0</v>
      </c>
      <c r="J13" s="1194">
        <v>0</v>
      </c>
      <c r="K13" s="270">
        <v>0</v>
      </c>
      <c r="L13" s="270">
        <v>0</v>
      </c>
      <c r="M13" s="270">
        <v>0</v>
      </c>
      <c r="N13" s="304">
        <v>0</v>
      </c>
      <c r="O13" s="1193">
        <v>0</v>
      </c>
      <c r="P13" s="270">
        <v>0</v>
      </c>
      <c r="Q13" s="270">
        <v>0</v>
      </c>
      <c r="R13" s="270">
        <v>0</v>
      </c>
      <c r="S13" s="304">
        <v>0</v>
      </c>
      <c r="U13" s="1065"/>
      <c r="V13" s="1065"/>
      <c r="W13" s="1065"/>
    </row>
    <row r="14" spans="1:23" ht="17.25" customHeight="1">
      <c r="A14" s="265" t="s">
        <v>10</v>
      </c>
      <c r="B14" s="1192">
        <v>31.2</v>
      </c>
      <c r="C14" s="1192">
        <v>24.2</v>
      </c>
      <c r="D14" s="1191">
        <v>31.8</v>
      </c>
      <c r="E14" s="1190">
        <v>120.6</v>
      </c>
      <c r="F14" s="269">
        <v>28.3</v>
      </c>
      <c r="G14" s="269">
        <v>22.8</v>
      </c>
      <c r="H14" s="269">
        <v>30.8</v>
      </c>
      <c r="I14" s="303">
        <v>38.700000000000003</v>
      </c>
      <c r="J14" s="1190">
        <v>-72.3</v>
      </c>
      <c r="K14" s="269">
        <v>-131.6</v>
      </c>
      <c r="L14" s="269">
        <v>14.2</v>
      </c>
      <c r="M14" s="269">
        <v>22.4</v>
      </c>
      <c r="N14" s="303">
        <v>22.7</v>
      </c>
      <c r="O14" s="1189">
        <v>85</v>
      </c>
      <c r="P14" s="269">
        <v>7.3</v>
      </c>
      <c r="Q14" s="269">
        <v>15.7</v>
      </c>
      <c r="R14" s="269">
        <v>44.1</v>
      </c>
      <c r="S14" s="303">
        <v>17.899999999999999</v>
      </c>
      <c r="U14" s="1065"/>
      <c r="V14" s="1065"/>
      <c r="W14" s="1065"/>
    </row>
    <row r="15" spans="1:23" ht="17.25" customHeight="1">
      <c r="A15" s="265"/>
      <c r="B15" s="1192"/>
      <c r="C15" s="1192"/>
      <c r="D15" s="1191"/>
      <c r="E15" s="1190"/>
      <c r="F15" s="269"/>
      <c r="G15" s="269"/>
      <c r="H15" s="269"/>
      <c r="I15" s="303"/>
      <c r="J15" s="1190"/>
      <c r="K15" s="269"/>
      <c r="L15" s="269"/>
      <c r="M15" s="269"/>
      <c r="N15" s="303"/>
      <c r="O15" s="1189"/>
      <c r="P15" s="269"/>
      <c r="Q15" s="269"/>
      <c r="R15" s="269"/>
      <c r="S15" s="303"/>
      <c r="U15" s="1065"/>
      <c r="V15" s="1065"/>
      <c r="W15" s="1065"/>
    </row>
    <row r="16" spans="1:23" ht="17.25" customHeight="1">
      <c r="A16" s="260" t="s">
        <v>371</v>
      </c>
      <c r="B16" s="925" t="s">
        <v>384</v>
      </c>
      <c r="C16" s="925" t="s">
        <v>383</v>
      </c>
      <c r="D16" s="924" t="s">
        <v>304</v>
      </c>
      <c r="E16" s="926" t="s">
        <v>1</v>
      </c>
      <c r="F16" s="925" t="s">
        <v>37</v>
      </c>
      <c r="G16" s="925" t="s">
        <v>38</v>
      </c>
      <c r="H16" s="925" t="s">
        <v>40</v>
      </c>
      <c r="I16" s="924" t="s">
        <v>39</v>
      </c>
      <c r="J16" s="926" t="s">
        <v>2</v>
      </c>
      <c r="K16" s="925" t="s">
        <v>41</v>
      </c>
      <c r="L16" s="925" t="s">
        <v>42</v>
      </c>
      <c r="M16" s="925" t="s">
        <v>44</v>
      </c>
      <c r="N16" s="924" t="s">
        <v>43</v>
      </c>
      <c r="O16" s="1197" t="s">
        <v>382</v>
      </c>
      <c r="P16" s="925" t="s">
        <v>381</v>
      </c>
      <c r="Q16" s="925" t="s">
        <v>380</v>
      </c>
      <c r="R16" s="925" t="s">
        <v>379</v>
      </c>
      <c r="S16" s="924" t="s">
        <v>378</v>
      </c>
      <c r="U16" s="1065"/>
      <c r="V16" s="1065"/>
      <c r="W16" s="1065"/>
    </row>
    <row r="17" spans="1:23" ht="13.5" customHeight="1">
      <c r="A17" s="265" t="s">
        <v>370</v>
      </c>
      <c r="B17" s="1192">
        <v>0</v>
      </c>
      <c r="C17" s="1192">
        <v>0</v>
      </c>
      <c r="D17" s="1191">
        <v>0</v>
      </c>
      <c r="E17" s="1190">
        <v>0</v>
      </c>
      <c r="F17" s="269">
        <v>0</v>
      </c>
      <c r="G17" s="269">
        <v>0</v>
      </c>
      <c r="H17" s="269">
        <v>0</v>
      </c>
      <c r="I17" s="303">
        <v>0</v>
      </c>
      <c r="J17" s="1190">
        <v>0</v>
      </c>
      <c r="K17" s="269">
        <v>0</v>
      </c>
      <c r="L17" s="269">
        <v>0</v>
      </c>
      <c r="M17" s="269">
        <v>0</v>
      </c>
      <c r="N17" s="303">
        <v>0</v>
      </c>
      <c r="O17" s="1189">
        <v>0</v>
      </c>
      <c r="P17" s="269">
        <v>0</v>
      </c>
      <c r="Q17" s="269">
        <v>0</v>
      </c>
      <c r="R17" s="269">
        <v>0</v>
      </c>
      <c r="S17" s="303">
        <v>0</v>
      </c>
      <c r="U17" s="1065"/>
      <c r="V17" s="1065"/>
      <c r="W17" s="1065"/>
    </row>
    <row r="18" spans="1:23" ht="21.75" customHeight="1" collapsed="1">
      <c r="A18" s="265" t="s">
        <v>13</v>
      </c>
      <c r="B18" s="1192">
        <v>0</v>
      </c>
      <c r="C18" s="1192">
        <v>0</v>
      </c>
      <c r="D18" s="1191">
        <v>0</v>
      </c>
      <c r="E18" s="1190">
        <v>0</v>
      </c>
      <c r="F18" s="269">
        <v>0</v>
      </c>
      <c r="G18" s="269">
        <v>0</v>
      </c>
      <c r="H18" s="269">
        <v>0</v>
      </c>
      <c r="I18" s="303">
        <v>0</v>
      </c>
      <c r="J18" s="1190">
        <v>0</v>
      </c>
      <c r="K18" s="269">
        <v>0</v>
      </c>
      <c r="L18" s="269">
        <v>0</v>
      </c>
      <c r="M18" s="269">
        <v>0</v>
      </c>
      <c r="N18" s="303">
        <v>0</v>
      </c>
      <c r="O18" s="1189">
        <v>0</v>
      </c>
      <c r="P18" s="269">
        <v>0</v>
      </c>
      <c r="Q18" s="269">
        <v>0</v>
      </c>
      <c r="R18" s="269">
        <v>0</v>
      </c>
      <c r="S18" s="303">
        <v>0</v>
      </c>
      <c r="U18" s="1065"/>
      <c r="V18" s="1065"/>
      <c r="W18" s="1065"/>
    </row>
    <row r="19" spans="1:23">
      <c r="A19" s="266" t="s">
        <v>5</v>
      </c>
      <c r="B19" s="1196">
        <v>0</v>
      </c>
      <c r="C19" s="1196">
        <v>0</v>
      </c>
      <c r="D19" s="1195">
        <v>0</v>
      </c>
      <c r="E19" s="1194">
        <v>0</v>
      </c>
      <c r="F19" s="270">
        <v>0</v>
      </c>
      <c r="G19" s="270">
        <v>0</v>
      </c>
      <c r="H19" s="270">
        <v>0</v>
      </c>
      <c r="I19" s="304">
        <v>0</v>
      </c>
      <c r="J19" s="1194">
        <v>0</v>
      </c>
      <c r="K19" s="270">
        <v>0</v>
      </c>
      <c r="L19" s="270">
        <v>0</v>
      </c>
      <c r="M19" s="270">
        <v>0</v>
      </c>
      <c r="N19" s="304">
        <v>0</v>
      </c>
      <c r="O19" s="1193">
        <v>0</v>
      </c>
      <c r="P19" s="270">
        <v>0</v>
      </c>
      <c r="Q19" s="270">
        <v>0</v>
      </c>
      <c r="R19" s="270">
        <v>0</v>
      </c>
      <c r="S19" s="304">
        <v>0</v>
      </c>
      <c r="U19" s="1065"/>
      <c r="V19" s="1065"/>
      <c r="W19" s="1065"/>
    </row>
    <row r="20" spans="1:23">
      <c r="A20" s="265" t="s">
        <v>307</v>
      </c>
      <c r="B20" s="1192">
        <v>0</v>
      </c>
      <c r="C20" s="1192">
        <v>0</v>
      </c>
      <c r="D20" s="1191">
        <v>0</v>
      </c>
      <c r="E20" s="1190">
        <v>0</v>
      </c>
      <c r="F20" s="269">
        <v>0</v>
      </c>
      <c r="G20" s="269">
        <v>0</v>
      </c>
      <c r="H20" s="269">
        <v>0</v>
      </c>
      <c r="I20" s="303">
        <v>0</v>
      </c>
      <c r="J20" s="1190">
        <v>0</v>
      </c>
      <c r="K20" s="269">
        <v>0</v>
      </c>
      <c r="L20" s="269">
        <v>0</v>
      </c>
      <c r="M20" s="269">
        <v>0</v>
      </c>
      <c r="N20" s="303">
        <v>0</v>
      </c>
      <c r="O20" s="1189">
        <v>0</v>
      </c>
      <c r="P20" s="269">
        <v>0</v>
      </c>
      <c r="Q20" s="269">
        <v>0</v>
      </c>
      <c r="R20" s="269">
        <v>0</v>
      </c>
      <c r="S20" s="303">
        <v>0</v>
      </c>
      <c r="U20" s="1065"/>
      <c r="V20" s="1065"/>
      <c r="W20" s="1065"/>
    </row>
    <row r="21" spans="1:23">
      <c r="A21" s="266" t="s">
        <v>308</v>
      </c>
      <c r="B21" s="1196">
        <v>4</v>
      </c>
      <c r="C21" s="1196">
        <v>4.4000000000000004</v>
      </c>
      <c r="D21" s="1195">
        <v>5.7</v>
      </c>
      <c r="E21" s="1194">
        <v>7.9</v>
      </c>
      <c r="F21" s="270">
        <v>1.6</v>
      </c>
      <c r="G21" s="270">
        <v>1.4</v>
      </c>
      <c r="H21" s="270">
        <v>0.6</v>
      </c>
      <c r="I21" s="304">
        <v>4.3</v>
      </c>
      <c r="J21" s="1194">
        <v>8.1999999999999993</v>
      </c>
      <c r="K21" s="270">
        <v>-4.5999999999999996</v>
      </c>
      <c r="L21" s="270">
        <v>4.0999999999999996</v>
      </c>
      <c r="M21" s="270">
        <v>1.2</v>
      </c>
      <c r="N21" s="304">
        <v>7.4</v>
      </c>
      <c r="O21" s="1193">
        <v>8.5</v>
      </c>
      <c r="P21" s="270">
        <v>0.1</v>
      </c>
      <c r="Q21" s="270">
        <v>3.4</v>
      </c>
      <c r="R21" s="270">
        <v>2.4</v>
      </c>
      <c r="S21" s="304">
        <v>2.6</v>
      </c>
      <c r="U21" s="1065"/>
      <c r="V21" s="1065"/>
      <c r="W21" s="1065"/>
    </row>
    <row r="22" spans="1:23" ht="12.75" customHeight="1">
      <c r="A22" s="265" t="s">
        <v>6</v>
      </c>
      <c r="B22" s="1192">
        <v>4</v>
      </c>
      <c r="C22" s="1192">
        <v>4.4000000000000004</v>
      </c>
      <c r="D22" s="1191">
        <v>5.7</v>
      </c>
      <c r="E22" s="1190">
        <v>7.9</v>
      </c>
      <c r="F22" s="269">
        <v>1.6</v>
      </c>
      <c r="G22" s="269">
        <v>1.4</v>
      </c>
      <c r="H22" s="269">
        <v>0.6</v>
      </c>
      <c r="I22" s="303">
        <v>4.3</v>
      </c>
      <c r="J22" s="1190">
        <v>8.1999999999999993</v>
      </c>
      <c r="K22" s="269">
        <v>-4.5999999999999996</v>
      </c>
      <c r="L22" s="269">
        <v>4.0999999999999996</v>
      </c>
      <c r="M22" s="269">
        <v>1.2</v>
      </c>
      <c r="N22" s="303">
        <v>7.4</v>
      </c>
      <c r="O22" s="1189">
        <v>8.5</v>
      </c>
      <c r="P22" s="269">
        <v>0.1</v>
      </c>
      <c r="Q22" s="269">
        <v>3.4</v>
      </c>
      <c r="R22" s="269">
        <v>2.4</v>
      </c>
      <c r="S22" s="303">
        <v>2.6</v>
      </c>
      <c r="U22" s="1065"/>
      <c r="V22" s="1065"/>
      <c r="W22" s="1065"/>
    </row>
    <row r="23" spans="1:23">
      <c r="A23" s="266" t="s">
        <v>8</v>
      </c>
      <c r="B23" s="1196">
        <v>0</v>
      </c>
      <c r="C23" s="1196">
        <v>0</v>
      </c>
      <c r="D23" s="1195">
        <v>0</v>
      </c>
      <c r="E23" s="1194">
        <v>0</v>
      </c>
      <c r="F23" s="270">
        <v>0</v>
      </c>
      <c r="G23" s="270">
        <v>0</v>
      </c>
      <c r="H23" s="270">
        <v>0</v>
      </c>
      <c r="I23" s="304">
        <v>0</v>
      </c>
      <c r="J23" s="1194">
        <v>0</v>
      </c>
      <c r="K23" s="270">
        <v>0</v>
      </c>
      <c r="L23" s="270">
        <v>0</v>
      </c>
      <c r="M23" s="270">
        <v>0</v>
      </c>
      <c r="N23" s="304">
        <v>0</v>
      </c>
      <c r="O23" s="1193">
        <v>0</v>
      </c>
      <c r="P23" s="270">
        <v>0</v>
      </c>
      <c r="Q23" s="270">
        <v>0</v>
      </c>
      <c r="R23" s="270">
        <v>0</v>
      </c>
      <c r="S23" s="304">
        <v>0</v>
      </c>
      <c r="U23" s="1065"/>
      <c r="V23" s="1065"/>
      <c r="W23" s="1065"/>
    </row>
    <row r="24" spans="1:23" ht="12.75" customHeight="1">
      <c r="A24" s="266" t="s">
        <v>9</v>
      </c>
      <c r="B24" s="1196">
        <v>0</v>
      </c>
      <c r="C24" s="1196">
        <v>0</v>
      </c>
      <c r="D24" s="1195">
        <v>0</v>
      </c>
      <c r="E24" s="1194">
        <v>0</v>
      </c>
      <c r="F24" s="270">
        <v>0</v>
      </c>
      <c r="G24" s="270">
        <v>0</v>
      </c>
      <c r="H24" s="270">
        <v>0</v>
      </c>
      <c r="I24" s="304">
        <v>0</v>
      </c>
      <c r="J24" s="1194">
        <v>0</v>
      </c>
      <c r="K24" s="270">
        <v>0</v>
      </c>
      <c r="L24" s="270">
        <v>0</v>
      </c>
      <c r="M24" s="270">
        <v>0</v>
      </c>
      <c r="N24" s="304">
        <v>0</v>
      </c>
      <c r="O24" s="1193">
        <v>0</v>
      </c>
      <c r="P24" s="270">
        <v>0</v>
      </c>
      <c r="Q24" s="270">
        <v>0</v>
      </c>
      <c r="R24" s="270">
        <v>0</v>
      </c>
      <c r="S24" s="304">
        <v>0</v>
      </c>
      <c r="U24" s="1065"/>
      <c r="V24" s="1065"/>
      <c r="W24" s="1065"/>
    </row>
    <row r="25" spans="1:23" ht="17.25" customHeight="1">
      <c r="A25" s="265" t="s">
        <v>10</v>
      </c>
      <c r="B25" s="1192">
        <v>4</v>
      </c>
      <c r="C25" s="1192">
        <v>4.4000000000000004</v>
      </c>
      <c r="D25" s="1191">
        <v>5.7</v>
      </c>
      <c r="E25" s="1190">
        <v>7.9</v>
      </c>
      <c r="F25" s="269">
        <v>1.6</v>
      </c>
      <c r="G25" s="269">
        <v>1.4</v>
      </c>
      <c r="H25" s="269">
        <v>0.6</v>
      </c>
      <c r="I25" s="303">
        <v>4.3</v>
      </c>
      <c r="J25" s="1190">
        <v>8.1999999999999993</v>
      </c>
      <c r="K25" s="269">
        <v>-4.5999999999999996</v>
      </c>
      <c r="L25" s="269">
        <v>4.0999999999999996</v>
      </c>
      <c r="M25" s="269">
        <v>1.2</v>
      </c>
      <c r="N25" s="303">
        <v>7.4</v>
      </c>
      <c r="O25" s="1189">
        <v>8.5</v>
      </c>
      <c r="P25" s="269">
        <v>0.1</v>
      </c>
      <c r="Q25" s="269">
        <v>3.4</v>
      </c>
      <c r="R25" s="269">
        <v>2.4</v>
      </c>
      <c r="S25" s="303">
        <v>2.6</v>
      </c>
      <c r="U25" s="1065"/>
      <c r="V25" s="1065"/>
      <c r="W25" s="1065"/>
    </row>
    <row r="26" spans="1:23" ht="12.75" customHeight="1">
      <c r="A26" s="266"/>
      <c r="B26" s="1196"/>
      <c r="C26" s="1196"/>
      <c r="D26" s="1195"/>
      <c r="E26" s="1194"/>
      <c r="F26" s="270"/>
      <c r="G26" s="270"/>
      <c r="H26" s="270"/>
      <c r="I26" s="304"/>
      <c r="J26" s="1194"/>
      <c r="K26" s="270"/>
      <c r="L26" s="270"/>
      <c r="M26" s="270"/>
      <c r="N26" s="304"/>
      <c r="O26" s="1193"/>
      <c r="P26" s="270"/>
      <c r="Q26" s="270"/>
      <c r="R26" s="270"/>
      <c r="S26" s="304"/>
      <c r="U26" s="1065"/>
      <c r="V26" s="1065"/>
      <c r="W26" s="1065"/>
    </row>
    <row r="27" spans="1:23" ht="17.25" customHeight="1">
      <c r="A27" s="260" t="s">
        <v>369</v>
      </c>
      <c r="B27" s="925" t="s">
        <v>384</v>
      </c>
      <c r="C27" s="925" t="s">
        <v>383</v>
      </c>
      <c r="D27" s="924" t="s">
        <v>304</v>
      </c>
      <c r="E27" s="926" t="s">
        <v>1</v>
      </c>
      <c r="F27" s="925" t="s">
        <v>37</v>
      </c>
      <c r="G27" s="925" t="s">
        <v>38</v>
      </c>
      <c r="H27" s="925" t="s">
        <v>40</v>
      </c>
      <c r="I27" s="924" t="s">
        <v>39</v>
      </c>
      <c r="J27" s="926" t="s">
        <v>2</v>
      </c>
      <c r="K27" s="925" t="s">
        <v>41</v>
      </c>
      <c r="L27" s="925" t="s">
        <v>42</v>
      </c>
      <c r="M27" s="925" t="s">
        <v>44</v>
      </c>
      <c r="N27" s="924" t="s">
        <v>43</v>
      </c>
      <c r="O27" s="1197" t="s">
        <v>382</v>
      </c>
      <c r="P27" s="925" t="s">
        <v>381</v>
      </c>
      <c r="Q27" s="925" t="s">
        <v>380</v>
      </c>
      <c r="R27" s="925" t="s">
        <v>379</v>
      </c>
      <c r="S27" s="924" t="s">
        <v>378</v>
      </c>
      <c r="U27" s="1065"/>
      <c r="V27" s="1065"/>
      <c r="W27" s="1065"/>
    </row>
    <row r="28" spans="1:23" ht="13.5" customHeight="1">
      <c r="A28" s="265" t="s">
        <v>287</v>
      </c>
      <c r="B28" s="1192">
        <v>116.4</v>
      </c>
      <c r="C28" s="1192">
        <v>120</v>
      </c>
      <c r="D28" s="1191">
        <v>104.7</v>
      </c>
      <c r="E28" s="1190">
        <v>446.6</v>
      </c>
      <c r="F28" s="269">
        <v>133.5</v>
      </c>
      <c r="G28" s="269">
        <v>111.5</v>
      </c>
      <c r="H28" s="269">
        <v>113.4</v>
      </c>
      <c r="I28" s="303">
        <v>88.2</v>
      </c>
      <c r="J28" s="1190">
        <v>353</v>
      </c>
      <c r="K28" s="269">
        <v>105</v>
      </c>
      <c r="L28" s="269">
        <v>90.6</v>
      </c>
      <c r="M28" s="269">
        <v>82.4</v>
      </c>
      <c r="N28" s="303">
        <v>75</v>
      </c>
      <c r="O28" s="1189">
        <v>335</v>
      </c>
      <c r="P28" s="269">
        <v>97.8</v>
      </c>
      <c r="Q28" s="269">
        <v>86.7</v>
      </c>
      <c r="R28" s="269">
        <v>82.3</v>
      </c>
      <c r="S28" s="303">
        <v>68.2</v>
      </c>
      <c r="U28" s="1065"/>
      <c r="V28" s="1065"/>
      <c r="W28" s="1065"/>
    </row>
    <row r="29" spans="1:23">
      <c r="A29" s="265" t="s">
        <v>10</v>
      </c>
      <c r="B29" s="1192">
        <v>35.200000000000003</v>
      </c>
      <c r="C29" s="1192">
        <v>28.6</v>
      </c>
      <c r="D29" s="1191">
        <v>37.5</v>
      </c>
      <c r="E29" s="1190">
        <v>128.5</v>
      </c>
      <c r="F29" s="269">
        <v>29.9</v>
      </c>
      <c r="G29" s="269">
        <v>24.2</v>
      </c>
      <c r="H29" s="269">
        <v>31.4</v>
      </c>
      <c r="I29" s="303">
        <v>43</v>
      </c>
      <c r="J29" s="1190">
        <v>-64.099999999999994</v>
      </c>
      <c r="K29" s="269">
        <v>-136.19999999999999</v>
      </c>
      <c r="L29" s="269">
        <v>18.399999999999999</v>
      </c>
      <c r="M29" s="269">
        <v>23.5</v>
      </c>
      <c r="N29" s="303">
        <v>30.2</v>
      </c>
      <c r="O29" s="1189">
        <v>93.5</v>
      </c>
      <c r="P29" s="269">
        <v>7.4</v>
      </c>
      <c r="Q29" s="269">
        <v>19</v>
      </c>
      <c r="R29" s="269">
        <v>46.6</v>
      </c>
      <c r="S29" s="303">
        <v>20.5</v>
      </c>
      <c r="U29" s="1065"/>
      <c r="V29" s="1065"/>
      <c r="W29" s="1065"/>
    </row>
    <row r="30" spans="1:23" ht="12.75" customHeight="1">
      <c r="A30" s="266"/>
      <c r="B30" s="1196"/>
      <c r="C30" s="1196"/>
      <c r="D30" s="1195"/>
      <c r="E30" s="1194"/>
      <c r="F30" s="270"/>
      <c r="G30" s="270"/>
      <c r="H30" s="270"/>
      <c r="I30" s="304"/>
      <c r="J30" s="1194"/>
      <c r="K30" s="270"/>
      <c r="L30" s="270"/>
      <c r="M30" s="270"/>
      <c r="N30" s="304"/>
      <c r="O30" s="1193"/>
      <c r="P30" s="270"/>
      <c r="Q30" s="270"/>
      <c r="R30" s="270"/>
      <c r="S30" s="304"/>
      <c r="U30" s="1065"/>
      <c r="V30" s="1065"/>
      <c r="W30" s="1065"/>
    </row>
    <row r="31" spans="1:23" ht="17.25" customHeight="1">
      <c r="A31" s="260" t="s">
        <v>368</v>
      </c>
      <c r="B31" s="925" t="s">
        <v>384</v>
      </c>
      <c r="C31" s="925" t="s">
        <v>383</v>
      </c>
      <c r="D31" s="924" t="s">
        <v>304</v>
      </c>
      <c r="E31" s="926" t="s">
        <v>1</v>
      </c>
      <c r="F31" s="925" t="s">
        <v>37</v>
      </c>
      <c r="G31" s="925" t="s">
        <v>38</v>
      </c>
      <c r="H31" s="925" t="s">
        <v>40</v>
      </c>
      <c r="I31" s="924" t="s">
        <v>39</v>
      </c>
      <c r="J31" s="926" t="s">
        <v>2</v>
      </c>
      <c r="K31" s="925" t="s">
        <v>41</v>
      </c>
      <c r="L31" s="925" t="s">
        <v>42</v>
      </c>
      <c r="M31" s="925" t="s">
        <v>44</v>
      </c>
      <c r="N31" s="924" t="s">
        <v>43</v>
      </c>
      <c r="O31" s="1197" t="s">
        <v>382</v>
      </c>
      <c r="P31" s="925" t="s">
        <v>381</v>
      </c>
      <c r="Q31" s="925" t="s">
        <v>380</v>
      </c>
      <c r="R31" s="925" t="s">
        <v>379</v>
      </c>
      <c r="S31" s="924" t="s">
        <v>378</v>
      </c>
      <c r="U31" s="1065"/>
      <c r="V31" s="1065"/>
      <c r="W31" s="1065"/>
    </row>
    <row r="32" spans="1:23" ht="12.75" customHeight="1">
      <c r="A32" s="266" t="s">
        <v>197</v>
      </c>
      <c r="B32" s="1196"/>
      <c r="C32" s="1196"/>
      <c r="D32" s="1195"/>
      <c r="E32" s="1194"/>
      <c r="F32" s="270"/>
      <c r="G32" s="270"/>
      <c r="H32" s="270"/>
      <c r="I32" s="304"/>
      <c r="J32" s="1194"/>
      <c r="K32" s="270"/>
      <c r="L32" s="270"/>
      <c r="M32" s="270"/>
      <c r="N32" s="304"/>
      <c r="O32" s="1193"/>
      <c r="P32" s="270"/>
      <c r="Q32" s="270"/>
      <c r="R32" s="270"/>
      <c r="S32" s="304"/>
      <c r="U32" s="1065"/>
      <c r="V32" s="1065"/>
      <c r="W32" s="1065"/>
    </row>
    <row r="33" spans="1:23">
      <c r="A33" s="265" t="s">
        <v>287</v>
      </c>
      <c r="B33" s="1192">
        <v>116.4</v>
      </c>
      <c r="C33" s="1192">
        <v>120</v>
      </c>
      <c r="D33" s="1191">
        <v>104.7</v>
      </c>
      <c r="E33" s="1190">
        <v>446.6</v>
      </c>
      <c r="F33" s="269">
        <v>133.5</v>
      </c>
      <c r="G33" s="269">
        <v>111.5</v>
      </c>
      <c r="H33" s="269">
        <v>113.4</v>
      </c>
      <c r="I33" s="303">
        <v>88.2</v>
      </c>
      <c r="J33" s="1190">
        <v>353</v>
      </c>
      <c r="K33" s="269">
        <v>105</v>
      </c>
      <c r="L33" s="269">
        <v>90.6</v>
      </c>
      <c r="M33" s="269">
        <v>82.4</v>
      </c>
      <c r="N33" s="303">
        <v>75</v>
      </c>
      <c r="O33" s="1189">
        <v>335</v>
      </c>
      <c r="P33" s="269">
        <v>97.8</v>
      </c>
      <c r="Q33" s="269">
        <v>86.7</v>
      </c>
      <c r="R33" s="269">
        <v>82.3</v>
      </c>
      <c r="S33" s="303">
        <v>68.2</v>
      </c>
      <c r="U33" s="1065"/>
      <c r="V33" s="1065"/>
      <c r="W33" s="1065"/>
    </row>
    <row r="34" spans="1:23" ht="12.75" customHeight="1">
      <c r="A34" s="921" t="s">
        <v>367</v>
      </c>
      <c r="B34" s="1196">
        <v>15.5</v>
      </c>
      <c r="C34" s="1196">
        <v>15.7</v>
      </c>
      <c r="D34" s="1195">
        <v>14.6</v>
      </c>
      <c r="E34" s="1194">
        <v>63.1</v>
      </c>
      <c r="F34" s="270">
        <v>22.9</v>
      </c>
      <c r="G34" s="270">
        <v>9.1999999999999993</v>
      </c>
      <c r="H34" s="270">
        <v>22.1</v>
      </c>
      <c r="I34" s="304">
        <v>8.9</v>
      </c>
      <c r="J34" s="1194">
        <v>38.4</v>
      </c>
      <c r="K34" s="270">
        <v>14.9</v>
      </c>
      <c r="L34" s="270">
        <v>8.6999999999999993</v>
      </c>
      <c r="M34" s="270">
        <v>8.9</v>
      </c>
      <c r="N34" s="304">
        <v>5.9</v>
      </c>
      <c r="O34" s="1193">
        <v>29</v>
      </c>
      <c r="P34" s="270">
        <v>13.1</v>
      </c>
      <c r="Q34" s="270">
        <v>6</v>
      </c>
      <c r="R34" s="270">
        <v>5.7</v>
      </c>
      <c r="S34" s="304">
        <v>4.2</v>
      </c>
      <c r="U34" s="1065"/>
      <c r="V34" s="1065"/>
      <c r="W34" s="1065"/>
    </row>
    <row r="35" spans="1:23" ht="12.75" customHeight="1">
      <c r="A35" s="921" t="s">
        <v>366</v>
      </c>
      <c r="B35" s="1196">
        <v>100</v>
      </c>
      <c r="C35" s="1196">
        <v>103.1</v>
      </c>
      <c r="D35" s="1195">
        <v>88.9</v>
      </c>
      <c r="E35" s="1194">
        <v>379.4</v>
      </c>
      <c r="F35" s="270">
        <v>109.5</v>
      </c>
      <c r="G35" s="270">
        <v>101.3</v>
      </c>
      <c r="H35" s="270">
        <v>90.2</v>
      </c>
      <c r="I35" s="304">
        <v>78.400000000000006</v>
      </c>
      <c r="J35" s="1194">
        <v>311</v>
      </c>
      <c r="K35" s="270">
        <v>89.3</v>
      </c>
      <c r="L35" s="270">
        <v>81</v>
      </c>
      <c r="M35" s="270">
        <v>72.7</v>
      </c>
      <c r="N35" s="304">
        <v>68</v>
      </c>
      <c r="O35" s="1193">
        <v>302.7</v>
      </c>
      <c r="P35" s="270">
        <v>83.9</v>
      </c>
      <c r="Q35" s="270">
        <v>79.900000000000006</v>
      </c>
      <c r="R35" s="270">
        <v>75.8</v>
      </c>
      <c r="S35" s="304">
        <v>63.1</v>
      </c>
      <c r="U35" s="1065"/>
      <c r="V35" s="1065"/>
      <c r="W35" s="1065"/>
    </row>
    <row r="36" spans="1:23" ht="12.75" customHeight="1">
      <c r="A36" s="921" t="s">
        <v>365</v>
      </c>
      <c r="B36" s="1196">
        <v>0</v>
      </c>
      <c r="C36" s="1196">
        <v>0</v>
      </c>
      <c r="D36" s="1195">
        <v>0</v>
      </c>
      <c r="E36" s="1194">
        <v>0</v>
      </c>
      <c r="F36" s="270">
        <v>0</v>
      </c>
      <c r="G36" s="270">
        <v>0</v>
      </c>
      <c r="H36" s="270">
        <v>0</v>
      </c>
      <c r="I36" s="304">
        <v>0</v>
      </c>
      <c r="J36" s="1194">
        <v>0</v>
      </c>
      <c r="K36" s="270">
        <v>0</v>
      </c>
      <c r="L36" s="270">
        <v>0</v>
      </c>
      <c r="M36" s="270">
        <v>0</v>
      </c>
      <c r="N36" s="304">
        <v>0</v>
      </c>
      <c r="O36" s="1193">
        <v>0.1</v>
      </c>
      <c r="P36" s="270">
        <v>0</v>
      </c>
      <c r="Q36" s="270">
        <v>0</v>
      </c>
      <c r="R36" s="270">
        <v>0.1</v>
      </c>
      <c r="S36" s="304">
        <v>0</v>
      </c>
      <c r="U36" s="1065"/>
      <c r="V36" s="1065"/>
      <c r="W36" s="1065"/>
    </row>
    <row r="37" spans="1:23" ht="12.75" customHeight="1">
      <c r="A37" s="921" t="s">
        <v>364</v>
      </c>
      <c r="B37" s="1196">
        <v>0.9</v>
      </c>
      <c r="C37" s="1196">
        <v>1.2</v>
      </c>
      <c r="D37" s="1195">
        <v>1.2</v>
      </c>
      <c r="E37" s="1194">
        <v>4.0999999999999996</v>
      </c>
      <c r="F37" s="270">
        <v>1.1000000000000001</v>
      </c>
      <c r="G37" s="270">
        <v>1</v>
      </c>
      <c r="H37" s="270">
        <v>1.1000000000000001</v>
      </c>
      <c r="I37" s="304">
        <v>0.9</v>
      </c>
      <c r="J37" s="1194">
        <v>3.6</v>
      </c>
      <c r="K37" s="270">
        <v>0.9</v>
      </c>
      <c r="L37" s="270">
        <v>0.8</v>
      </c>
      <c r="M37" s="270">
        <v>0.9</v>
      </c>
      <c r="N37" s="304">
        <v>1</v>
      </c>
      <c r="O37" s="1193">
        <v>3.2</v>
      </c>
      <c r="P37" s="270">
        <v>0.8</v>
      </c>
      <c r="Q37" s="270">
        <v>0.7</v>
      </c>
      <c r="R37" s="270">
        <v>0.8</v>
      </c>
      <c r="S37" s="304">
        <v>0.9</v>
      </c>
      <c r="U37" s="1065"/>
      <c r="V37" s="1065"/>
      <c r="W37" s="1065"/>
    </row>
    <row r="38" spans="1:23">
      <c r="A38" s="265" t="s">
        <v>287</v>
      </c>
      <c r="B38" s="1192">
        <v>116.4</v>
      </c>
      <c r="C38" s="1192">
        <v>120</v>
      </c>
      <c r="D38" s="1191">
        <v>104.7</v>
      </c>
      <c r="E38" s="1190">
        <v>446.6</v>
      </c>
      <c r="F38" s="269">
        <v>133.5</v>
      </c>
      <c r="G38" s="269">
        <v>111.5</v>
      </c>
      <c r="H38" s="269">
        <v>113.4</v>
      </c>
      <c r="I38" s="303">
        <v>88.2</v>
      </c>
      <c r="J38" s="1190">
        <v>353</v>
      </c>
      <c r="K38" s="269">
        <v>105</v>
      </c>
      <c r="L38" s="269">
        <v>90.6</v>
      </c>
      <c r="M38" s="269">
        <v>82.4</v>
      </c>
      <c r="N38" s="303">
        <v>75</v>
      </c>
      <c r="O38" s="1189">
        <v>335</v>
      </c>
      <c r="P38" s="269">
        <v>97.8</v>
      </c>
      <c r="Q38" s="269">
        <v>86.7</v>
      </c>
      <c r="R38" s="269">
        <v>82.3</v>
      </c>
      <c r="S38" s="303">
        <v>68.2</v>
      </c>
      <c r="U38" s="1065"/>
      <c r="V38" s="1065"/>
      <c r="W38" s="1065"/>
    </row>
    <row r="39" spans="1:23" ht="12.75" customHeight="1">
      <c r="A39" s="921" t="s">
        <v>338</v>
      </c>
      <c r="B39" s="1196">
        <v>72.7</v>
      </c>
      <c r="C39" s="1196">
        <v>73.2</v>
      </c>
      <c r="D39" s="1195">
        <v>61</v>
      </c>
      <c r="E39" s="1194">
        <v>282.10000000000002</v>
      </c>
      <c r="F39" s="270">
        <v>82.1</v>
      </c>
      <c r="G39" s="270">
        <v>76.099999999999994</v>
      </c>
      <c r="H39" s="270">
        <v>68</v>
      </c>
      <c r="I39" s="304">
        <v>55.9</v>
      </c>
      <c r="J39" s="1194">
        <v>237.5</v>
      </c>
      <c r="K39" s="270">
        <v>68.8</v>
      </c>
      <c r="L39" s="270">
        <v>62.7</v>
      </c>
      <c r="M39" s="270">
        <v>55.2</v>
      </c>
      <c r="N39" s="304">
        <v>50.8</v>
      </c>
      <c r="O39" s="1193">
        <v>230.2</v>
      </c>
      <c r="P39" s="270">
        <v>62.7</v>
      </c>
      <c r="Q39" s="270">
        <v>62.7</v>
      </c>
      <c r="R39" s="270">
        <v>57.8</v>
      </c>
      <c r="S39" s="304">
        <v>47</v>
      </c>
      <c r="U39" s="1065"/>
      <c r="V39" s="1065"/>
      <c r="W39" s="1065"/>
    </row>
    <row r="40" spans="1:23" ht="12.75" customHeight="1">
      <c r="A40" s="921" t="s">
        <v>337</v>
      </c>
      <c r="B40" s="1196">
        <v>43.7</v>
      </c>
      <c r="C40" s="1196">
        <v>46.8</v>
      </c>
      <c r="D40" s="1195">
        <v>43.7</v>
      </c>
      <c r="E40" s="1194">
        <v>164.5</v>
      </c>
      <c r="F40" s="270">
        <v>51.4</v>
      </c>
      <c r="G40" s="270">
        <v>35.4</v>
      </c>
      <c r="H40" s="270">
        <v>45.4</v>
      </c>
      <c r="I40" s="304">
        <v>32.299999999999997</v>
      </c>
      <c r="J40" s="1194">
        <v>115.5</v>
      </c>
      <c r="K40" s="270">
        <v>36.200000000000003</v>
      </c>
      <c r="L40" s="270">
        <v>27.9</v>
      </c>
      <c r="M40" s="270">
        <v>27.2</v>
      </c>
      <c r="N40" s="304">
        <v>24.2</v>
      </c>
      <c r="O40" s="1193">
        <v>104.8</v>
      </c>
      <c r="P40" s="270">
        <v>35.1</v>
      </c>
      <c r="Q40" s="270">
        <v>24</v>
      </c>
      <c r="R40" s="270">
        <v>24.5</v>
      </c>
      <c r="S40" s="304">
        <v>21.2</v>
      </c>
      <c r="U40" s="1065"/>
      <c r="V40" s="1065"/>
      <c r="W40" s="1065"/>
    </row>
    <row r="41" spans="1:23" ht="12.75" customHeight="1">
      <c r="A41" s="266"/>
      <c r="B41" s="1196">
        <v>0</v>
      </c>
      <c r="C41" s="1196">
        <v>0</v>
      </c>
      <c r="D41" s="1195"/>
      <c r="E41" s="1194"/>
      <c r="F41" s="270">
        <v>0</v>
      </c>
      <c r="G41" s="270">
        <v>0</v>
      </c>
      <c r="H41" s="270"/>
      <c r="I41" s="304">
        <v>0</v>
      </c>
      <c r="J41" s="1194"/>
      <c r="K41" s="270">
        <v>0</v>
      </c>
      <c r="L41" s="270"/>
      <c r="M41" s="270"/>
      <c r="N41" s="304"/>
      <c r="O41" s="1193"/>
      <c r="P41" s="270"/>
      <c r="Q41" s="270"/>
      <c r="R41" s="270"/>
      <c r="S41" s="304"/>
      <c r="U41" s="1065"/>
      <c r="V41" s="1065"/>
      <c r="W41" s="1065"/>
    </row>
    <row r="42" spans="1:23">
      <c r="A42" s="265" t="s">
        <v>13</v>
      </c>
      <c r="B42" s="1192">
        <v>5.9</v>
      </c>
      <c r="C42" s="1192">
        <v>4.5999999999999996</v>
      </c>
      <c r="D42" s="1191">
        <v>9.9</v>
      </c>
      <c r="E42" s="1190">
        <v>34.299999999999997</v>
      </c>
      <c r="F42" s="269">
        <v>7.6</v>
      </c>
      <c r="G42" s="269">
        <v>10.1</v>
      </c>
      <c r="H42" s="269">
        <v>4.5</v>
      </c>
      <c r="I42" s="303">
        <v>12</v>
      </c>
      <c r="J42" s="1190">
        <v>18.5</v>
      </c>
      <c r="K42" s="269">
        <v>-3.3</v>
      </c>
      <c r="L42" s="269">
        <v>4.9000000000000004</v>
      </c>
      <c r="M42" s="269">
        <v>8.1</v>
      </c>
      <c r="N42" s="303">
        <v>8.8000000000000007</v>
      </c>
      <c r="O42" s="1189">
        <v>49.7</v>
      </c>
      <c r="P42" s="269">
        <v>-4.5</v>
      </c>
      <c r="Q42" s="269">
        <v>9.1</v>
      </c>
      <c r="R42" s="269">
        <v>39.5</v>
      </c>
      <c r="S42" s="303">
        <v>5.6</v>
      </c>
      <c r="U42" s="1065"/>
      <c r="V42" s="1065"/>
      <c r="W42" s="1065"/>
    </row>
    <row r="43" spans="1:23" ht="12.75" customHeight="1">
      <c r="A43" s="921" t="s">
        <v>338</v>
      </c>
      <c r="B43" s="1196">
        <v>5.5</v>
      </c>
      <c r="C43" s="1196">
        <v>6.4</v>
      </c>
      <c r="D43" s="1195">
        <v>9.6</v>
      </c>
      <c r="E43" s="1194">
        <v>28.8</v>
      </c>
      <c r="F43" s="270">
        <v>8.3000000000000007</v>
      </c>
      <c r="G43" s="270">
        <v>7.8</v>
      </c>
      <c r="H43" s="270">
        <v>4.3</v>
      </c>
      <c r="I43" s="304">
        <v>8.3000000000000007</v>
      </c>
      <c r="J43" s="1194">
        <v>23.7</v>
      </c>
      <c r="K43" s="270">
        <v>-0.1</v>
      </c>
      <c r="L43" s="270">
        <v>7.3</v>
      </c>
      <c r="M43" s="270">
        <v>8</v>
      </c>
      <c r="N43" s="304">
        <v>8.5</v>
      </c>
      <c r="O43" s="1193">
        <v>47.5</v>
      </c>
      <c r="P43" s="270">
        <v>-4</v>
      </c>
      <c r="Q43" s="270">
        <v>8.3000000000000007</v>
      </c>
      <c r="R43" s="270">
        <v>40.299999999999997</v>
      </c>
      <c r="S43" s="304">
        <v>2.9</v>
      </c>
      <c r="U43" s="1065"/>
      <c r="V43" s="1065"/>
      <c r="W43" s="1065"/>
    </row>
    <row r="44" spans="1:23" ht="12.75" customHeight="1">
      <c r="A44" s="921" t="s">
        <v>337</v>
      </c>
      <c r="B44" s="1196">
        <v>0.4</v>
      </c>
      <c r="C44" s="1196">
        <v>-1.8</v>
      </c>
      <c r="D44" s="1195">
        <v>0.3</v>
      </c>
      <c r="E44" s="1194">
        <v>5.5</v>
      </c>
      <c r="F44" s="270">
        <v>-0.7</v>
      </c>
      <c r="G44" s="270">
        <v>2.2999999999999998</v>
      </c>
      <c r="H44" s="270">
        <v>0.2</v>
      </c>
      <c r="I44" s="304">
        <v>3.7</v>
      </c>
      <c r="J44" s="1194">
        <v>-5.2</v>
      </c>
      <c r="K44" s="270">
        <v>-3.2</v>
      </c>
      <c r="L44" s="270">
        <v>-2.4</v>
      </c>
      <c r="M44" s="270">
        <v>0.1</v>
      </c>
      <c r="N44" s="304">
        <v>0.3</v>
      </c>
      <c r="O44" s="1193">
        <v>2.2000000000000002</v>
      </c>
      <c r="P44" s="270">
        <v>-0.5</v>
      </c>
      <c r="Q44" s="270">
        <v>0.8</v>
      </c>
      <c r="R44" s="270">
        <v>-0.8</v>
      </c>
      <c r="S44" s="304">
        <v>2.7</v>
      </c>
      <c r="U44" s="1065"/>
      <c r="V44" s="1065"/>
      <c r="W44" s="1065"/>
    </row>
    <row r="45" spans="1:23" ht="12.75" customHeight="1">
      <c r="A45" s="266"/>
      <c r="B45" s="1196">
        <v>0</v>
      </c>
      <c r="C45" s="1196">
        <v>0</v>
      </c>
      <c r="D45" s="1195"/>
      <c r="E45" s="1194"/>
      <c r="F45" s="270">
        <v>0</v>
      </c>
      <c r="G45" s="270">
        <v>0</v>
      </c>
      <c r="H45" s="270"/>
      <c r="I45" s="304">
        <v>0</v>
      </c>
      <c r="J45" s="1194"/>
      <c r="K45" s="270">
        <v>0</v>
      </c>
      <c r="L45" s="270"/>
      <c r="M45" s="270"/>
      <c r="N45" s="304"/>
      <c r="O45" s="1193"/>
      <c r="P45" s="270"/>
      <c r="Q45" s="270"/>
      <c r="R45" s="270"/>
      <c r="S45" s="304"/>
      <c r="U45" s="1065"/>
      <c r="V45" s="1065"/>
      <c r="W45" s="1065"/>
    </row>
    <row r="46" spans="1:23">
      <c r="A46" s="265" t="s">
        <v>363</v>
      </c>
      <c r="B46" s="1192">
        <v>5.7</v>
      </c>
      <c r="C46" s="1192">
        <v>7.8</v>
      </c>
      <c r="D46" s="1191">
        <v>6.6</v>
      </c>
      <c r="E46" s="1190">
        <v>35.700000000000003</v>
      </c>
      <c r="F46" s="269">
        <v>7.2</v>
      </c>
      <c r="G46" s="269">
        <v>10.9</v>
      </c>
      <c r="H46" s="269">
        <v>6.2</v>
      </c>
      <c r="I46" s="303">
        <v>11.4</v>
      </c>
      <c r="J46" s="1190">
        <v>24.5</v>
      </c>
      <c r="K46" s="269">
        <v>1.9</v>
      </c>
      <c r="L46" s="269">
        <v>6.5</v>
      </c>
      <c r="M46" s="269">
        <v>7.3</v>
      </c>
      <c r="N46" s="303">
        <v>8.8000000000000007</v>
      </c>
      <c r="O46" s="1189">
        <v>13.7</v>
      </c>
      <c r="P46" s="269">
        <v>-9.4</v>
      </c>
      <c r="Q46" s="269">
        <v>8.5</v>
      </c>
      <c r="R46" s="269">
        <v>7.1</v>
      </c>
      <c r="S46" s="303">
        <v>7.5</v>
      </c>
      <c r="U46" s="1065"/>
      <c r="V46" s="1065"/>
      <c r="W46" s="1065"/>
    </row>
    <row r="47" spans="1:23" ht="12.75" customHeight="1">
      <c r="A47" s="921" t="s">
        <v>338</v>
      </c>
      <c r="B47" s="1196">
        <v>5.5</v>
      </c>
      <c r="C47" s="1196">
        <v>9.4</v>
      </c>
      <c r="D47" s="1195">
        <v>6.3</v>
      </c>
      <c r="E47" s="1194">
        <v>30.2</v>
      </c>
      <c r="F47" s="270">
        <v>7.9</v>
      </c>
      <c r="G47" s="270">
        <v>8.6</v>
      </c>
      <c r="H47" s="270">
        <v>6</v>
      </c>
      <c r="I47" s="304">
        <v>7.7</v>
      </c>
      <c r="J47" s="1194">
        <v>29.7</v>
      </c>
      <c r="K47" s="270">
        <v>5.0999999999999996</v>
      </c>
      <c r="L47" s="270">
        <v>8.9</v>
      </c>
      <c r="M47" s="270">
        <v>7.2</v>
      </c>
      <c r="N47" s="304">
        <v>8.5</v>
      </c>
      <c r="O47" s="1193">
        <v>11.5</v>
      </c>
      <c r="P47" s="270">
        <v>-8.9</v>
      </c>
      <c r="Q47" s="270">
        <v>7.7</v>
      </c>
      <c r="R47" s="270">
        <v>7.9</v>
      </c>
      <c r="S47" s="304">
        <v>4.8</v>
      </c>
      <c r="U47" s="1065"/>
      <c r="V47" s="1065"/>
      <c r="W47" s="1065"/>
    </row>
    <row r="48" spans="1:23" ht="12.75" customHeight="1">
      <c r="A48" s="921" t="s">
        <v>337</v>
      </c>
      <c r="B48" s="1196">
        <v>0.2</v>
      </c>
      <c r="C48" s="1196">
        <v>-1.6</v>
      </c>
      <c r="D48" s="1195">
        <v>0.3</v>
      </c>
      <c r="E48" s="1194">
        <v>5.5</v>
      </c>
      <c r="F48" s="270">
        <v>-0.7</v>
      </c>
      <c r="G48" s="270">
        <v>2.2999999999999998</v>
      </c>
      <c r="H48" s="270">
        <v>0.2</v>
      </c>
      <c r="I48" s="304">
        <v>3.7</v>
      </c>
      <c r="J48" s="1194">
        <v>-5.2</v>
      </c>
      <c r="K48" s="270">
        <v>-3.2</v>
      </c>
      <c r="L48" s="270">
        <v>-2.4</v>
      </c>
      <c r="M48" s="270">
        <v>0.1</v>
      </c>
      <c r="N48" s="304">
        <v>0.3</v>
      </c>
      <c r="O48" s="1193">
        <v>2.2000000000000002</v>
      </c>
      <c r="P48" s="270">
        <v>-0.5</v>
      </c>
      <c r="Q48" s="270">
        <v>0.8</v>
      </c>
      <c r="R48" s="270">
        <v>-0.8</v>
      </c>
      <c r="S48" s="304">
        <v>2.7</v>
      </c>
      <c r="U48" s="1065"/>
      <c r="V48" s="1065"/>
      <c r="W48" s="1065"/>
    </row>
    <row r="49" spans="1:23" ht="12.75" customHeight="1">
      <c r="A49" s="921"/>
      <c r="B49" s="1196">
        <v>0</v>
      </c>
      <c r="C49" s="1196">
        <v>0</v>
      </c>
      <c r="D49" s="1195"/>
      <c r="E49" s="1194"/>
      <c r="F49" s="270">
        <v>0</v>
      </c>
      <c r="G49" s="270">
        <v>0</v>
      </c>
      <c r="H49" s="270"/>
      <c r="I49" s="304">
        <v>0</v>
      </c>
      <c r="J49" s="1194"/>
      <c r="K49" s="270">
        <v>0</v>
      </c>
      <c r="L49" s="270"/>
      <c r="M49" s="270"/>
      <c r="N49" s="304"/>
      <c r="O49" s="1193"/>
      <c r="P49" s="270"/>
      <c r="Q49" s="270"/>
      <c r="R49" s="270"/>
      <c r="S49" s="304"/>
      <c r="U49" s="1065"/>
      <c r="V49" s="1065"/>
      <c r="W49" s="1065"/>
    </row>
    <row r="50" spans="1:23">
      <c r="A50" s="265" t="s">
        <v>362</v>
      </c>
      <c r="B50" s="1192">
        <v>0.8</v>
      </c>
      <c r="C50" s="1192">
        <v>2.5</v>
      </c>
      <c r="D50" s="1191">
        <v>1</v>
      </c>
      <c r="E50" s="1190">
        <v>8</v>
      </c>
      <c r="F50" s="269">
        <v>0.7</v>
      </c>
      <c r="G50" s="269">
        <v>4.8</v>
      </c>
      <c r="H50" s="269">
        <v>-0.3</v>
      </c>
      <c r="I50" s="303">
        <v>2.8</v>
      </c>
      <c r="J50" s="1190">
        <v>-1.3</v>
      </c>
      <c r="K50" s="269">
        <v>-0.1</v>
      </c>
      <c r="L50" s="269">
        <v>-1</v>
      </c>
      <c r="M50" s="269">
        <v>-2.7</v>
      </c>
      <c r="N50" s="303">
        <v>2.5</v>
      </c>
      <c r="O50" s="1189">
        <v>8.1999999999999993</v>
      </c>
      <c r="P50" s="269">
        <v>-15.3</v>
      </c>
      <c r="Q50" s="269">
        <v>7.5</v>
      </c>
      <c r="R50" s="269">
        <v>8.1999999999999993</v>
      </c>
      <c r="S50" s="303">
        <v>7.8</v>
      </c>
      <c r="U50" s="1065"/>
      <c r="V50" s="1065"/>
      <c r="W50" s="1065"/>
    </row>
    <row r="51" spans="1:23" ht="12.75" customHeight="1">
      <c r="A51" s="921" t="s">
        <v>338</v>
      </c>
      <c r="B51" s="1196">
        <v>-1.8</v>
      </c>
      <c r="C51" s="1196">
        <v>-1.1000000000000001</v>
      </c>
      <c r="D51" s="1195">
        <v>-2.7</v>
      </c>
      <c r="E51" s="1194">
        <v>-1.9</v>
      </c>
      <c r="F51" s="270">
        <v>-0.8</v>
      </c>
      <c r="G51" s="270">
        <v>1.5</v>
      </c>
      <c r="H51" s="270">
        <v>-2.8</v>
      </c>
      <c r="I51" s="304">
        <v>0.2</v>
      </c>
      <c r="J51" s="1194">
        <v>-7.5</v>
      </c>
      <c r="K51" s="270">
        <v>-1.4</v>
      </c>
      <c r="L51" s="270">
        <v>-2.6</v>
      </c>
      <c r="M51" s="270">
        <v>-4.4000000000000004</v>
      </c>
      <c r="N51" s="304">
        <v>0.9</v>
      </c>
      <c r="O51" s="1193">
        <v>-1.5</v>
      </c>
      <c r="P51" s="270">
        <v>-16.3</v>
      </c>
      <c r="Q51" s="270">
        <v>4</v>
      </c>
      <c r="R51" s="270">
        <v>6.3</v>
      </c>
      <c r="S51" s="304">
        <v>4.5</v>
      </c>
      <c r="U51" s="1065"/>
      <c r="V51" s="1065"/>
      <c r="W51" s="1065"/>
    </row>
    <row r="52" spans="1:23" ht="12.75" customHeight="1">
      <c r="A52" s="921" t="s">
        <v>337</v>
      </c>
      <c r="B52" s="1196">
        <v>2.6</v>
      </c>
      <c r="C52" s="1196">
        <v>3.6</v>
      </c>
      <c r="D52" s="1195">
        <v>3.7</v>
      </c>
      <c r="E52" s="1194">
        <v>9.9</v>
      </c>
      <c r="F52" s="270">
        <v>1.5</v>
      </c>
      <c r="G52" s="270">
        <v>3.3</v>
      </c>
      <c r="H52" s="270">
        <v>2.5</v>
      </c>
      <c r="I52" s="304">
        <v>2.6</v>
      </c>
      <c r="J52" s="1194">
        <v>6.2</v>
      </c>
      <c r="K52" s="270">
        <v>1.3</v>
      </c>
      <c r="L52" s="270">
        <v>1.6</v>
      </c>
      <c r="M52" s="270">
        <v>1.7</v>
      </c>
      <c r="N52" s="304">
        <v>1.6</v>
      </c>
      <c r="O52" s="1193">
        <v>9.6999999999999993</v>
      </c>
      <c r="P52" s="270">
        <v>1</v>
      </c>
      <c r="Q52" s="270">
        <v>3.5</v>
      </c>
      <c r="R52" s="270">
        <v>1.9</v>
      </c>
      <c r="S52" s="304">
        <v>3.3</v>
      </c>
      <c r="U52" s="1065"/>
      <c r="V52" s="1065"/>
      <c r="W52" s="1065"/>
    </row>
    <row r="53" spans="1:23" ht="12.75" customHeight="1">
      <c r="A53" s="921"/>
      <c r="B53" s="1196">
        <v>0</v>
      </c>
      <c r="C53" s="1196">
        <v>0</v>
      </c>
      <c r="D53" s="1195"/>
      <c r="E53" s="1194"/>
      <c r="F53" s="270">
        <v>0</v>
      </c>
      <c r="G53" s="270">
        <v>0</v>
      </c>
      <c r="H53" s="270"/>
      <c r="I53" s="304">
        <v>0</v>
      </c>
      <c r="J53" s="1194"/>
      <c r="K53" s="270">
        <v>0</v>
      </c>
      <c r="L53" s="270"/>
      <c r="M53" s="270"/>
      <c r="N53" s="304"/>
      <c r="O53" s="1193"/>
      <c r="P53" s="270"/>
      <c r="Q53" s="270"/>
      <c r="R53" s="270"/>
      <c r="S53" s="304"/>
      <c r="U53" s="1065"/>
      <c r="V53" s="1065"/>
      <c r="W53" s="1065"/>
    </row>
    <row r="54" spans="1:23">
      <c r="A54" s="265" t="s">
        <v>361</v>
      </c>
      <c r="B54" s="1192">
        <v>4.9000000000000004</v>
      </c>
      <c r="C54" s="1192">
        <v>5.2</v>
      </c>
      <c r="D54" s="1191">
        <v>5.6</v>
      </c>
      <c r="E54" s="1190">
        <v>27.7</v>
      </c>
      <c r="F54" s="269">
        <v>6.5</v>
      </c>
      <c r="G54" s="269">
        <v>6.1</v>
      </c>
      <c r="H54" s="269">
        <v>6.5</v>
      </c>
      <c r="I54" s="303">
        <v>8.6</v>
      </c>
      <c r="J54" s="1190">
        <v>25.8</v>
      </c>
      <c r="K54" s="269">
        <v>2</v>
      </c>
      <c r="L54" s="269">
        <v>7.5</v>
      </c>
      <c r="M54" s="269">
        <v>10</v>
      </c>
      <c r="N54" s="303">
        <v>6.3</v>
      </c>
      <c r="O54" s="1189">
        <v>5.4</v>
      </c>
      <c r="P54" s="269">
        <v>5.8</v>
      </c>
      <c r="Q54" s="269">
        <v>1</v>
      </c>
      <c r="R54" s="269">
        <v>-1.1000000000000001</v>
      </c>
      <c r="S54" s="303">
        <v>-0.3</v>
      </c>
      <c r="U54" s="1065"/>
      <c r="V54" s="1065"/>
      <c r="W54" s="1065"/>
    </row>
    <row r="55" spans="1:23" ht="12.75" customHeight="1">
      <c r="A55" s="921" t="s">
        <v>338</v>
      </c>
      <c r="B55" s="1196">
        <v>7.3</v>
      </c>
      <c r="C55" s="1196">
        <v>10.4</v>
      </c>
      <c r="D55" s="1195">
        <v>9</v>
      </c>
      <c r="E55" s="1194">
        <v>32.1</v>
      </c>
      <c r="F55" s="270">
        <v>8.6999999999999993</v>
      </c>
      <c r="G55" s="270">
        <v>7.1</v>
      </c>
      <c r="H55" s="270">
        <v>8.8000000000000007</v>
      </c>
      <c r="I55" s="304">
        <v>7.5</v>
      </c>
      <c r="J55" s="1194">
        <v>37.200000000000003</v>
      </c>
      <c r="K55" s="270">
        <v>6.5</v>
      </c>
      <c r="L55" s="270">
        <v>11.5</v>
      </c>
      <c r="M55" s="270">
        <v>11.6</v>
      </c>
      <c r="N55" s="304">
        <v>7.6</v>
      </c>
      <c r="O55" s="1193">
        <v>12.9</v>
      </c>
      <c r="P55" s="270">
        <v>7.2</v>
      </c>
      <c r="Q55" s="270">
        <v>3.8</v>
      </c>
      <c r="R55" s="270">
        <v>1.6</v>
      </c>
      <c r="S55" s="304">
        <v>0.3</v>
      </c>
      <c r="U55" s="1065"/>
      <c r="V55" s="1065"/>
      <c r="W55" s="1065"/>
    </row>
    <row r="56" spans="1:23" ht="12.75" customHeight="1">
      <c r="A56" s="921" t="s">
        <v>337</v>
      </c>
      <c r="B56" s="1196">
        <v>-2.4</v>
      </c>
      <c r="C56" s="1196">
        <v>-5.2</v>
      </c>
      <c r="D56" s="1195">
        <v>-3.4</v>
      </c>
      <c r="E56" s="1194">
        <v>-4.4000000000000004</v>
      </c>
      <c r="F56" s="270">
        <v>-2.2000000000000002</v>
      </c>
      <c r="G56" s="270">
        <v>-1</v>
      </c>
      <c r="H56" s="270">
        <v>-2.2999999999999998</v>
      </c>
      <c r="I56" s="304">
        <v>1.1000000000000001</v>
      </c>
      <c r="J56" s="1194">
        <v>-11.4</v>
      </c>
      <c r="K56" s="270">
        <v>-4.5</v>
      </c>
      <c r="L56" s="270">
        <v>-4</v>
      </c>
      <c r="M56" s="270">
        <v>-1.6</v>
      </c>
      <c r="N56" s="304">
        <v>-1.3</v>
      </c>
      <c r="O56" s="1193">
        <v>-7.5</v>
      </c>
      <c r="P56" s="270">
        <v>-1.4</v>
      </c>
      <c r="Q56" s="270">
        <v>-2.8</v>
      </c>
      <c r="R56" s="270">
        <v>-2.7</v>
      </c>
      <c r="S56" s="304">
        <v>-0.6</v>
      </c>
      <c r="U56" s="1065"/>
      <c r="V56" s="1065"/>
      <c r="W56" s="1065"/>
    </row>
    <row r="57" spans="1:23" ht="12.75" customHeight="1">
      <c r="A57" s="921"/>
      <c r="B57" s="1196">
        <v>0</v>
      </c>
      <c r="C57" s="1196">
        <v>0</v>
      </c>
      <c r="D57" s="1195"/>
      <c r="E57" s="1194"/>
      <c r="F57" s="270">
        <v>0</v>
      </c>
      <c r="G57" s="270">
        <v>0</v>
      </c>
      <c r="H57" s="270"/>
      <c r="I57" s="304">
        <v>0</v>
      </c>
      <c r="J57" s="1194"/>
      <c r="K57" s="270">
        <v>0</v>
      </c>
      <c r="L57" s="270"/>
      <c r="M57" s="270"/>
      <c r="N57" s="304"/>
      <c r="O57" s="1193"/>
      <c r="P57" s="270"/>
      <c r="Q57" s="270"/>
      <c r="R57" s="270"/>
      <c r="S57" s="304"/>
      <c r="U57" s="1065"/>
      <c r="V57" s="1065"/>
      <c r="W57" s="1065"/>
    </row>
    <row r="58" spans="1:23">
      <c r="A58" s="265" t="s">
        <v>360</v>
      </c>
      <c r="B58" s="1192">
        <v>0.2</v>
      </c>
      <c r="C58" s="1192">
        <v>-3.2</v>
      </c>
      <c r="D58" s="1191">
        <v>3.3</v>
      </c>
      <c r="E58" s="1190">
        <v>-1.4</v>
      </c>
      <c r="F58" s="269">
        <v>0.4</v>
      </c>
      <c r="G58" s="269">
        <v>-0.7</v>
      </c>
      <c r="H58" s="269">
        <v>-1.6</v>
      </c>
      <c r="I58" s="303">
        <v>0.5</v>
      </c>
      <c r="J58" s="1190">
        <v>-6</v>
      </c>
      <c r="K58" s="269">
        <v>-5.2</v>
      </c>
      <c r="L58" s="269">
        <v>-1.6</v>
      </c>
      <c r="M58" s="269">
        <v>0.9</v>
      </c>
      <c r="N58" s="303">
        <v>-0.1</v>
      </c>
      <c r="O58" s="1189">
        <v>36</v>
      </c>
      <c r="P58" s="269">
        <v>4.9000000000000004</v>
      </c>
      <c r="Q58" s="269">
        <v>0.7</v>
      </c>
      <c r="R58" s="269">
        <v>32.299999999999997</v>
      </c>
      <c r="S58" s="303">
        <v>-1.9</v>
      </c>
      <c r="U58" s="1065"/>
      <c r="V58" s="1065"/>
      <c r="W58" s="1065"/>
    </row>
    <row r="59" spans="1:23" ht="12.75" customHeight="1">
      <c r="A59" s="921" t="s">
        <v>338</v>
      </c>
      <c r="B59" s="1196">
        <v>0</v>
      </c>
      <c r="C59" s="1196">
        <v>-3</v>
      </c>
      <c r="D59" s="1195">
        <v>3.3</v>
      </c>
      <c r="E59" s="1194">
        <v>-1.4</v>
      </c>
      <c r="F59" s="270">
        <v>0.4</v>
      </c>
      <c r="G59" s="270">
        <v>-0.7</v>
      </c>
      <c r="H59" s="270">
        <v>-1.6</v>
      </c>
      <c r="I59" s="304">
        <v>0.5</v>
      </c>
      <c r="J59" s="1194">
        <v>-6</v>
      </c>
      <c r="K59" s="270">
        <v>-5.2</v>
      </c>
      <c r="L59" s="270">
        <v>-1.6</v>
      </c>
      <c r="M59" s="270">
        <v>0.9</v>
      </c>
      <c r="N59" s="304">
        <v>-0.1</v>
      </c>
      <c r="O59" s="1193">
        <v>36</v>
      </c>
      <c r="P59" s="270">
        <v>4.9000000000000004</v>
      </c>
      <c r="Q59" s="270">
        <v>0.7</v>
      </c>
      <c r="R59" s="270">
        <v>32.299999999999997</v>
      </c>
      <c r="S59" s="304">
        <v>-1.9</v>
      </c>
      <c r="U59" s="1065"/>
      <c r="V59" s="1065"/>
      <c r="W59" s="1065"/>
    </row>
    <row r="60" spans="1:23" ht="12.75" customHeight="1">
      <c r="A60" s="921" t="s">
        <v>337</v>
      </c>
      <c r="B60" s="1196">
        <v>0.2</v>
      </c>
      <c r="C60" s="1196">
        <v>-0.2</v>
      </c>
      <c r="D60" s="1195">
        <v>0</v>
      </c>
      <c r="E60" s="1194">
        <v>0</v>
      </c>
      <c r="F60" s="270">
        <v>0</v>
      </c>
      <c r="G60" s="270">
        <v>0</v>
      </c>
      <c r="H60" s="270">
        <v>0</v>
      </c>
      <c r="I60" s="304">
        <v>0</v>
      </c>
      <c r="J60" s="1194">
        <v>0</v>
      </c>
      <c r="K60" s="270">
        <v>0</v>
      </c>
      <c r="L60" s="270">
        <v>0</v>
      </c>
      <c r="M60" s="270">
        <v>0</v>
      </c>
      <c r="N60" s="304">
        <v>0</v>
      </c>
      <c r="O60" s="1193">
        <v>0</v>
      </c>
      <c r="P60" s="270">
        <v>0</v>
      </c>
      <c r="Q60" s="270">
        <v>0</v>
      </c>
      <c r="R60" s="270">
        <v>0</v>
      </c>
      <c r="S60" s="304">
        <v>0</v>
      </c>
      <c r="U60" s="1065"/>
      <c r="V60" s="1065"/>
      <c r="W60" s="1065"/>
    </row>
    <row r="61" spans="1:23" ht="12.75" customHeight="1">
      <c r="A61" s="266"/>
      <c r="B61" s="1196">
        <v>0</v>
      </c>
      <c r="C61" s="1196">
        <v>0</v>
      </c>
      <c r="D61" s="1195"/>
      <c r="E61" s="1194"/>
      <c r="F61" s="270">
        <v>0</v>
      </c>
      <c r="G61" s="270">
        <v>0</v>
      </c>
      <c r="H61" s="270"/>
      <c r="I61" s="304">
        <v>0</v>
      </c>
      <c r="J61" s="1194"/>
      <c r="K61" s="270">
        <v>0</v>
      </c>
      <c r="L61" s="270"/>
      <c r="M61" s="270"/>
      <c r="N61" s="304"/>
      <c r="O61" s="1193"/>
      <c r="P61" s="270"/>
      <c r="Q61" s="270"/>
      <c r="R61" s="270"/>
      <c r="S61" s="304"/>
      <c r="U61" s="1065"/>
      <c r="V61" s="1065"/>
      <c r="W61" s="1065"/>
    </row>
    <row r="62" spans="1:23" ht="12.75" customHeight="1">
      <c r="A62" s="266" t="s">
        <v>359</v>
      </c>
      <c r="B62" s="1196">
        <v>0</v>
      </c>
      <c r="C62" s="1196">
        <v>0</v>
      </c>
      <c r="D62" s="1195"/>
      <c r="E62" s="1194"/>
      <c r="F62" s="270">
        <v>0</v>
      </c>
      <c r="G62" s="270">
        <v>0</v>
      </c>
      <c r="H62" s="270"/>
      <c r="I62" s="304">
        <v>0</v>
      </c>
      <c r="J62" s="1194"/>
      <c r="K62" s="270">
        <v>0</v>
      </c>
      <c r="L62" s="270"/>
      <c r="M62" s="270"/>
      <c r="N62" s="304"/>
      <c r="O62" s="1193"/>
      <c r="P62" s="270"/>
      <c r="Q62" s="270"/>
      <c r="R62" s="270"/>
      <c r="S62" s="304"/>
      <c r="U62" s="1065"/>
      <c r="V62" s="1065"/>
      <c r="W62" s="1065"/>
    </row>
    <row r="63" spans="1:23">
      <c r="A63" s="265" t="s">
        <v>213</v>
      </c>
      <c r="B63" s="1207">
        <v>1.2200000000000001E-2</v>
      </c>
      <c r="C63" s="1207">
        <v>9.7000000000000003E-3</v>
      </c>
      <c r="D63" s="1206">
        <v>2.12E-2</v>
      </c>
      <c r="E63" s="1205">
        <v>1.9800000000000002E-2</v>
      </c>
      <c r="F63" s="932">
        <v>1.7500000000000002E-2</v>
      </c>
      <c r="G63" s="932">
        <v>2.3800000000000002E-2</v>
      </c>
      <c r="H63" s="932">
        <v>1.12E-2</v>
      </c>
      <c r="I63" s="1203">
        <v>1.4999999999999999E-2</v>
      </c>
      <c r="J63" s="1205">
        <v>1.3100000000000001E-2</v>
      </c>
      <c r="K63" s="932">
        <v>-9.4000000000000004E-3</v>
      </c>
      <c r="L63" s="932">
        <v>1.4200000000000001E-2</v>
      </c>
      <c r="M63" s="932">
        <v>2.3400000000000001E-2</v>
      </c>
      <c r="N63" s="1203">
        <v>2.5100000000000001E-2</v>
      </c>
      <c r="O63" s="1204">
        <v>3.7999999999999999E-2</v>
      </c>
      <c r="P63" s="932">
        <v>-1.38E-2</v>
      </c>
      <c r="Q63" s="932">
        <v>2.8000000000000001E-2</v>
      </c>
      <c r="R63" s="932">
        <v>0.12659999999999999</v>
      </c>
      <c r="S63" s="1203">
        <v>1.8800000000000001E-2</v>
      </c>
      <c r="U63" s="1065"/>
      <c r="V63" s="1065"/>
      <c r="W63" s="1065"/>
    </row>
    <row r="64" spans="1:23" ht="12.75" customHeight="1" collapsed="1">
      <c r="A64" s="266" t="s">
        <v>291</v>
      </c>
      <c r="B64" s="1202">
        <v>1.18E-2</v>
      </c>
      <c r="C64" s="1202">
        <v>1.6299999999999999E-2</v>
      </c>
      <c r="D64" s="1201">
        <v>1.41E-2</v>
      </c>
      <c r="E64" s="1200">
        <v>2.06E-2</v>
      </c>
      <c r="F64" s="929">
        <v>1.66E-2</v>
      </c>
      <c r="G64" s="929">
        <v>2.5600000000000001E-2</v>
      </c>
      <c r="H64" s="929">
        <v>1.5100000000000001E-2</v>
      </c>
      <c r="I64" s="1198">
        <v>2.1899999999999999E-2</v>
      </c>
      <c r="J64" s="1200">
        <v>1.7399999999999999E-2</v>
      </c>
      <c r="K64" s="929">
        <v>5.4000000000000003E-3</v>
      </c>
      <c r="L64" s="929">
        <v>1.8800000000000001E-2</v>
      </c>
      <c r="M64" s="929">
        <v>2.1100000000000001E-2</v>
      </c>
      <c r="N64" s="1198">
        <v>2.5100000000000001E-2</v>
      </c>
      <c r="O64" s="1199">
        <v>1.04E-2</v>
      </c>
      <c r="P64" s="929">
        <v>-2.9000000000000001E-2</v>
      </c>
      <c r="Q64" s="929">
        <v>2.6100000000000002E-2</v>
      </c>
      <c r="R64" s="929">
        <v>2.2800000000000001E-2</v>
      </c>
      <c r="S64" s="1198">
        <v>2.52E-2</v>
      </c>
      <c r="U64" s="1065"/>
      <c r="V64" s="1065"/>
      <c r="W64" s="1065"/>
    </row>
    <row r="65" spans="1:23" ht="12.75" customHeight="1">
      <c r="A65" s="921" t="s">
        <v>356</v>
      </c>
      <c r="B65" s="1202">
        <v>1.6999999999999999E-3</v>
      </c>
      <c r="C65" s="1202">
        <v>5.3E-3</v>
      </c>
      <c r="D65" s="1201">
        <v>2.0999999999999999E-3</v>
      </c>
      <c r="E65" s="1200">
        <v>4.5999999999999999E-3</v>
      </c>
      <c r="F65" s="929">
        <v>1.6000000000000001E-3</v>
      </c>
      <c r="G65" s="929">
        <v>1.1299999999999999E-2</v>
      </c>
      <c r="H65" s="929">
        <v>-6.9999999999999999E-4</v>
      </c>
      <c r="I65" s="1198">
        <v>3.0999999999999999E-3</v>
      </c>
      <c r="J65" s="1200">
        <v>-8.9999999999999998E-4</v>
      </c>
      <c r="K65" s="929">
        <v>-2.9999999999999997E-4</v>
      </c>
      <c r="L65" s="929">
        <v>-2.8999999999999998E-3</v>
      </c>
      <c r="M65" s="929">
        <v>-7.7999999999999996E-3</v>
      </c>
      <c r="N65" s="1198">
        <v>7.1000000000000004E-3</v>
      </c>
      <c r="O65" s="1199">
        <v>6.3E-3</v>
      </c>
      <c r="P65" s="929">
        <v>-4.6800000000000001E-2</v>
      </c>
      <c r="Q65" s="929">
        <v>2.3099999999999999E-2</v>
      </c>
      <c r="R65" s="929">
        <v>2.63E-2</v>
      </c>
      <c r="S65" s="1198">
        <v>2.6200000000000001E-2</v>
      </c>
      <c r="U65" s="1065"/>
      <c r="V65" s="1065"/>
      <c r="W65" s="1065"/>
    </row>
    <row r="66" spans="1:23" ht="12.75" customHeight="1">
      <c r="A66" s="921" t="s">
        <v>203</v>
      </c>
      <c r="B66" s="1202">
        <v>1.01E-2</v>
      </c>
      <c r="C66" s="1202">
        <v>1.0999999999999999E-2</v>
      </c>
      <c r="D66" s="1201">
        <v>1.2E-2</v>
      </c>
      <c r="E66" s="1200">
        <v>1.6E-2</v>
      </c>
      <c r="F66" s="929">
        <v>1.4999999999999999E-2</v>
      </c>
      <c r="G66" s="929">
        <v>1.43E-2</v>
      </c>
      <c r="H66" s="929">
        <v>1.5800000000000002E-2</v>
      </c>
      <c r="I66" s="1198">
        <v>1.8800000000000001E-2</v>
      </c>
      <c r="J66" s="1200">
        <v>1.83E-2</v>
      </c>
      <c r="K66" s="929">
        <v>5.7000000000000002E-3</v>
      </c>
      <c r="L66" s="929">
        <v>2.1700000000000001E-2</v>
      </c>
      <c r="M66" s="929">
        <v>2.8899999999999999E-2</v>
      </c>
      <c r="N66" s="1198">
        <v>1.7999999999999999E-2</v>
      </c>
      <c r="O66" s="1199">
        <v>4.1000000000000003E-3</v>
      </c>
      <c r="P66" s="929">
        <v>1.77E-2</v>
      </c>
      <c r="Q66" s="929">
        <v>3.0999999999999999E-3</v>
      </c>
      <c r="R66" s="929">
        <v>-3.5000000000000001E-3</v>
      </c>
      <c r="S66" s="1198">
        <v>-1E-3</v>
      </c>
      <c r="U66" s="1065"/>
      <c r="V66" s="1065"/>
      <c r="W66" s="1065"/>
    </row>
    <row r="67" spans="1:23" ht="12.75" customHeight="1">
      <c r="A67" s="266" t="s">
        <v>202</v>
      </c>
      <c r="B67" s="1202">
        <v>4.0000000000000002E-4</v>
      </c>
      <c r="C67" s="1202">
        <v>-6.6E-3</v>
      </c>
      <c r="D67" s="1201">
        <v>7.1000000000000004E-3</v>
      </c>
      <c r="E67" s="1200">
        <v>-8.0000000000000004E-4</v>
      </c>
      <c r="F67" s="929">
        <v>8.9999999999999998E-4</v>
      </c>
      <c r="G67" s="929">
        <v>-2E-3</v>
      </c>
      <c r="H67" s="929">
        <v>-3.8999999999999998E-3</v>
      </c>
      <c r="I67" s="1198">
        <v>-1.1999999999999999E-3</v>
      </c>
      <c r="J67" s="1200">
        <v>-4.3E-3</v>
      </c>
      <c r="K67" s="929">
        <v>-1.47E-2</v>
      </c>
      <c r="L67" s="929">
        <v>-4.5999999999999999E-3</v>
      </c>
      <c r="M67" s="929">
        <v>2.5999999999999999E-3</v>
      </c>
      <c r="N67" s="1198">
        <v>-2.9999999999999997E-4</v>
      </c>
      <c r="O67" s="1199">
        <v>2.75E-2</v>
      </c>
      <c r="P67" s="929">
        <v>1.4999999999999999E-2</v>
      </c>
      <c r="Q67" s="929">
        <v>2.2000000000000001E-3</v>
      </c>
      <c r="R67" s="929">
        <v>0.1036</v>
      </c>
      <c r="S67" s="1198">
        <v>-6.4000000000000003E-3</v>
      </c>
      <c r="U67" s="1065"/>
      <c r="V67" s="1065"/>
      <c r="W67" s="1065"/>
    </row>
    <row r="68" spans="1:23" ht="12.75" customHeight="1">
      <c r="A68" s="266"/>
      <c r="B68" s="1212">
        <v>0</v>
      </c>
      <c r="C68" s="1212">
        <v>0</v>
      </c>
      <c r="D68" s="1211"/>
      <c r="E68" s="1210"/>
      <c r="F68" s="934">
        <v>0</v>
      </c>
      <c r="G68" s="934">
        <v>0</v>
      </c>
      <c r="H68" s="934"/>
      <c r="I68" s="1208">
        <v>0</v>
      </c>
      <c r="J68" s="1210"/>
      <c r="K68" s="934">
        <v>0</v>
      </c>
      <c r="L68" s="934"/>
      <c r="M68" s="934"/>
      <c r="N68" s="1208"/>
      <c r="O68" s="1209"/>
      <c r="P68" s="934"/>
      <c r="Q68" s="934"/>
      <c r="R68" s="934"/>
      <c r="S68" s="1208"/>
      <c r="U68" s="1065"/>
      <c r="V68" s="1065"/>
      <c r="W68" s="1065"/>
    </row>
    <row r="69" spans="1:23" ht="12.75" customHeight="1">
      <c r="A69" s="266" t="s">
        <v>376</v>
      </c>
      <c r="B69" s="1212">
        <v>0</v>
      </c>
      <c r="C69" s="1212">
        <v>0</v>
      </c>
      <c r="D69" s="1211"/>
      <c r="E69" s="1210"/>
      <c r="F69" s="934">
        <v>0</v>
      </c>
      <c r="G69" s="934">
        <v>0</v>
      </c>
      <c r="H69" s="934"/>
      <c r="I69" s="1208">
        <v>0</v>
      </c>
      <c r="J69" s="1210"/>
      <c r="K69" s="934">
        <v>0</v>
      </c>
      <c r="L69" s="934"/>
      <c r="M69" s="934"/>
      <c r="N69" s="1208"/>
      <c r="O69" s="1209"/>
      <c r="P69" s="934"/>
      <c r="Q69" s="934"/>
      <c r="R69" s="934"/>
      <c r="S69" s="1208"/>
      <c r="U69" s="1065"/>
      <c r="V69" s="1065"/>
      <c r="W69" s="1065"/>
    </row>
    <row r="70" spans="1:23">
      <c r="A70" s="265" t="s">
        <v>213</v>
      </c>
      <c r="B70" s="1207">
        <v>1.6299999999999999E-2</v>
      </c>
      <c r="C70" s="1207">
        <v>1.9199999999999998E-2</v>
      </c>
      <c r="D70" s="1206">
        <v>2.92E-2</v>
      </c>
      <c r="E70" s="1205">
        <v>2.2599999999999999E-2</v>
      </c>
      <c r="F70" s="932">
        <v>2.6100000000000002E-2</v>
      </c>
      <c r="G70" s="932">
        <v>2.4799999999999999E-2</v>
      </c>
      <c r="H70" s="932">
        <v>1.43E-2</v>
      </c>
      <c r="I70" s="1203">
        <v>1.38E-2</v>
      </c>
      <c r="J70" s="1205">
        <v>2.24E-2</v>
      </c>
      <c r="K70" s="932">
        <v>-4.0000000000000002E-4</v>
      </c>
      <c r="L70" s="932">
        <v>2.8299999999999999E-2</v>
      </c>
      <c r="M70" s="932">
        <v>3.1399999999999997E-2</v>
      </c>
      <c r="N70" s="1203">
        <v>3.2899999999999999E-2</v>
      </c>
      <c r="O70" s="1204">
        <v>4.7699999999999999E-2</v>
      </c>
      <c r="P70" s="932">
        <v>-1.61E-2</v>
      </c>
      <c r="Q70" s="932">
        <v>3.3500000000000002E-2</v>
      </c>
      <c r="R70" s="932">
        <v>0.16650000000000001</v>
      </c>
      <c r="S70" s="1203">
        <v>1.26E-2</v>
      </c>
      <c r="U70" s="1065"/>
      <c r="V70" s="1065"/>
      <c r="W70" s="1065"/>
    </row>
    <row r="71" spans="1:23" ht="12.75" customHeight="1" collapsed="1">
      <c r="A71" s="266" t="s">
        <v>291</v>
      </c>
      <c r="B71" s="1202">
        <v>1.6299999999999999E-2</v>
      </c>
      <c r="C71" s="1202">
        <v>2.7799999999999998E-2</v>
      </c>
      <c r="D71" s="1201">
        <v>1.9099999999999999E-2</v>
      </c>
      <c r="E71" s="1200">
        <v>2.3699999999999999E-2</v>
      </c>
      <c r="F71" s="929">
        <v>9.4899999999999998E-2</v>
      </c>
      <c r="G71" s="929">
        <v>2.7E-2</v>
      </c>
      <c r="H71" s="929">
        <v>1.9599999999999999E-2</v>
      </c>
      <c r="I71" s="1198">
        <v>2.29E-2</v>
      </c>
      <c r="J71" s="1200">
        <v>2.81E-2</v>
      </c>
      <c r="K71" s="929">
        <v>0.1124</v>
      </c>
      <c r="L71" s="929">
        <v>3.4500000000000003E-2</v>
      </c>
      <c r="M71" s="929">
        <v>2.8199999999999999E-2</v>
      </c>
      <c r="N71" s="1198">
        <v>3.2899999999999999E-2</v>
      </c>
      <c r="O71" s="1199">
        <v>1.14E-2</v>
      </c>
      <c r="P71" s="929">
        <v>-3.6600000000000001E-2</v>
      </c>
      <c r="Q71" s="929">
        <v>3.15E-2</v>
      </c>
      <c r="R71" s="929">
        <v>3.2599999999999997E-2</v>
      </c>
      <c r="S71" s="1198">
        <v>2.0899999999999998E-2</v>
      </c>
      <c r="U71" s="1065"/>
      <c r="V71" s="1065"/>
      <c r="W71" s="1065"/>
    </row>
    <row r="72" spans="1:23" ht="12.75" customHeight="1">
      <c r="A72" s="921" t="s">
        <v>356</v>
      </c>
      <c r="B72" s="1202">
        <v>-5.3E-3</v>
      </c>
      <c r="C72" s="1202">
        <v>-3.3E-3</v>
      </c>
      <c r="D72" s="1201">
        <v>-8.2000000000000007E-3</v>
      </c>
      <c r="E72" s="1200">
        <v>-1.5E-3</v>
      </c>
      <c r="F72" s="929">
        <v>-2.5000000000000001E-3</v>
      </c>
      <c r="G72" s="929">
        <v>4.7999999999999996E-3</v>
      </c>
      <c r="H72" s="929">
        <v>-9.1000000000000004E-3</v>
      </c>
      <c r="I72" s="1198">
        <v>-4.3E-3</v>
      </c>
      <c r="J72" s="1200">
        <v>-7.1000000000000004E-3</v>
      </c>
      <c r="K72" s="929">
        <v>-5.3E-3</v>
      </c>
      <c r="L72" s="929">
        <v>-1.01E-2</v>
      </c>
      <c r="M72" s="929">
        <v>-1.7299999999999999E-2</v>
      </c>
      <c r="N72" s="1198">
        <v>3.5000000000000001E-3</v>
      </c>
      <c r="O72" s="1199">
        <v>-1.5E-3</v>
      </c>
      <c r="P72" s="929">
        <v>-6.5500000000000003E-2</v>
      </c>
      <c r="Q72" s="929">
        <v>1.61E-2</v>
      </c>
      <c r="R72" s="929">
        <v>2.5999999999999999E-2</v>
      </c>
      <c r="S72" s="1198">
        <v>1.9599999999999999E-2</v>
      </c>
      <c r="U72" s="1065"/>
      <c r="V72" s="1065"/>
      <c r="W72" s="1065"/>
    </row>
    <row r="73" spans="1:23" ht="12.75" customHeight="1">
      <c r="A73" s="921" t="s">
        <v>203</v>
      </c>
      <c r="B73" s="1202">
        <v>2.1600000000000001E-2</v>
      </c>
      <c r="C73" s="1202">
        <v>3.1099999999999999E-2</v>
      </c>
      <c r="D73" s="1201">
        <v>2.7300000000000001E-2</v>
      </c>
      <c r="E73" s="1200">
        <v>2.52E-2</v>
      </c>
      <c r="F73" s="929">
        <v>2.7300000000000001E-2</v>
      </c>
      <c r="G73" s="929">
        <v>2.2200000000000001E-2</v>
      </c>
      <c r="H73" s="929">
        <v>2.87E-2</v>
      </c>
      <c r="I73" s="1198">
        <v>2.7199999999999998E-2</v>
      </c>
      <c r="J73" s="1200">
        <v>3.5200000000000002E-2</v>
      </c>
      <c r="K73" s="929">
        <v>2.46E-2</v>
      </c>
      <c r="L73" s="929">
        <v>4.4600000000000001E-2</v>
      </c>
      <c r="M73" s="929">
        <v>4.5499999999999999E-2</v>
      </c>
      <c r="N73" s="1198">
        <v>2.9399999999999999E-2</v>
      </c>
      <c r="O73" s="1199">
        <v>1.2999999999999999E-2</v>
      </c>
      <c r="P73" s="929">
        <v>2.8899999999999999E-2</v>
      </c>
      <c r="Q73" s="929">
        <v>1.5299999999999999E-2</v>
      </c>
      <c r="R73" s="929">
        <v>6.6E-3</v>
      </c>
      <c r="S73" s="1198">
        <v>1.2999999999999999E-3</v>
      </c>
      <c r="U73" s="1065"/>
      <c r="V73" s="1065"/>
      <c r="W73" s="1065"/>
    </row>
    <row r="74" spans="1:23" ht="12.75" customHeight="1">
      <c r="A74" s="266" t="s">
        <v>202</v>
      </c>
      <c r="B74" s="1202">
        <v>5.9999999999999995E-4</v>
      </c>
      <c r="C74" s="1202">
        <v>-8.6E-3</v>
      </c>
      <c r="D74" s="1201">
        <v>0.01</v>
      </c>
      <c r="E74" s="1200">
        <v>-1.1000000000000001E-3</v>
      </c>
      <c r="F74" s="929">
        <v>1.2999999999999999E-3</v>
      </c>
      <c r="G74" s="929">
        <v>-2.2000000000000001E-3</v>
      </c>
      <c r="H74" s="929">
        <v>-5.1999999999999998E-3</v>
      </c>
      <c r="I74" s="1198">
        <v>-1.8E-3</v>
      </c>
      <c r="J74" s="1200">
        <v>-5.7000000000000002E-3</v>
      </c>
      <c r="K74" s="929">
        <v>-1.9699999999999999E-2</v>
      </c>
      <c r="L74" s="929">
        <v>-6.1999999999999998E-3</v>
      </c>
      <c r="M74" s="929">
        <v>3.5000000000000001E-3</v>
      </c>
      <c r="N74" s="1198">
        <v>-4.0000000000000002E-4</v>
      </c>
      <c r="O74" s="1199">
        <v>3.6200000000000003E-2</v>
      </c>
      <c r="P74" s="929">
        <v>1.9699999999999999E-2</v>
      </c>
      <c r="Q74" s="929">
        <v>2.8E-3</v>
      </c>
      <c r="R74" s="929">
        <v>0.13339999999999999</v>
      </c>
      <c r="S74" s="1198">
        <v>-8.3000000000000001E-3</v>
      </c>
      <c r="U74" s="1065"/>
      <c r="V74" s="1065"/>
      <c r="W74" s="1065"/>
    </row>
    <row r="75" spans="1:23" ht="12.75" customHeight="1">
      <c r="A75" s="266"/>
      <c r="B75" s="1212">
        <v>0</v>
      </c>
      <c r="C75" s="1212">
        <v>0</v>
      </c>
      <c r="D75" s="1211"/>
      <c r="E75" s="1210"/>
      <c r="F75" s="934">
        <v>0</v>
      </c>
      <c r="G75" s="934">
        <v>0</v>
      </c>
      <c r="H75" s="934"/>
      <c r="I75" s="1208">
        <v>0</v>
      </c>
      <c r="J75" s="1210"/>
      <c r="K75" s="934">
        <v>0</v>
      </c>
      <c r="L75" s="934"/>
      <c r="M75" s="934"/>
      <c r="N75" s="1208"/>
      <c r="O75" s="1209"/>
      <c r="P75" s="934"/>
      <c r="Q75" s="934"/>
      <c r="R75" s="934"/>
      <c r="S75" s="1208"/>
      <c r="U75" s="1065"/>
      <c r="V75" s="1065"/>
      <c r="W75" s="1065"/>
    </row>
    <row r="76" spans="1:23" ht="12.75" customHeight="1">
      <c r="A76" s="266" t="s">
        <v>375</v>
      </c>
      <c r="B76" s="1212">
        <v>0</v>
      </c>
      <c r="C76" s="1212">
        <v>0</v>
      </c>
      <c r="D76" s="1211"/>
      <c r="E76" s="1210"/>
      <c r="F76" s="934">
        <v>0</v>
      </c>
      <c r="G76" s="934">
        <v>0</v>
      </c>
      <c r="H76" s="934"/>
      <c r="I76" s="1208">
        <v>0</v>
      </c>
      <c r="J76" s="1210"/>
      <c r="K76" s="934">
        <v>0</v>
      </c>
      <c r="L76" s="934"/>
      <c r="M76" s="934"/>
      <c r="N76" s="1208"/>
      <c r="O76" s="1209"/>
      <c r="P76" s="934"/>
      <c r="Q76" s="934"/>
      <c r="R76" s="934"/>
      <c r="S76" s="1208"/>
      <c r="U76" s="1065"/>
      <c r="V76" s="1065"/>
      <c r="W76" s="1065"/>
    </row>
    <row r="77" spans="1:23">
      <c r="A77" s="265" t="s">
        <v>213</v>
      </c>
      <c r="B77" s="1207">
        <v>2.8E-3</v>
      </c>
      <c r="C77" s="1207">
        <v>-1.2999999999999999E-2</v>
      </c>
      <c r="D77" s="1206">
        <v>2.2000000000000001E-3</v>
      </c>
      <c r="E77" s="1205">
        <v>1.1900000000000001E-2</v>
      </c>
      <c r="F77" s="932">
        <v>-6.0000000000000001E-3</v>
      </c>
      <c r="G77" s="932">
        <v>2.0799999999999999E-2</v>
      </c>
      <c r="H77" s="932">
        <v>1.9E-3</v>
      </c>
      <c r="I77" s="1203">
        <v>1.84E-2</v>
      </c>
      <c r="J77" s="1205">
        <v>-1.47E-2</v>
      </c>
      <c r="K77" s="932">
        <v>-3.61E-2</v>
      </c>
      <c r="L77" s="932">
        <v>-2.7300000000000001E-2</v>
      </c>
      <c r="M77" s="932">
        <v>1.1000000000000001E-3</v>
      </c>
      <c r="N77" s="1203">
        <v>3.3E-3</v>
      </c>
      <c r="O77" s="1204">
        <v>7.0000000000000001E-3</v>
      </c>
      <c r="P77" s="932">
        <v>-6.4000000000000003E-3</v>
      </c>
      <c r="Q77" s="932">
        <v>1.04E-2</v>
      </c>
      <c r="R77" s="932">
        <v>-1.15E-2</v>
      </c>
      <c r="S77" s="1203">
        <v>3.9699999999999999E-2</v>
      </c>
      <c r="U77" s="1065"/>
      <c r="V77" s="1065"/>
      <c r="W77" s="1065"/>
    </row>
    <row r="78" spans="1:23" ht="12.75" customHeight="1" collapsed="1">
      <c r="A78" s="266" t="s">
        <v>291</v>
      </c>
      <c r="B78" s="1202">
        <v>1.4E-3</v>
      </c>
      <c r="C78" s="1202">
        <v>-1.1599999999999999E-2</v>
      </c>
      <c r="D78" s="1201">
        <v>2.2000000000000001E-3</v>
      </c>
      <c r="E78" s="1200">
        <v>1.1900000000000001E-2</v>
      </c>
      <c r="F78" s="929">
        <v>-6.0000000000000001E-3</v>
      </c>
      <c r="G78" s="929">
        <v>2.0799999999999999E-2</v>
      </c>
      <c r="H78" s="929">
        <v>1.9E-3</v>
      </c>
      <c r="I78" s="1198">
        <v>1.9400000000000001E-2</v>
      </c>
      <c r="J78" s="1200">
        <v>-1.47E-2</v>
      </c>
      <c r="K78" s="929">
        <v>-3.61E-2</v>
      </c>
      <c r="L78" s="929">
        <v>-2.7300000000000001E-2</v>
      </c>
      <c r="M78" s="929">
        <v>1.1000000000000001E-3</v>
      </c>
      <c r="N78" s="1198">
        <v>3.3E-3</v>
      </c>
      <c r="O78" s="1199">
        <v>7.0000000000000001E-3</v>
      </c>
      <c r="P78" s="929">
        <v>-5.1000000000000004E-3</v>
      </c>
      <c r="Q78" s="929">
        <v>9.1000000000000004E-3</v>
      </c>
      <c r="R78" s="929">
        <v>-1.15E-2</v>
      </c>
      <c r="S78" s="1198">
        <v>3.9699999999999999E-2</v>
      </c>
      <c r="U78" s="1065"/>
      <c r="V78" s="1065"/>
      <c r="W78" s="1065"/>
    </row>
    <row r="79" spans="1:23" ht="12.75" customHeight="1">
      <c r="A79" s="921" t="s">
        <v>356</v>
      </c>
      <c r="B79" s="1202">
        <v>1.7899999999999999E-2</v>
      </c>
      <c r="C79" s="1202">
        <v>2.6100000000000002E-2</v>
      </c>
      <c r="D79" s="1201">
        <v>2.6800000000000001E-2</v>
      </c>
      <c r="E79" s="1200">
        <v>2.1399999999999999E-2</v>
      </c>
      <c r="F79" s="929">
        <v>1.29E-2</v>
      </c>
      <c r="G79" s="929">
        <v>2.98E-2</v>
      </c>
      <c r="H79" s="929">
        <v>2.3800000000000002E-2</v>
      </c>
      <c r="I79" s="1198">
        <v>2.5399999999999999E-2</v>
      </c>
      <c r="J79" s="1200">
        <v>1.7500000000000002E-2</v>
      </c>
      <c r="K79" s="929">
        <v>1.47E-2</v>
      </c>
      <c r="L79" s="929">
        <v>1.8200000000000001E-2</v>
      </c>
      <c r="M79" s="929">
        <v>1.8599999999999998E-2</v>
      </c>
      <c r="N79" s="1198">
        <v>1.7399999999999999E-2</v>
      </c>
      <c r="O79" s="1199">
        <v>3.1099999999999999E-2</v>
      </c>
      <c r="P79" s="929">
        <v>1.2800000000000001E-2</v>
      </c>
      <c r="Q79" s="929">
        <v>4.5400000000000003E-2</v>
      </c>
      <c r="R79" s="929">
        <v>2.7199999999999998E-2</v>
      </c>
      <c r="S79" s="1198">
        <v>4.8500000000000001E-2</v>
      </c>
      <c r="U79" s="1065"/>
      <c r="V79" s="1065"/>
      <c r="W79" s="1065"/>
    </row>
    <row r="80" spans="1:23" ht="12.75" customHeight="1">
      <c r="A80" s="921" t="s">
        <v>203</v>
      </c>
      <c r="B80" s="1202">
        <v>-1.6500000000000001E-2</v>
      </c>
      <c r="C80" s="1202">
        <v>-3.7699999999999997E-2</v>
      </c>
      <c r="D80" s="1201">
        <v>-2.46E-2</v>
      </c>
      <c r="E80" s="1200">
        <v>-9.4999999999999998E-3</v>
      </c>
      <c r="F80" s="929">
        <v>-1.9E-2</v>
      </c>
      <c r="G80" s="929">
        <v>-8.9999999999999993E-3</v>
      </c>
      <c r="H80" s="929">
        <v>-2.1899999999999999E-2</v>
      </c>
      <c r="I80" s="1198">
        <v>-5.8999999999999999E-3</v>
      </c>
      <c r="J80" s="1200">
        <v>-3.2099999999999997E-2</v>
      </c>
      <c r="K80" s="929">
        <v>-5.0799999999999998E-2</v>
      </c>
      <c r="L80" s="929">
        <v>-4.5499999999999999E-2</v>
      </c>
      <c r="M80" s="929">
        <v>-1.7500000000000002E-2</v>
      </c>
      <c r="N80" s="1198">
        <v>-1.41E-2</v>
      </c>
      <c r="O80" s="1199">
        <v>-2.4E-2</v>
      </c>
      <c r="P80" s="929">
        <v>-1.7899999999999999E-2</v>
      </c>
      <c r="Q80" s="929">
        <v>-3.6299999999999999E-2</v>
      </c>
      <c r="R80" s="929">
        <v>-3.8699999999999998E-2</v>
      </c>
      <c r="S80" s="1198">
        <v>-8.8000000000000005E-3</v>
      </c>
      <c r="U80" s="1065"/>
      <c r="V80" s="1065"/>
      <c r="W80" s="1065"/>
    </row>
    <row r="81" spans="1:23" ht="12.75" customHeight="1">
      <c r="A81" s="266" t="s">
        <v>202</v>
      </c>
      <c r="B81" s="1202">
        <v>1.4E-3</v>
      </c>
      <c r="C81" s="1202">
        <v>-1.4E-3</v>
      </c>
      <c r="D81" s="1201">
        <v>0</v>
      </c>
      <c r="E81" s="1200">
        <v>0</v>
      </c>
      <c r="F81" s="929">
        <v>0</v>
      </c>
      <c r="G81" s="929">
        <v>0</v>
      </c>
      <c r="H81" s="929">
        <v>0</v>
      </c>
      <c r="I81" s="1198">
        <v>0</v>
      </c>
      <c r="J81" s="1200">
        <v>0</v>
      </c>
      <c r="K81" s="929">
        <v>0</v>
      </c>
      <c r="L81" s="929">
        <v>0</v>
      </c>
      <c r="M81" s="929">
        <v>0</v>
      </c>
      <c r="N81" s="1198">
        <v>0</v>
      </c>
      <c r="O81" s="1199">
        <v>0</v>
      </c>
      <c r="P81" s="929">
        <v>0</v>
      </c>
      <c r="Q81" s="929">
        <v>0</v>
      </c>
      <c r="R81" s="929">
        <v>0</v>
      </c>
      <c r="S81" s="1198">
        <v>0</v>
      </c>
      <c r="U81" s="1065"/>
      <c r="V81" s="1065"/>
      <c r="W81" s="1065"/>
    </row>
    <row r="82" spans="1:23" ht="12.75" customHeight="1">
      <c r="A82" s="266"/>
      <c r="B82" s="1196">
        <v>0</v>
      </c>
      <c r="C82" s="1196">
        <v>0</v>
      </c>
      <c r="D82" s="1195"/>
      <c r="E82" s="1194"/>
      <c r="F82" s="270">
        <v>0</v>
      </c>
      <c r="G82" s="270">
        <v>0</v>
      </c>
      <c r="H82" s="270"/>
      <c r="I82" s="304">
        <v>0</v>
      </c>
      <c r="J82" s="1194"/>
      <c r="K82" s="270">
        <v>0</v>
      </c>
      <c r="L82" s="270"/>
      <c r="M82" s="270"/>
      <c r="N82" s="304"/>
      <c r="O82" s="1193"/>
      <c r="P82" s="270"/>
      <c r="Q82" s="270"/>
      <c r="R82" s="270"/>
      <c r="S82" s="304"/>
      <c r="U82" s="1065"/>
      <c r="V82" s="1065"/>
      <c r="W82" s="1065"/>
    </row>
    <row r="83" spans="1:23" ht="12.75" customHeight="1" collapsed="1">
      <c r="A83" s="265" t="s">
        <v>16</v>
      </c>
      <c r="B83" s="1192">
        <v>0</v>
      </c>
      <c r="C83" s="1192">
        <v>0</v>
      </c>
      <c r="D83" s="1191">
        <v>0</v>
      </c>
      <c r="E83" s="1190">
        <v>0</v>
      </c>
      <c r="F83" s="269">
        <v>0</v>
      </c>
      <c r="G83" s="269">
        <v>0</v>
      </c>
      <c r="H83" s="269">
        <v>0</v>
      </c>
      <c r="I83" s="303">
        <v>0</v>
      </c>
      <c r="J83" s="1190">
        <v>0</v>
      </c>
      <c r="K83" s="269">
        <v>0</v>
      </c>
      <c r="L83" s="269">
        <v>0</v>
      </c>
      <c r="M83" s="269">
        <v>0</v>
      </c>
      <c r="N83" s="303">
        <v>0</v>
      </c>
      <c r="O83" s="1189">
        <v>0</v>
      </c>
      <c r="P83" s="269">
        <v>0</v>
      </c>
      <c r="Q83" s="269">
        <v>0</v>
      </c>
      <c r="R83" s="269">
        <v>0</v>
      </c>
      <c r="S83" s="303">
        <v>0</v>
      </c>
      <c r="U83" s="1065"/>
      <c r="V83" s="1065"/>
      <c r="W83" s="1065"/>
    </row>
    <row r="84" spans="1:23" ht="12.75" customHeight="1">
      <c r="A84" s="921" t="s">
        <v>355</v>
      </c>
      <c r="B84" s="1196">
        <v>0</v>
      </c>
      <c r="C84" s="1196">
        <v>0</v>
      </c>
      <c r="D84" s="1195">
        <v>0</v>
      </c>
      <c r="E84" s="1194">
        <v>0</v>
      </c>
      <c r="F84" s="270">
        <v>0</v>
      </c>
      <c r="G84" s="270">
        <v>0</v>
      </c>
      <c r="H84" s="270">
        <v>0</v>
      </c>
      <c r="I84" s="304">
        <v>0</v>
      </c>
      <c r="J84" s="1194">
        <v>0</v>
      </c>
      <c r="K84" s="270">
        <v>0</v>
      </c>
      <c r="L84" s="270">
        <v>0</v>
      </c>
      <c r="M84" s="270">
        <v>0</v>
      </c>
      <c r="N84" s="304">
        <v>0</v>
      </c>
      <c r="O84" s="1193">
        <v>0</v>
      </c>
      <c r="P84" s="270">
        <v>0</v>
      </c>
      <c r="Q84" s="270">
        <v>0</v>
      </c>
      <c r="R84" s="270">
        <v>0</v>
      </c>
      <c r="S84" s="304">
        <v>0</v>
      </c>
      <c r="U84" s="1065"/>
      <c r="V84" s="1065"/>
      <c r="W84" s="1065"/>
    </row>
    <row r="85" spans="1:23" ht="12.75" customHeight="1">
      <c r="A85" s="921" t="s">
        <v>354</v>
      </c>
      <c r="B85" s="1196">
        <v>0</v>
      </c>
      <c r="C85" s="1196">
        <v>0</v>
      </c>
      <c r="D85" s="1195">
        <v>0</v>
      </c>
      <c r="E85" s="1194">
        <v>0</v>
      </c>
      <c r="F85" s="270">
        <v>0</v>
      </c>
      <c r="G85" s="270">
        <v>0</v>
      </c>
      <c r="H85" s="270">
        <v>0</v>
      </c>
      <c r="I85" s="304">
        <v>0</v>
      </c>
      <c r="J85" s="1194">
        <v>0</v>
      </c>
      <c r="K85" s="270">
        <v>0</v>
      </c>
      <c r="L85" s="270">
        <v>0</v>
      </c>
      <c r="M85" s="270">
        <v>0</v>
      </c>
      <c r="N85" s="304">
        <v>0</v>
      </c>
      <c r="O85" s="1193">
        <v>0</v>
      </c>
      <c r="P85" s="270">
        <v>0</v>
      </c>
      <c r="Q85" s="270">
        <v>0</v>
      </c>
      <c r="R85" s="270">
        <v>0</v>
      </c>
      <c r="S85" s="304">
        <v>0</v>
      </c>
      <c r="U85" s="1065"/>
      <c r="V85" s="1065"/>
      <c r="W85" s="1065"/>
    </row>
    <row r="86" spans="1:23" ht="12.75" customHeight="1">
      <c r="A86" s="921" t="s">
        <v>353</v>
      </c>
      <c r="B86" s="1196">
        <v>0</v>
      </c>
      <c r="C86" s="1196">
        <v>0</v>
      </c>
      <c r="D86" s="1195">
        <v>0</v>
      </c>
      <c r="E86" s="1194">
        <v>0</v>
      </c>
      <c r="F86" s="270">
        <v>0</v>
      </c>
      <c r="G86" s="270">
        <v>0</v>
      </c>
      <c r="H86" s="270">
        <v>0</v>
      </c>
      <c r="I86" s="304">
        <v>0</v>
      </c>
      <c r="J86" s="1194">
        <v>0</v>
      </c>
      <c r="K86" s="270">
        <v>0</v>
      </c>
      <c r="L86" s="270">
        <v>0</v>
      </c>
      <c r="M86" s="270">
        <v>0</v>
      </c>
      <c r="N86" s="304">
        <v>0</v>
      </c>
      <c r="O86" s="1193">
        <v>0</v>
      </c>
      <c r="P86" s="270">
        <v>0</v>
      </c>
      <c r="Q86" s="270">
        <v>0</v>
      </c>
      <c r="R86" s="270">
        <v>0</v>
      </c>
      <c r="S86" s="304">
        <v>0</v>
      </c>
      <c r="U86" s="1065"/>
      <c r="V86" s="1065"/>
      <c r="W86" s="1065"/>
    </row>
    <row r="87" spans="1:23" ht="12.75" customHeight="1">
      <c r="A87" s="921" t="s">
        <v>106</v>
      </c>
      <c r="B87" s="1196">
        <v>0</v>
      </c>
      <c r="C87" s="1196">
        <v>0</v>
      </c>
      <c r="D87" s="1195">
        <v>0</v>
      </c>
      <c r="E87" s="1194">
        <v>0</v>
      </c>
      <c r="F87" s="270">
        <v>0</v>
      </c>
      <c r="G87" s="270">
        <v>0</v>
      </c>
      <c r="H87" s="270">
        <v>0</v>
      </c>
      <c r="I87" s="304">
        <v>0</v>
      </c>
      <c r="J87" s="1194">
        <v>0</v>
      </c>
      <c r="K87" s="270">
        <v>0</v>
      </c>
      <c r="L87" s="270">
        <v>0</v>
      </c>
      <c r="M87" s="270">
        <v>0</v>
      </c>
      <c r="N87" s="304">
        <v>0</v>
      </c>
      <c r="O87" s="1193">
        <v>0</v>
      </c>
      <c r="P87" s="270">
        <v>0</v>
      </c>
      <c r="Q87" s="270">
        <v>0</v>
      </c>
      <c r="R87" s="270">
        <v>0</v>
      </c>
      <c r="S87" s="304">
        <v>0</v>
      </c>
      <c r="U87" s="1065"/>
      <c r="V87" s="1065"/>
      <c r="W87" s="1065"/>
    </row>
    <row r="88" spans="1:23" ht="12.75" customHeight="1">
      <c r="A88" s="921"/>
      <c r="B88" s="1196">
        <v>0</v>
      </c>
      <c r="C88" s="1196">
        <v>0</v>
      </c>
      <c r="D88" s="1195"/>
      <c r="E88" s="1194"/>
      <c r="F88" s="270">
        <v>0</v>
      </c>
      <c r="G88" s="270">
        <v>0</v>
      </c>
      <c r="H88" s="270"/>
      <c r="I88" s="304">
        <v>0</v>
      </c>
      <c r="J88" s="1194"/>
      <c r="K88" s="270">
        <v>0</v>
      </c>
      <c r="L88" s="270"/>
      <c r="M88" s="270"/>
      <c r="N88" s="304"/>
      <c r="O88" s="1193"/>
      <c r="P88" s="270"/>
      <c r="Q88" s="270"/>
      <c r="R88" s="270"/>
      <c r="S88" s="304"/>
      <c r="U88" s="1065"/>
      <c r="V88" s="1065"/>
      <c r="W88" s="1065"/>
    </row>
    <row r="89" spans="1:23" ht="12.75" customHeight="1">
      <c r="A89" s="265" t="s">
        <v>20</v>
      </c>
      <c r="B89" s="1192">
        <v>0</v>
      </c>
      <c r="C89" s="1192">
        <v>0</v>
      </c>
      <c r="D89" s="1191">
        <v>0</v>
      </c>
      <c r="E89" s="1190">
        <v>0</v>
      </c>
      <c r="F89" s="269">
        <v>0</v>
      </c>
      <c r="G89" s="269">
        <v>0</v>
      </c>
      <c r="H89" s="269">
        <v>0</v>
      </c>
      <c r="I89" s="303">
        <v>0</v>
      </c>
      <c r="J89" s="1190">
        <v>0</v>
      </c>
      <c r="K89" s="269">
        <v>0</v>
      </c>
      <c r="L89" s="269">
        <v>0</v>
      </c>
      <c r="M89" s="269">
        <v>0</v>
      </c>
      <c r="N89" s="303">
        <v>0</v>
      </c>
      <c r="O89" s="1189">
        <v>0</v>
      </c>
      <c r="P89" s="269">
        <v>0</v>
      </c>
      <c r="Q89" s="269">
        <v>0</v>
      </c>
      <c r="R89" s="269">
        <v>0</v>
      </c>
      <c r="S89" s="303">
        <v>0</v>
      </c>
      <c r="U89" s="1065"/>
      <c r="V89" s="1065"/>
      <c r="W89" s="1065"/>
    </row>
    <row r="90" spans="1:23" ht="12.75" customHeight="1">
      <c r="A90" s="921" t="s">
        <v>355</v>
      </c>
      <c r="B90" s="1196">
        <v>0</v>
      </c>
      <c r="C90" s="1196">
        <v>0</v>
      </c>
      <c r="D90" s="1195">
        <v>0</v>
      </c>
      <c r="E90" s="1194">
        <v>0</v>
      </c>
      <c r="F90" s="270">
        <v>0</v>
      </c>
      <c r="G90" s="270">
        <v>0</v>
      </c>
      <c r="H90" s="270">
        <v>0</v>
      </c>
      <c r="I90" s="304">
        <v>0</v>
      </c>
      <c r="J90" s="1194">
        <v>0</v>
      </c>
      <c r="K90" s="270">
        <v>0</v>
      </c>
      <c r="L90" s="270">
        <v>0</v>
      </c>
      <c r="M90" s="270">
        <v>0</v>
      </c>
      <c r="N90" s="304">
        <v>0</v>
      </c>
      <c r="O90" s="1193">
        <v>0</v>
      </c>
      <c r="P90" s="270">
        <v>0</v>
      </c>
      <c r="Q90" s="270">
        <v>0</v>
      </c>
      <c r="R90" s="270">
        <v>0</v>
      </c>
      <c r="S90" s="304">
        <v>0</v>
      </c>
      <c r="U90" s="1065"/>
      <c r="V90" s="1065"/>
      <c r="W90" s="1065"/>
    </row>
    <row r="91" spans="1:23" ht="12.75" customHeight="1">
      <c r="A91" s="921" t="s">
        <v>354</v>
      </c>
      <c r="B91" s="1196">
        <v>0</v>
      </c>
      <c r="C91" s="1196">
        <v>0</v>
      </c>
      <c r="D91" s="1195">
        <v>0</v>
      </c>
      <c r="E91" s="1194">
        <v>0</v>
      </c>
      <c r="F91" s="270">
        <v>0</v>
      </c>
      <c r="G91" s="270">
        <v>0</v>
      </c>
      <c r="H91" s="270">
        <v>0</v>
      </c>
      <c r="I91" s="304">
        <v>0</v>
      </c>
      <c r="J91" s="1194">
        <v>0</v>
      </c>
      <c r="K91" s="270">
        <v>0</v>
      </c>
      <c r="L91" s="270">
        <v>0</v>
      </c>
      <c r="M91" s="270">
        <v>0</v>
      </c>
      <c r="N91" s="304">
        <v>0</v>
      </c>
      <c r="O91" s="1193">
        <v>0</v>
      </c>
      <c r="P91" s="270">
        <v>0</v>
      </c>
      <c r="Q91" s="270">
        <v>0</v>
      </c>
      <c r="R91" s="270">
        <v>0</v>
      </c>
      <c r="S91" s="304">
        <v>0</v>
      </c>
      <c r="U91" s="1065"/>
      <c r="V91" s="1065"/>
      <c r="W91" s="1065"/>
    </row>
    <row r="92" spans="1:23" ht="12.75" customHeight="1">
      <c r="A92" s="921" t="s">
        <v>353</v>
      </c>
      <c r="B92" s="1196">
        <v>0</v>
      </c>
      <c r="C92" s="1196">
        <v>0</v>
      </c>
      <c r="D92" s="1195">
        <v>0</v>
      </c>
      <c r="E92" s="1194">
        <v>0</v>
      </c>
      <c r="F92" s="270">
        <v>0</v>
      </c>
      <c r="G92" s="270">
        <v>0</v>
      </c>
      <c r="H92" s="270">
        <v>0</v>
      </c>
      <c r="I92" s="304">
        <v>0</v>
      </c>
      <c r="J92" s="1194">
        <v>0</v>
      </c>
      <c r="K92" s="270">
        <v>0</v>
      </c>
      <c r="L92" s="270">
        <v>0</v>
      </c>
      <c r="M92" s="270">
        <v>0</v>
      </c>
      <c r="N92" s="304">
        <v>0</v>
      </c>
      <c r="O92" s="1193">
        <v>0</v>
      </c>
      <c r="P92" s="270">
        <v>0</v>
      </c>
      <c r="Q92" s="270">
        <v>0</v>
      </c>
      <c r="R92" s="270">
        <v>0</v>
      </c>
      <c r="S92" s="304">
        <v>0</v>
      </c>
      <c r="U92" s="1065"/>
      <c r="V92" s="1065"/>
      <c r="W92" s="1065"/>
    </row>
    <row r="93" spans="1:23" ht="12.75" customHeight="1">
      <c r="A93" s="921" t="s">
        <v>106</v>
      </c>
      <c r="B93" s="1196">
        <v>0</v>
      </c>
      <c r="C93" s="1196">
        <v>0</v>
      </c>
      <c r="D93" s="1195">
        <v>0</v>
      </c>
      <c r="E93" s="1194">
        <v>0</v>
      </c>
      <c r="F93" s="270">
        <v>0</v>
      </c>
      <c r="G93" s="270">
        <v>0</v>
      </c>
      <c r="H93" s="270">
        <v>0</v>
      </c>
      <c r="I93" s="304">
        <v>0</v>
      </c>
      <c r="J93" s="1194">
        <v>0</v>
      </c>
      <c r="K93" s="270">
        <v>0</v>
      </c>
      <c r="L93" s="270">
        <v>0</v>
      </c>
      <c r="M93" s="270">
        <v>0</v>
      </c>
      <c r="N93" s="304">
        <v>0</v>
      </c>
      <c r="O93" s="1193">
        <v>0</v>
      </c>
      <c r="P93" s="270">
        <v>0</v>
      </c>
      <c r="Q93" s="270">
        <v>0</v>
      </c>
      <c r="R93" s="270">
        <v>0</v>
      </c>
      <c r="S93" s="304">
        <v>0</v>
      </c>
      <c r="U93" s="1065"/>
      <c r="V93" s="1065"/>
      <c r="W93" s="1065"/>
    </row>
    <row r="94" spans="1:23" ht="12.75" customHeight="1">
      <c r="A94" s="921"/>
      <c r="B94" s="1196">
        <v>0</v>
      </c>
      <c r="C94" s="1196">
        <v>0</v>
      </c>
      <c r="D94" s="1195"/>
      <c r="E94" s="1194"/>
      <c r="F94" s="270">
        <v>0</v>
      </c>
      <c r="G94" s="270">
        <v>0</v>
      </c>
      <c r="H94" s="270"/>
      <c r="I94" s="304">
        <v>0</v>
      </c>
      <c r="J94" s="1194"/>
      <c r="K94" s="270">
        <v>0</v>
      </c>
      <c r="L94" s="270"/>
      <c r="M94" s="270"/>
      <c r="N94" s="304"/>
      <c r="O94" s="1193"/>
      <c r="P94" s="270"/>
      <c r="Q94" s="270"/>
      <c r="R94" s="270"/>
      <c r="S94" s="304"/>
      <c r="U94" s="1065"/>
      <c r="V94" s="1065"/>
      <c r="W94" s="1065"/>
    </row>
    <row r="95" spans="1:23" ht="12.75" customHeight="1">
      <c r="A95" s="265" t="s">
        <v>22</v>
      </c>
      <c r="B95" s="1192">
        <v>0</v>
      </c>
      <c r="C95" s="1192">
        <v>0</v>
      </c>
      <c r="D95" s="1191">
        <v>0</v>
      </c>
      <c r="E95" s="1190">
        <v>0</v>
      </c>
      <c r="F95" s="269">
        <v>0</v>
      </c>
      <c r="G95" s="269">
        <v>0</v>
      </c>
      <c r="H95" s="269">
        <v>0</v>
      </c>
      <c r="I95" s="303">
        <v>0</v>
      </c>
      <c r="J95" s="1190">
        <v>0</v>
      </c>
      <c r="K95" s="269">
        <v>0</v>
      </c>
      <c r="L95" s="269">
        <v>0</v>
      </c>
      <c r="M95" s="269">
        <v>0</v>
      </c>
      <c r="N95" s="303">
        <v>0</v>
      </c>
      <c r="O95" s="1189">
        <v>0</v>
      </c>
      <c r="P95" s="269">
        <v>0</v>
      </c>
      <c r="Q95" s="269">
        <v>0</v>
      </c>
      <c r="R95" s="269">
        <v>0</v>
      </c>
      <c r="S95" s="303">
        <v>0</v>
      </c>
      <c r="U95" s="1065"/>
      <c r="V95" s="1065"/>
      <c r="W95" s="1065"/>
    </row>
    <row r="96" spans="1:23" ht="12.75" customHeight="1">
      <c r="A96" s="921" t="s">
        <v>355</v>
      </c>
      <c r="B96" s="1196">
        <v>0</v>
      </c>
      <c r="C96" s="1196">
        <v>0</v>
      </c>
      <c r="D96" s="1195">
        <v>0</v>
      </c>
      <c r="E96" s="1194">
        <v>0</v>
      </c>
      <c r="F96" s="270">
        <v>0</v>
      </c>
      <c r="G96" s="270">
        <v>0</v>
      </c>
      <c r="H96" s="270">
        <v>0</v>
      </c>
      <c r="I96" s="304">
        <v>0</v>
      </c>
      <c r="J96" s="1194">
        <v>0</v>
      </c>
      <c r="K96" s="270">
        <v>0</v>
      </c>
      <c r="L96" s="270">
        <v>0</v>
      </c>
      <c r="M96" s="270">
        <v>0</v>
      </c>
      <c r="N96" s="304">
        <v>0</v>
      </c>
      <c r="O96" s="1193">
        <v>0</v>
      </c>
      <c r="P96" s="270">
        <v>0</v>
      </c>
      <c r="Q96" s="270">
        <v>0</v>
      </c>
      <c r="R96" s="270">
        <v>0</v>
      </c>
      <c r="S96" s="304">
        <v>0</v>
      </c>
      <c r="U96" s="1065"/>
      <c r="V96" s="1065"/>
      <c r="W96" s="1065"/>
    </row>
    <row r="97" spans="1:23" ht="12.75" customHeight="1">
      <c r="A97" s="921" t="s">
        <v>354</v>
      </c>
      <c r="B97" s="1196">
        <v>0</v>
      </c>
      <c r="C97" s="1196">
        <v>0</v>
      </c>
      <c r="D97" s="1195">
        <v>0</v>
      </c>
      <c r="E97" s="1194">
        <v>0</v>
      </c>
      <c r="F97" s="270">
        <v>0</v>
      </c>
      <c r="G97" s="270">
        <v>0</v>
      </c>
      <c r="H97" s="270">
        <v>0</v>
      </c>
      <c r="I97" s="304">
        <v>0</v>
      </c>
      <c r="J97" s="1194">
        <v>0</v>
      </c>
      <c r="K97" s="270">
        <v>0</v>
      </c>
      <c r="L97" s="270">
        <v>0</v>
      </c>
      <c r="M97" s="270">
        <v>0</v>
      </c>
      <c r="N97" s="304">
        <v>0</v>
      </c>
      <c r="O97" s="1193">
        <v>0</v>
      </c>
      <c r="P97" s="270">
        <v>0</v>
      </c>
      <c r="Q97" s="270">
        <v>0</v>
      </c>
      <c r="R97" s="270">
        <v>0</v>
      </c>
      <c r="S97" s="304">
        <v>0</v>
      </c>
      <c r="U97" s="1065"/>
      <c r="V97" s="1065"/>
      <c r="W97" s="1065"/>
    </row>
    <row r="98" spans="1:23" ht="12.75" customHeight="1">
      <c r="A98" s="921" t="s">
        <v>353</v>
      </c>
      <c r="B98" s="1196">
        <v>0</v>
      </c>
      <c r="C98" s="1196">
        <v>0</v>
      </c>
      <c r="D98" s="1195">
        <v>0</v>
      </c>
      <c r="E98" s="1194">
        <v>0</v>
      </c>
      <c r="F98" s="270">
        <v>0</v>
      </c>
      <c r="G98" s="270">
        <v>0</v>
      </c>
      <c r="H98" s="270">
        <v>0</v>
      </c>
      <c r="I98" s="304">
        <v>0</v>
      </c>
      <c r="J98" s="1194">
        <v>0</v>
      </c>
      <c r="K98" s="270">
        <v>0</v>
      </c>
      <c r="L98" s="270">
        <v>0</v>
      </c>
      <c r="M98" s="270">
        <v>0</v>
      </c>
      <c r="N98" s="304">
        <v>0</v>
      </c>
      <c r="O98" s="1193">
        <v>0</v>
      </c>
      <c r="P98" s="270">
        <v>0</v>
      </c>
      <c r="Q98" s="270">
        <v>0</v>
      </c>
      <c r="R98" s="270">
        <v>0</v>
      </c>
      <c r="S98" s="304">
        <v>0</v>
      </c>
      <c r="U98" s="1065"/>
      <c r="V98" s="1065"/>
      <c r="W98" s="1065"/>
    </row>
    <row r="99" spans="1:23" ht="12.75" customHeight="1">
      <c r="A99" s="921" t="s">
        <v>106</v>
      </c>
      <c r="B99" s="1196">
        <v>0</v>
      </c>
      <c r="C99" s="1196">
        <v>0</v>
      </c>
      <c r="D99" s="1195">
        <v>0</v>
      </c>
      <c r="E99" s="1194">
        <v>0</v>
      </c>
      <c r="F99" s="270">
        <v>0</v>
      </c>
      <c r="G99" s="270">
        <v>0</v>
      </c>
      <c r="H99" s="270">
        <v>0</v>
      </c>
      <c r="I99" s="304">
        <v>0</v>
      </c>
      <c r="J99" s="1194">
        <v>0</v>
      </c>
      <c r="K99" s="270">
        <v>0</v>
      </c>
      <c r="L99" s="270">
        <v>0</v>
      </c>
      <c r="M99" s="270">
        <v>0</v>
      </c>
      <c r="N99" s="304">
        <v>0</v>
      </c>
      <c r="O99" s="1193">
        <v>0</v>
      </c>
      <c r="P99" s="270">
        <v>0</v>
      </c>
      <c r="Q99" s="270">
        <v>0</v>
      </c>
      <c r="R99" s="270">
        <v>0</v>
      </c>
      <c r="S99" s="304">
        <v>0</v>
      </c>
      <c r="U99" s="1065"/>
      <c r="V99" s="1065"/>
      <c r="W99" s="1065"/>
    </row>
    <row r="100" spans="1:23" ht="12.75" customHeight="1" collapsed="1">
      <c r="A100" s="260" t="s">
        <v>344</v>
      </c>
      <c r="B100" s="925" t="s">
        <v>384</v>
      </c>
      <c r="C100" s="925" t="s">
        <v>383</v>
      </c>
      <c r="D100" s="924" t="s">
        <v>304</v>
      </c>
      <c r="E100" s="926" t="s">
        <v>1</v>
      </c>
      <c r="F100" s="925" t="s">
        <v>37</v>
      </c>
      <c r="G100" s="925" t="s">
        <v>38</v>
      </c>
      <c r="H100" s="925" t="s">
        <v>40</v>
      </c>
      <c r="I100" s="924" t="s">
        <v>39</v>
      </c>
      <c r="J100" s="926" t="s">
        <v>2</v>
      </c>
      <c r="K100" s="925" t="s">
        <v>41</v>
      </c>
      <c r="L100" s="925" t="s">
        <v>42</v>
      </c>
      <c r="M100" s="925" t="s">
        <v>44</v>
      </c>
      <c r="N100" s="924" t="s">
        <v>43</v>
      </c>
      <c r="O100" s="1197" t="s">
        <v>382</v>
      </c>
      <c r="P100" s="925" t="s">
        <v>381</v>
      </c>
      <c r="Q100" s="925" t="s">
        <v>380</v>
      </c>
      <c r="R100" s="925" t="s">
        <v>379</v>
      </c>
      <c r="S100" s="924" t="s">
        <v>378</v>
      </c>
      <c r="U100" s="1065"/>
      <c r="V100" s="1065"/>
      <c r="W100" s="1065"/>
    </row>
    <row r="101" spans="1:23" ht="12.75" customHeight="1">
      <c r="A101" s="266"/>
      <c r="B101" s="1196"/>
      <c r="C101" s="1196"/>
      <c r="D101" s="1195"/>
      <c r="E101" s="1194"/>
      <c r="F101" s="270"/>
      <c r="G101" s="270"/>
      <c r="H101" s="270"/>
      <c r="I101" s="304"/>
      <c r="J101" s="1194"/>
      <c r="K101" s="270"/>
      <c r="L101" s="270"/>
      <c r="M101" s="270"/>
      <c r="N101" s="304"/>
      <c r="O101" s="1193"/>
      <c r="P101" s="270"/>
      <c r="Q101" s="270"/>
      <c r="R101" s="270"/>
      <c r="S101" s="304"/>
      <c r="U101" s="1065"/>
      <c r="V101" s="1065"/>
      <c r="W101" s="1065"/>
    </row>
    <row r="102" spans="1:23" ht="12.75" customHeight="1">
      <c r="A102" s="266" t="s">
        <v>343</v>
      </c>
      <c r="B102" s="1196">
        <v>410</v>
      </c>
      <c r="C102" s="1196">
        <v>401</v>
      </c>
      <c r="D102" s="1195">
        <v>394</v>
      </c>
      <c r="E102" s="1194">
        <v>389</v>
      </c>
      <c r="F102" s="270">
        <v>389</v>
      </c>
      <c r="G102" s="270">
        <v>388</v>
      </c>
      <c r="H102" s="270">
        <v>386</v>
      </c>
      <c r="I102" s="304">
        <v>379</v>
      </c>
      <c r="J102" s="1194">
        <v>352</v>
      </c>
      <c r="K102" s="270">
        <v>352</v>
      </c>
      <c r="L102" s="270">
        <v>345</v>
      </c>
      <c r="M102" s="270">
        <v>343</v>
      </c>
      <c r="N102" s="304">
        <v>333</v>
      </c>
      <c r="O102" s="1193">
        <v>320</v>
      </c>
      <c r="P102" s="270">
        <v>320</v>
      </c>
      <c r="Q102" s="270">
        <v>329</v>
      </c>
      <c r="R102" s="270">
        <v>320</v>
      </c>
      <c r="S102" s="304">
        <v>317</v>
      </c>
      <c r="U102" s="1065"/>
      <c r="V102" s="1065"/>
      <c r="W102" s="1065"/>
    </row>
    <row r="103" spans="1:23" ht="12.75" customHeight="1">
      <c r="A103" s="266"/>
      <c r="B103" s="1196">
        <v>0</v>
      </c>
      <c r="C103" s="1196">
        <v>0</v>
      </c>
      <c r="D103" s="1195"/>
      <c r="E103" s="1194"/>
      <c r="F103" s="270">
        <v>0</v>
      </c>
      <c r="G103" s="270">
        <v>0</v>
      </c>
      <c r="H103" s="270"/>
      <c r="I103" s="304">
        <v>0</v>
      </c>
      <c r="J103" s="1194"/>
      <c r="K103" s="270">
        <v>0</v>
      </c>
      <c r="L103" s="270"/>
      <c r="M103" s="270"/>
      <c r="N103" s="304"/>
      <c r="O103" s="1193"/>
      <c r="P103" s="270"/>
      <c r="Q103" s="270"/>
      <c r="R103" s="270"/>
      <c r="S103" s="304"/>
      <c r="U103" s="1065"/>
      <c r="V103" s="1065"/>
      <c r="W103" s="1065"/>
    </row>
    <row r="104" spans="1:23" ht="12.75" customHeight="1">
      <c r="A104" s="266" t="s">
        <v>342</v>
      </c>
      <c r="B104" s="1196">
        <v>612.70000000000005</v>
      </c>
      <c r="C104" s="1196">
        <v>628.70000000000005</v>
      </c>
      <c r="D104" s="1195">
        <v>648</v>
      </c>
      <c r="E104" s="1194">
        <v>521.1</v>
      </c>
      <c r="F104" s="270">
        <v>521.1</v>
      </c>
      <c r="G104" s="270">
        <v>516.20000000000005</v>
      </c>
      <c r="H104" s="270">
        <v>497.9</v>
      </c>
      <c r="I104" s="304">
        <v>457.2</v>
      </c>
      <c r="J104" s="1194">
        <v>441.8</v>
      </c>
      <c r="K104" s="270">
        <v>441.8</v>
      </c>
      <c r="L104" s="270">
        <v>373.1</v>
      </c>
      <c r="M104" s="270">
        <v>339.9</v>
      </c>
      <c r="N104" s="304">
        <v>326.5</v>
      </c>
      <c r="O104" s="1193">
        <v>332.5</v>
      </c>
      <c r="P104" s="270">
        <v>332.5</v>
      </c>
      <c r="Q104" s="270">
        <v>61.2</v>
      </c>
      <c r="R104" s="270">
        <v>324.89999999999998</v>
      </c>
      <c r="S104" s="304">
        <v>281.5</v>
      </c>
      <c r="U104" s="1065"/>
      <c r="V104" s="1065"/>
      <c r="W104" s="1065"/>
    </row>
    <row r="105" spans="1:23" ht="12.75" customHeight="1">
      <c r="A105" s="266"/>
      <c r="B105" s="1196">
        <v>0</v>
      </c>
      <c r="C105" s="1196">
        <v>0</v>
      </c>
      <c r="D105" s="1195"/>
      <c r="E105" s="1194"/>
      <c r="F105" s="270">
        <v>0</v>
      </c>
      <c r="G105" s="270">
        <v>0</v>
      </c>
      <c r="H105" s="270"/>
      <c r="I105" s="304">
        <v>0</v>
      </c>
      <c r="J105" s="1194"/>
      <c r="K105" s="270">
        <v>0</v>
      </c>
      <c r="L105" s="270"/>
      <c r="M105" s="270"/>
      <c r="N105" s="304"/>
      <c r="O105" s="1193"/>
      <c r="P105" s="270"/>
      <c r="Q105" s="270"/>
      <c r="R105" s="270"/>
      <c r="S105" s="304"/>
      <c r="U105" s="1065"/>
      <c r="V105" s="1065"/>
      <c r="W105" s="1065"/>
    </row>
    <row r="106" spans="1:23" ht="12.75" customHeight="1">
      <c r="A106" s="266" t="s">
        <v>197</v>
      </c>
      <c r="B106" s="1196">
        <v>0</v>
      </c>
      <c r="C106" s="1196">
        <v>0</v>
      </c>
      <c r="D106" s="1195"/>
      <c r="E106" s="1194"/>
      <c r="F106" s="270">
        <v>0</v>
      </c>
      <c r="G106" s="270">
        <v>0</v>
      </c>
      <c r="H106" s="270"/>
      <c r="I106" s="304">
        <v>0</v>
      </c>
      <c r="J106" s="1194"/>
      <c r="K106" s="270">
        <v>0</v>
      </c>
      <c r="L106" s="270"/>
      <c r="M106" s="270"/>
      <c r="N106" s="304"/>
      <c r="O106" s="1193"/>
      <c r="P106" s="270"/>
      <c r="Q106" s="270"/>
      <c r="R106" s="270"/>
      <c r="S106" s="304"/>
      <c r="U106" s="1065"/>
      <c r="V106" s="1065"/>
      <c r="W106" s="1065"/>
    </row>
    <row r="107" spans="1:23" ht="12.75" customHeight="1">
      <c r="A107" s="266" t="s">
        <v>341</v>
      </c>
      <c r="B107" s="1196">
        <v>1956.6</v>
      </c>
      <c r="C107" s="1196">
        <v>1927.9</v>
      </c>
      <c r="D107" s="1195">
        <v>1947.8</v>
      </c>
      <c r="E107" s="1194">
        <v>1850.5</v>
      </c>
      <c r="F107" s="270">
        <v>1850.5</v>
      </c>
      <c r="G107" s="270">
        <v>1785.4</v>
      </c>
      <c r="H107" s="270">
        <v>1746.9</v>
      </c>
      <c r="I107" s="304">
        <v>1612.6</v>
      </c>
      <c r="J107" s="1194">
        <v>1583.4</v>
      </c>
      <c r="K107" s="270">
        <v>1583.4</v>
      </c>
      <c r="L107" s="270">
        <v>1441.7</v>
      </c>
      <c r="M107" s="270">
        <v>1381</v>
      </c>
      <c r="N107" s="304">
        <v>1368.3</v>
      </c>
      <c r="O107" s="1193">
        <v>1419.1</v>
      </c>
      <c r="P107" s="270">
        <v>1419.1</v>
      </c>
      <c r="Q107" s="270">
        <v>1316.3</v>
      </c>
      <c r="R107" s="270">
        <v>1371.4</v>
      </c>
      <c r="S107" s="304">
        <v>1237.9000000000001</v>
      </c>
      <c r="U107" s="1065"/>
      <c r="V107" s="1065"/>
      <c r="W107" s="1065"/>
    </row>
    <row r="108" spans="1:23" ht="12.75" customHeight="1">
      <c r="A108" s="921" t="s">
        <v>338</v>
      </c>
      <c r="B108" s="1196">
        <v>1350.4</v>
      </c>
      <c r="C108" s="1196">
        <v>1363.6</v>
      </c>
      <c r="D108" s="1195">
        <v>1365.9</v>
      </c>
      <c r="E108" s="1194">
        <v>1310.5</v>
      </c>
      <c r="F108" s="270">
        <v>1310.5</v>
      </c>
      <c r="G108" s="270">
        <v>1295.3</v>
      </c>
      <c r="H108" s="270">
        <v>1291.8</v>
      </c>
      <c r="I108" s="304">
        <v>1188.7</v>
      </c>
      <c r="J108" s="1194">
        <v>1203.8</v>
      </c>
      <c r="K108" s="270">
        <v>1203.8</v>
      </c>
      <c r="L108" s="270">
        <v>1116.5999999999999</v>
      </c>
      <c r="M108" s="270">
        <v>1014.8</v>
      </c>
      <c r="N108" s="304">
        <v>1006</v>
      </c>
      <c r="O108" s="1193">
        <v>1048.3</v>
      </c>
      <c r="P108" s="270">
        <v>1048.3</v>
      </c>
      <c r="Q108" s="270">
        <v>988.8</v>
      </c>
      <c r="R108" s="270">
        <v>1065.3</v>
      </c>
      <c r="S108" s="304">
        <v>951.1</v>
      </c>
      <c r="U108" s="1065"/>
      <c r="V108" s="1065"/>
      <c r="W108" s="1065"/>
    </row>
    <row r="109" spans="1:23" ht="12.75" customHeight="1">
      <c r="A109" s="921" t="s">
        <v>340</v>
      </c>
      <c r="B109" s="1196">
        <v>606.20000000000005</v>
      </c>
      <c r="C109" s="1196">
        <v>564.29999999999995</v>
      </c>
      <c r="D109" s="1195">
        <v>581.9</v>
      </c>
      <c r="E109" s="1194">
        <v>540</v>
      </c>
      <c r="F109" s="270">
        <v>540</v>
      </c>
      <c r="G109" s="270">
        <v>490.1</v>
      </c>
      <c r="H109" s="270">
        <v>455.1</v>
      </c>
      <c r="I109" s="304">
        <v>423.9</v>
      </c>
      <c r="J109" s="1194">
        <v>379.6</v>
      </c>
      <c r="K109" s="270">
        <v>379.6</v>
      </c>
      <c r="L109" s="270">
        <v>325.10000000000002</v>
      </c>
      <c r="M109" s="270">
        <v>366.2</v>
      </c>
      <c r="N109" s="304">
        <v>362.3</v>
      </c>
      <c r="O109" s="1193">
        <v>370.8</v>
      </c>
      <c r="P109" s="270">
        <v>370.8</v>
      </c>
      <c r="Q109" s="270">
        <v>327.5</v>
      </c>
      <c r="R109" s="270">
        <v>306.10000000000002</v>
      </c>
      <c r="S109" s="304">
        <v>286.8</v>
      </c>
      <c r="U109" s="1065"/>
      <c r="V109" s="1065"/>
      <c r="W109" s="1065"/>
    </row>
    <row r="110" spans="1:23" s="64" customFormat="1" ht="12.75" customHeight="1">
      <c r="A110" s="265" t="s">
        <v>339</v>
      </c>
      <c r="B110" s="1192">
        <v>1928.6</v>
      </c>
      <c r="C110" s="1192">
        <v>1888.4</v>
      </c>
      <c r="D110" s="1191">
        <v>1868.9</v>
      </c>
      <c r="E110" s="1190">
        <v>1736.3</v>
      </c>
      <c r="F110" s="269">
        <v>1736.3</v>
      </c>
      <c r="G110" s="269">
        <v>1700.5</v>
      </c>
      <c r="H110" s="269">
        <v>1646.4</v>
      </c>
      <c r="I110" s="303">
        <v>1604.2</v>
      </c>
      <c r="J110" s="1190">
        <v>1411.6</v>
      </c>
      <c r="K110" s="269">
        <v>1411.6</v>
      </c>
      <c r="L110" s="269">
        <v>1382.6</v>
      </c>
      <c r="M110" s="269">
        <v>1385.7</v>
      </c>
      <c r="N110" s="303">
        <v>1401.7</v>
      </c>
      <c r="O110" s="1189">
        <v>1308.0999999999999</v>
      </c>
      <c r="P110" s="269">
        <v>1308.0999999999999</v>
      </c>
      <c r="Q110" s="269">
        <v>1300.4000000000001</v>
      </c>
      <c r="R110" s="269">
        <v>1247.7</v>
      </c>
      <c r="S110" s="303">
        <v>1191.3</v>
      </c>
      <c r="U110" s="1065"/>
      <c r="V110" s="1065"/>
      <c r="W110" s="1065"/>
    </row>
    <row r="111" spans="1:23" s="64" customFormat="1" ht="12.75" customHeight="1">
      <c r="A111" s="921" t="s">
        <v>338</v>
      </c>
      <c r="B111" s="1192">
        <v>1347.7</v>
      </c>
      <c r="C111" s="1192">
        <v>1336.5</v>
      </c>
      <c r="D111" s="1191">
        <v>1316.9</v>
      </c>
      <c r="E111" s="1190">
        <v>1272.9000000000001</v>
      </c>
      <c r="F111" s="269">
        <v>1272.9000000000001</v>
      </c>
      <c r="G111" s="269">
        <v>1258.5</v>
      </c>
      <c r="H111" s="269">
        <v>1227.0999999999999</v>
      </c>
      <c r="I111" s="303">
        <v>1200.5999999999999</v>
      </c>
      <c r="J111" s="1190">
        <v>1057</v>
      </c>
      <c r="K111" s="269">
        <v>1057</v>
      </c>
      <c r="L111" s="269">
        <v>1031.2</v>
      </c>
      <c r="M111" s="269">
        <v>1020.2</v>
      </c>
      <c r="N111" s="303">
        <v>1032.9000000000001</v>
      </c>
      <c r="O111" s="1189">
        <v>995.8</v>
      </c>
      <c r="P111" s="269">
        <v>995.8</v>
      </c>
      <c r="Q111" s="269">
        <v>991.8</v>
      </c>
      <c r="R111" s="269">
        <v>968.3</v>
      </c>
      <c r="S111" s="303">
        <v>919.4</v>
      </c>
      <c r="U111" s="1065"/>
      <c r="V111" s="1065"/>
      <c r="W111" s="1065"/>
    </row>
    <row r="112" spans="1:23" s="64" customFormat="1" ht="12.75" customHeight="1">
      <c r="A112" s="921" t="s">
        <v>337</v>
      </c>
      <c r="B112" s="1192">
        <v>580.9</v>
      </c>
      <c r="C112" s="1192">
        <v>551.9</v>
      </c>
      <c r="D112" s="1191">
        <v>552</v>
      </c>
      <c r="E112" s="1190">
        <v>463.4</v>
      </c>
      <c r="F112" s="269">
        <v>463.4</v>
      </c>
      <c r="G112" s="269">
        <v>442</v>
      </c>
      <c r="H112" s="269">
        <v>419.3</v>
      </c>
      <c r="I112" s="303">
        <v>403.6</v>
      </c>
      <c r="J112" s="1190">
        <v>354.6</v>
      </c>
      <c r="K112" s="269">
        <v>354.6</v>
      </c>
      <c r="L112" s="269">
        <v>351.4</v>
      </c>
      <c r="M112" s="269">
        <v>365.5</v>
      </c>
      <c r="N112" s="303">
        <v>368.8</v>
      </c>
      <c r="O112" s="1189">
        <v>312.3</v>
      </c>
      <c r="P112" s="269">
        <v>312.3</v>
      </c>
      <c r="Q112" s="269">
        <v>308.60000000000002</v>
      </c>
      <c r="R112" s="269">
        <v>279.39999999999998</v>
      </c>
      <c r="S112" s="303">
        <v>271.89999999999998</v>
      </c>
      <c r="U112" s="1065"/>
      <c r="V112" s="1065"/>
      <c r="W112" s="1065"/>
    </row>
    <row r="113" spans="1:23" ht="12.75" customHeight="1" collapsed="1">
      <c r="A113" s="921" t="s">
        <v>336</v>
      </c>
      <c r="B113" s="1188">
        <v>2.3900000000000001E-2</v>
      </c>
      <c r="C113" s="1188">
        <v>2.35E-2</v>
      </c>
      <c r="D113" s="1187">
        <v>2.29E-2</v>
      </c>
      <c r="E113" s="1186">
        <v>2.7199999999999998E-2</v>
      </c>
      <c r="F113" s="919">
        <v>3.2000000000000001E-2</v>
      </c>
      <c r="G113" s="919">
        <v>2.92E-2</v>
      </c>
      <c r="H113" s="919">
        <v>2.6700000000000002E-2</v>
      </c>
      <c r="I113" s="1184">
        <v>2.4899999999999999E-2</v>
      </c>
      <c r="J113" s="1186">
        <v>2.76E-2</v>
      </c>
      <c r="K113" s="919">
        <v>3.4299999999999997E-2</v>
      </c>
      <c r="L113" s="919">
        <v>2.92E-2</v>
      </c>
      <c r="M113" s="919">
        <v>2.4500000000000001E-2</v>
      </c>
      <c r="N113" s="1184">
        <v>2.3400000000000001E-2</v>
      </c>
      <c r="O113" s="1185">
        <v>2.8799999999999999E-2</v>
      </c>
      <c r="P113" s="919">
        <v>3.09E-2</v>
      </c>
      <c r="Q113" s="919">
        <v>2.8299999999999999E-2</v>
      </c>
      <c r="R113" s="919">
        <v>3.4299999999999997E-2</v>
      </c>
      <c r="S113" s="1184">
        <v>2.5899999999999999E-2</v>
      </c>
      <c r="U113" s="1065"/>
      <c r="V113" s="1065"/>
      <c r="W113" s="1065"/>
    </row>
    <row r="114" spans="1:23" collapsed="1"/>
  </sheetData>
  <pageMargins left="0.51181102362204722" right="0.35433070866141736" top="0.23622047244094491" bottom="0.19685039370078741" header="0.51181102362204722" footer="0.51181102362204722"/>
  <pageSetup paperSize="9" scale="51" fitToHeight="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C742249F62DA40879AFA4586047219" ma:contentTypeVersion="1" ma:contentTypeDescription="Create a new document." ma:contentTypeScope="" ma:versionID="63912db8c248322d68d9f1ada46a69b2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86ab02ec4c9551dbfdaa629a104855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6506A0B-3258-4CFA-99FF-23095D950B99}"/>
</file>

<file path=customXml/itemProps2.xml><?xml version="1.0" encoding="utf-8"?>
<ds:datastoreItem xmlns:ds="http://schemas.openxmlformats.org/officeDocument/2006/customXml" ds:itemID="{B223C18F-884F-4546-B503-15481B2E872D}"/>
</file>

<file path=customXml/itemProps3.xml><?xml version="1.0" encoding="utf-8"?>
<ds:datastoreItem xmlns:ds="http://schemas.openxmlformats.org/officeDocument/2006/customXml" ds:itemID="{B8B081F5-C5B6-476D-A31A-2E8B4AC384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Key figures Ageas total</vt:lpstr>
      <vt:lpstr>Life</vt:lpstr>
      <vt:lpstr>L KPI by Family</vt:lpstr>
      <vt:lpstr>Non Life</vt:lpstr>
      <vt:lpstr>NL KPI by Family</vt:lpstr>
      <vt:lpstr>Life (BE)</vt:lpstr>
      <vt:lpstr>L KPI by Family (BE)</vt:lpstr>
      <vt:lpstr>Non Life (BE)</vt:lpstr>
      <vt:lpstr>NL KPI by Family (BE)</vt:lpstr>
      <vt:lpstr>Life (UK)</vt:lpstr>
      <vt:lpstr>L KPI by Family (UK)</vt:lpstr>
      <vt:lpstr>Non Life (UK)</vt:lpstr>
      <vt:lpstr>NL KPI by Family (UK)</vt:lpstr>
      <vt:lpstr>Other Insurance (UK)</vt:lpstr>
      <vt:lpstr>Life (CE)</vt:lpstr>
      <vt:lpstr>L KPI by Family (CE)</vt:lpstr>
      <vt:lpstr>Non Life (CE)</vt:lpstr>
      <vt:lpstr>NL KPI by Family (CE)</vt:lpstr>
      <vt:lpstr>Life (AS)</vt:lpstr>
      <vt:lpstr>L KPI by Family (AS)</vt:lpstr>
      <vt:lpstr>Non Life (AS)</vt:lpstr>
      <vt:lpstr>NL KPI by Family (AS)</vt:lpstr>
      <vt:lpstr>General (incl eliminations)</vt:lpstr>
      <vt:lpstr>Net Cash Position</vt:lpstr>
      <vt:lpstr>Investment Portfolio</vt:lpstr>
      <vt:lpstr>Annex 1 Fin position</vt:lpstr>
      <vt:lpstr>Annex 2 Income statement</vt:lpstr>
      <vt:lpstr>Annex 3 Inflows per region</vt:lpstr>
      <vt:lpstr>Inflows @ ageas Share</vt:lpstr>
      <vt:lpstr>Annex 4 Solvency per region</vt:lpstr>
      <vt:lpstr>Annex 5 Product split BS</vt:lpstr>
      <vt:lpstr>Annex 6 Life Margins</vt:lpstr>
      <vt:lpstr>Annex 7 Non Life Margins</vt:lpstr>
      <vt:lpstr>Sov bond portfolio</vt:lpstr>
      <vt:lpstr>PL Product Split</vt:lpstr>
      <vt:lpstr>Reconc equity capital</vt:lpstr>
      <vt:lpstr>Annex 8</vt:lpstr>
      <vt:lpstr>Annex 8 (BE)</vt:lpstr>
      <vt:lpstr>Annex 8 (UK)</vt:lpstr>
      <vt:lpstr>Annex 8 (CE)</vt:lpstr>
      <vt:lpstr>Annex 8 (AS)</vt:lpstr>
      <vt:lpstr>Annex 9</vt:lpstr>
      <vt:lpstr>Annex 9 (BE)</vt:lpstr>
      <vt:lpstr>Annex 9 (UK)</vt:lpstr>
      <vt:lpstr>Annex 9 (CE)</vt:lpstr>
      <vt:lpstr>Annex 9 (AS)</vt:lpstr>
    </vt:vector>
  </TitlesOfParts>
  <Company>Ageas B.V.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Ronald Vonk</dc:creator>
  <cp:lastModifiedBy>Ronald Vonk</cp:lastModifiedBy>
  <cp:lastPrinted>2013-11-05T07:39:38Z</cp:lastPrinted>
  <dcterms:created xsi:type="dcterms:W3CDTF">2013-01-04T12:48:15Z</dcterms:created>
  <dcterms:modified xsi:type="dcterms:W3CDTF">2013-11-05T07:41:04Z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436357918</vt:i4>
  </property>
  <property fmtid="{D5CDD505-2E9C-101B-9397-08002B2CF9AE}" pid="3" name="_NewReviewCycle">
    <vt:lpwstr/>
  </property>
  <property fmtid="{D5CDD505-2E9C-101B-9397-08002B2CF9AE}" pid="4" name="_EmailSubject">
    <vt:lpwstr>Tabellen voor op internet</vt:lpwstr>
  </property>
  <property fmtid="{D5CDD505-2E9C-101B-9397-08002B2CF9AE}" pid="5" name="_AuthorEmail">
    <vt:lpwstr>ronald.vonk@ageas.com</vt:lpwstr>
  </property>
  <property fmtid="{D5CDD505-2E9C-101B-9397-08002B2CF9AE}" pid="6" name="_AuthorEmailDisplayName">
    <vt:lpwstr>Vonk Ronald</vt:lpwstr>
  </property>
  <property fmtid="{D5CDD505-2E9C-101B-9397-08002B2CF9AE}" pid="7" name="ContentTypeId">
    <vt:lpwstr>0x01010084C742249F62DA40879AFA4586047219</vt:lpwstr>
  </property>
  <property fmtid="{D5CDD505-2E9C-101B-9397-08002B2CF9AE}" pid="8" name="Order">
    <vt:r8>1241500</vt:r8>
  </property>
  <property fmtid="{D5CDD505-2E9C-101B-9397-08002B2CF9AE}" pid="9" name="xd_Signature">
    <vt:bool>false</vt:bool>
  </property>
  <property fmtid="{D5CDD505-2E9C-101B-9397-08002B2CF9AE}" pid="10" name="xd_ProgID">
    <vt:lpwstr/>
  </property>
  <property fmtid="{D5CDD505-2E9C-101B-9397-08002B2CF9AE}" pid="11" name="_SourceUrl">
    <vt:lpwstr/>
  </property>
  <property fmtid="{D5CDD505-2E9C-101B-9397-08002B2CF9AE}" pid="12" name="_SharedFileIndex">
    <vt:lpwstr/>
  </property>
  <property fmtid="{D5CDD505-2E9C-101B-9397-08002B2CF9AE}" pid="13" name="TemplateUrl">
    <vt:lpwstr/>
  </property>
</Properties>
</file>