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xl/customProperty16.bin" ContentType="application/vnd.openxmlformats-officedocument.spreadsheetml.customProperty"/>
  <Override PartName="/xl/customProperty17.bin" ContentType="application/vnd.openxmlformats-officedocument.spreadsheetml.customProperty"/>
  <Override PartName="/xl/customProperty18.bin" ContentType="application/vnd.openxmlformats-officedocument.spreadsheetml.customProperty"/>
  <Override PartName="/xl/customProperty19.bin" ContentType="application/vnd.openxmlformats-officedocument.spreadsheetml.customProperty"/>
  <Override PartName="/xl/customProperty20.bin" ContentType="application/vnd.openxmlformats-officedocument.spreadsheetml.customProperty"/>
  <Override PartName="/xl/customProperty21.bin" ContentType="application/vnd.openxmlformats-officedocument.spreadsheetml.customProperty"/>
  <Override PartName="/xl/customProperty22.bin" ContentType="application/vnd.openxmlformats-officedocument.spreadsheetml.customProperty"/>
  <Override PartName="/xl/customProperty23.bin" ContentType="application/vnd.openxmlformats-officedocument.spreadsheetml.customProperty"/>
  <Override PartName="/xl/customProperty24.bin" ContentType="application/vnd.openxmlformats-officedocument.spreadsheetml.customProperty"/>
  <Override PartName="/xl/customProperty25.bin" ContentType="application/vnd.openxmlformats-officedocument.spreadsheetml.customProperty"/>
  <Override PartName="/xl/customProperty26.bin" ContentType="application/vnd.openxmlformats-officedocument.spreadsheetml.customProperty"/>
  <Override PartName="/xl/customProperty27.bin" ContentType="application/vnd.openxmlformats-officedocument.spreadsheetml.customProperty"/>
  <Override PartName="/xl/customProperty28.bin" ContentType="application/vnd.openxmlformats-officedocument.spreadsheetml.customProperty"/>
  <Override PartName="/xl/customProperty29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M:\Group Finance\Reporting &amp; Control\2020\2020.12\IFS Q4\1. Retrieve Files\2. Press Release\2w. Hardcoded tables\"/>
    </mc:Choice>
  </mc:AlternateContent>
  <xr:revisionPtr revIDLastSave="0" documentId="13_ncr:1_{7456F701-9B27-40FB-AAA5-07F4B3247BF8}" xr6:coauthVersionLast="45" xr6:coauthVersionMax="45" xr10:uidLastSave="{00000000-0000-0000-0000-000000000000}"/>
  <bookViews>
    <workbookView xWindow="-120" yWindow="-120" windowWidth="20730" windowHeight="11160" firstSheet="20" activeTab="25" xr2:uid="{00000000-000D-0000-FFFF-FFFF00000000}"/>
  </bookViews>
  <sheets>
    <sheet name="Key figures Ageas total" sheetId="35" r:id="rId1"/>
    <sheet name="Financial position" sheetId="36" r:id="rId2"/>
    <sheet name="Investment Portfolio" sheetId="37" r:id="rId3"/>
    <sheet name="Sov bond portfolio" sheetId="38" r:id="rId4"/>
    <sheet name="Reconc equity capital" sheetId="39" r:id="rId5"/>
    <sheet name="Solvency per region " sheetId="40" r:id="rId6"/>
    <sheet name="BS Product Split" sheetId="41" r:id="rId7"/>
    <sheet name="Income statement" sheetId="42" r:id="rId8"/>
    <sheet name="PL Product Split" sheetId="43" r:id="rId9"/>
    <sheet name="General (Income Statement)" sheetId="44" r:id="rId10"/>
    <sheet name="NCP Evolution" sheetId="45" r:id="rId11"/>
    <sheet name="Inflows per region" sheetId="46" r:id="rId12"/>
    <sheet name="Inflows @ ageas Share" sheetId="47" r:id="rId13"/>
    <sheet name="Annex 8" sheetId="1" r:id="rId14"/>
    <sheet name="Annex 8 (BE)" sheetId="7" r:id="rId15"/>
    <sheet name="Annex 8 (UK)" sheetId="8" r:id="rId16"/>
    <sheet name="Annex 8 (CE)" sheetId="9" r:id="rId17"/>
    <sheet name="Annex 8 (AS)" sheetId="48" r:id="rId18"/>
    <sheet name="JV Information" sheetId="50" r:id="rId19"/>
    <sheet name="Annex 8 (RE)" sheetId="17" r:id="rId20"/>
    <sheet name="Annex 9" sheetId="6" r:id="rId21"/>
    <sheet name="Annex 9 (BE)" sheetId="11" r:id="rId22"/>
    <sheet name="Annex 9 (UK)" sheetId="12" r:id="rId23"/>
    <sheet name="Annex 9 (CE)" sheetId="13" r:id="rId24"/>
    <sheet name="Annex 9 (AS)" sheetId="49" r:id="rId25"/>
    <sheet name="Annex 9 (RE)" sheetId="18" r:id="rId26"/>
    <sheet name="Non-Life" sheetId="29" r:id="rId27"/>
    <sheet name="BE" sheetId="23" r:id="rId28"/>
    <sheet name="UK" sheetId="25" r:id="rId29"/>
    <sheet name="CE" sheetId="26" r:id="rId30"/>
  </sheets>
  <externalReferences>
    <externalReference r:id="rId31"/>
    <externalReference r:id="rId32"/>
  </externalReferences>
  <definedNames>
    <definedName name="Annex_7" localSheetId="27">BE!$A$1:$B$11</definedName>
    <definedName name="Annex_7" localSheetId="29">CE!$A$1:$B$11</definedName>
    <definedName name="Annex_7" localSheetId="26">'Non-Life'!$A$1:$B$9</definedName>
    <definedName name="Annex_7" localSheetId="28">UK!$A$1:$B$11</definedName>
    <definedName name="Annex1_PL_Belgium" localSheetId="18">#REF!</definedName>
    <definedName name="Annex1_PL_Belgium">#REF!</definedName>
    <definedName name="Annex2_PL_UK" localSheetId="18">#REF!</definedName>
    <definedName name="Annex2_PL_UK">#REF!</definedName>
    <definedName name="Annex3_PL_CE" localSheetId="18">#REF!</definedName>
    <definedName name="Annex3_PL_CE">#REF!</definedName>
    <definedName name="Annex4_PL_AS" localSheetId="18">#REF!</definedName>
    <definedName name="Annex4_PL_AS">#REF!</definedName>
    <definedName name="Annex5_PL_RE" localSheetId="18">#REF!</definedName>
    <definedName name="Annex5_PL_RE">#REF!</definedName>
    <definedName name="Apollo_NL_BE">BE!$A$1:$E$36</definedName>
    <definedName name="Apollo_NL_CE">CE!$A$1:$E$35</definedName>
    <definedName name="Apollo_NL_RE">#REF!</definedName>
    <definedName name="Apollo_NL_TOT">'Non-Life'!$A$1:$E$35</definedName>
    <definedName name="Apollo_NL_UK">UK!$A$1:$E$35</definedName>
    <definedName name="AS2DocOpenMode" hidden="1">"AS2DocumentBrowse"</definedName>
    <definedName name="Key_figures_General_Account">'[1]General (Income Statement) NEW'!$A$1:$D$49</definedName>
    <definedName name="MagDataSource" localSheetId="17">#REF!</definedName>
    <definedName name="MagDataSource" localSheetId="24">#REF!</definedName>
    <definedName name="MagDataSource">#REF!</definedName>
    <definedName name="MagServer" localSheetId="17">#REF!</definedName>
    <definedName name="MagServer" localSheetId="24">#REF!</definedName>
    <definedName name="MagServer">#REF!</definedName>
    <definedName name="NCP_Evolution">'NCP Evolution'!$A$1:$C$47</definedName>
    <definedName name="not_00.00" localSheetId="17">#REF!</definedName>
    <definedName name="not_00.00" localSheetId="24">#REF!</definedName>
    <definedName name="not_00.00" localSheetId="6">#REF!</definedName>
    <definedName name="not_00.00" localSheetId="1">#REF!</definedName>
    <definedName name="not_00.00" localSheetId="9">#REF!</definedName>
    <definedName name="not_00.00" localSheetId="7">#REF!</definedName>
    <definedName name="not_00.00" localSheetId="12">#REF!</definedName>
    <definedName name="not_00.00" localSheetId="11">#REF!</definedName>
    <definedName name="not_00.00" localSheetId="2">#REF!</definedName>
    <definedName name="not_00.00" localSheetId="18">#REF!</definedName>
    <definedName name="not_00.00" localSheetId="0">#REF!</definedName>
    <definedName name="not_00.00" localSheetId="10">#REF!</definedName>
    <definedName name="not_00.00" localSheetId="8">#REF!</definedName>
    <definedName name="not_00.00" localSheetId="4">#REF!</definedName>
    <definedName name="not_00.00" localSheetId="5">#REF!</definedName>
    <definedName name="not_00.00" localSheetId="3">#REF!</definedName>
    <definedName name="not_00.00">#REF!</definedName>
    <definedName name="not_100">'[2]100 Earnings per share'!$C$8:$E$22</definedName>
    <definedName name="not_1010">'[2]1010 Investments'!$C$8:$E$21</definedName>
    <definedName name="not_1015">'[2]1015 Investments AFS'!$C$8:$I$37</definedName>
    <definedName name="not_1017">'[2]1017 Unr g_l in equity'!$C$8:$E$26</definedName>
    <definedName name="not_1020">'[2]1020 Investm held at FV'!$C$8:$E$21</definedName>
    <definedName name="not_1030">'[2]1030 FV Inv property'!$C$9:$E$20</definedName>
    <definedName name="not_110">'[2]110 Changes in equity'!$C$11:$M$45</definedName>
    <definedName name="not_120">'[2]120 Cash flow statement'!$C$8:$F$73</definedName>
    <definedName name="not_1300">'[2]1300 Due to banks'!$C$8:$E$20</definedName>
    <definedName name="not_1310">'[2]1310 Debt certificates'!$C$11:$E$17</definedName>
    <definedName name="not_1320">'[2]1320 Subordinated liabilities'!$C$10:$E$20</definedName>
    <definedName name="not_1400">'[2]1400 Due to customers'!$C$8:$E$15</definedName>
    <definedName name="not_1905">'[2]1905 Breakdown ins claims'!$C$9:$H$15</definedName>
    <definedName name="not_1910">'[2]1910 claims and b life'!$C$9:$H$19</definedName>
    <definedName name="not_1915">'[2]1915 claims and b non life'!$C$9:$H$17</definedName>
    <definedName name="not_22.00.10">'[2]22.00.10 BNP Call Option'!$C$5:$E$14</definedName>
    <definedName name="not_2300">'[2]2300 Overview gross inflow'!$C$9:$H$15</definedName>
    <definedName name="not_2310">'[2]2310 Details life premiums'!$C$9:$H$45</definedName>
    <definedName name="not_2320">'[2]2320 Net earned prem n-life CY'!$C$9:$F$17</definedName>
    <definedName name="not_2330">'[2]2330 Net earned prem n-life PY'!$C$9:$F$17</definedName>
    <definedName name="not_2340">'[2]2340 Non-life prem segments CY'!$C$9:$F$16</definedName>
    <definedName name="not_2350">'[2]2350 Non-life prem segm PY'!$C$9:$F$16</definedName>
    <definedName name="not_40.00.01" localSheetId="17">#REF!</definedName>
    <definedName name="not_40.00.01" localSheetId="19">#REF!</definedName>
    <definedName name="not_40.00.01" localSheetId="24">#REF!</definedName>
    <definedName name="not_40.00.01" localSheetId="25">#REF!</definedName>
    <definedName name="not_40.00.01" localSheetId="6">#REF!</definedName>
    <definedName name="not_40.00.01" localSheetId="1">#REF!</definedName>
    <definedName name="not_40.00.01" localSheetId="9">#REF!</definedName>
    <definedName name="not_40.00.01" localSheetId="7">#REF!</definedName>
    <definedName name="not_40.00.01" localSheetId="12">#REF!</definedName>
    <definedName name="not_40.00.01" localSheetId="11">#REF!</definedName>
    <definedName name="not_40.00.01" localSheetId="2">#REF!</definedName>
    <definedName name="not_40.00.01" localSheetId="18">#REF!</definedName>
    <definedName name="not_40.00.01" localSheetId="0">#REF!</definedName>
    <definedName name="not_40.00.01" localSheetId="10">#REF!</definedName>
    <definedName name="not_40.00.01" localSheetId="8">#REF!</definedName>
    <definedName name="not_40.00.01" localSheetId="4">#REF!</definedName>
    <definedName name="not_40.00.01" localSheetId="5">#REF!</definedName>
    <definedName name="not_40.00.01" localSheetId="3">#REF!</definedName>
    <definedName name="not_40.00.01">#REF!</definedName>
    <definedName name="not_40.00.05">'[2]40.00.05 Cap gains inv'!$C$11:$H$24</definedName>
    <definedName name="not_49.03.05" localSheetId="17">#REF!</definedName>
    <definedName name="not_49.03.05" localSheetId="19">#REF!</definedName>
    <definedName name="not_49.03.05" localSheetId="24">#REF!</definedName>
    <definedName name="not_49.03.05" localSheetId="25">#REF!</definedName>
    <definedName name="not_49.03.05" localSheetId="6">#REF!</definedName>
    <definedName name="not_49.03.05" localSheetId="1">#REF!</definedName>
    <definedName name="not_49.03.05" localSheetId="9">#REF!</definedName>
    <definedName name="not_49.03.05" localSheetId="7">#REF!</definedName>
    <definedName name="not_49.03.05" localSheetId="12">#REF!</definedName>
    <definedName name="not_49.03.05" localSheetId="11">#REF!</definedName>
    <definedName name="not_49.03.05" localSheetId="2">#REF!</definedName>
    <definedName name="not_49.03.05" localSheetId="18">#REF!</definedName>
    <definedName name="not_49.03.05" localSheetId="0">#REF!</definedName>
    <definedName name="not_49.03.05" localSheetId="10">#REF!</definedName>
    <definedName name="not_49.03.05" localSheetId="8">#REF!</definedName>
    <definedName name="not_49.03.05" localSheetId="4">#REF!</definedName>
    <definedName name="not_49.03.05" localSheetId="5">#REF!</definedName>
    <definedName name="not_49.03.05" localSheetId="3">#REF!</definedName>
    <definedName name="not_49.03.05">#REF!</definedName>
    <definedName name="not_49.03.10" localSheetId="17">#REF!</definedName>
    <definedName name="not_49.03.10" localSheetId="19">#REF!</definedName>
    <definedName name="not_49.03.10" localSheetId="24">#REF!</definedName>
    <definedName name="not_49.03.10" localSheetId="25">#REF!</definedName>
    <definedName name="not_49.03.10" localSheetId="6">#REF!</definedName>
    <definedName name="not_49.03.10" localSheetId="1">#REF!</definedName>
    <definedName name="not_49.03.10" localSheetId="9">#REF!</definedName>
    <definedName name="not_49.03.10" localSheetId="7">#REF!</definedName>
    <definedName name="not_49.03.10" localSheetId="12">#REF!</definedName>
    <definedName name="not_49.03.10" localSheetId="11">#REF!</definedName>
    <definedName name="not_49.03.10" localSheetId="2">#REF!</definedName>
    <definedName name="not_49.03.10" localSheetId="18">#REF!</definedName>
    <definedName name="not_49.03.10" localSheetId="0">#REF!</definedName>
    <definedName name="not_49.03.10" localSheetId="10">#REF!</definedName>
    <definedName name="not_49.03.10" localSheetId="8">#REF!</definedName>
    <definedName name="not_49.03.10" localSheetId="4">#REF!</definedName>
    <definedName name="not_49.03.10" localSheetId="5">#REF!</definedName>
    <definedName name="not_49.03.10" localSheetId="3">#REF!</definedName>
    <definedName name="not_49.03.10">#REF!</definedName>
    <definedName name="not_600">'[2]600 Cap Ratios CY'!$C$9:$M$16</definedName>
    <definedName name="not_610">'[2]610 Cap Ratios PY'!$C$9:$M$16</definedName>
    <definedName name="not_615">'[2]615 Reconc regul capital'!$C$9:$E$35</definedName>
    <definedName name="not_690">'[2]690 Cash'!$C$11:$E$21</definedName>
    <definedName name="not_710">'[2]710 Loans to banks'!$C$8:$E$21</definedName>
    <definedName name="not_80">'[2]80 potential nr of shares'!$C$8:$D$11</definedName>
    <definedName name="not_810">'[2]810 Loans to customers'!$C$8:$E$28</definedName>
    <definedName name="pl_00.02">'[2]00.02 Cons IS'!$C$11:$M$54</definedName>
    <definedName name="pl_00.02A">'[2]00.02A Gross inflow'!$C$11:$M$16</definedName>
    <definedName name="pl_00.03">'[2]00.03 Compr income'!$C$11:$M$53</definedName>
    <definedName name="pl_14.06.05">'[2]14.06.05 IS by Seg CY'!$C$12:$O$57</definedName>
    <definedName name="pl_14.06.05D">'[2]14.06.05F Gross infl by Seg CY'!$C$12:$Q$18</definedName>
    <definedName name="pl_14.06.10">'[2]14.06.10 IS by Seg PY'!$C$12:$Q$57</definedName>
    <definedName name="pl_14.06.10D">'[2]14.06.10F Gross infl by Seg PY'!$C$12:$Q$18</definedName>
    <definedName name="pl_14.06.15">'[2]14.06.15 IS by prod CY'!$C$12:$V$57</definedName>
    <definedName name="pl_14.06.15D">'[2]14.06.15F Gross infl by prod CY'!$C$12:$V$18</definedName>
    <definedName name="pl_14.06.20">'[2]14.06.20 P&amp;L by prod PY'!$C$12:$V$57</definedName>
    <definedName name="pl_14.06.20D">'[2]14.06.20F Gross infl by prod PY'!$C$12:$V$18</definedName>
    <definedName name="pl_14.06.30" localSheetId="17">#REF!</definedName>
    <definedName name="pl_14.06.30" localSheetId="19">#REF!</definedName>
    <definedName name="pl_14.06.30" localSheetId="24">#REF!</definedName>
    <definedName name="pl_14.06.30" localSheetId="25">#REF!</definedName>
    <definedName name="pl_14.06.30" localSheetId="6">#REF!</definedName>
    <definedName name="pl_14.06.30" localSheetId="1">#REF!</definedName>
    <definedName name="pl_14.06.30" localSheetId="9">#REF!</definedName>
    <definedName name="pl_14.06.30" localSheetId="7">#REF!</definedName>
    <definedName name="pl_14.06.30" localSheetId="12">#REF!</definedName>
    <definedName name="pl_14.06.30" localSheetId="11">#REF!</definedName>
    <definedName name="pl_14.06.30" localSheetId="2">#REF!</definedName>
    <definedName name="pl_14.06.30" localSheetId="18">#REF!</definedName>
    <definedName name="pl_14.06.30" localSheetId="0">#REF!</definedName>
    <definedName name="pl_14.06.30" localSheetId="10">#REF!</definedName>
    <definedName name="pl_14.06.30" localSheetId="8">#REF!</definedName>
    <definedName name="pl_14.06.30" localSheetId="4">#REF!</definedName>
    <definedName name="pl_14.06.30" localSheetId="5">#REF!</definedName>
    <definedName name="pl_14.06.30" localSheetId="3">#REF!</definedName>
    <definedName name="pl_14.06.30">#REF!</definedName>
    <definedName name="pl_14.06.30A" localSheetId="17">#REF!</definedName>
    <definedName name="pl_14.06.30A" localSheetId="19">#REF!</definedName>
    <definedName name="pl_14.06.30A" localSheetId="24">#REF!</definedName>
    <definedName name="pl_14.06.30A" localSheetId="25">#REF!</definedName>
    <definedName name="pl_14.06.30A" localSheetId="6">#REF!</definedName>
    <definedName name="pl_14.06.30A" localSheetId="1">#REF!</definedName>
    <definedName name="pl_14.06.30A" localSheetId="9">#REF!</definedName>
    <definedName name="pl_14.06.30A" localSheetId="7">#REF!</definedName>
    <definedName name="pl_14.06.30A" localSheetId="12">#REF!</definedName>
    <definedName name="pl_14.06.30A" localSheetId="11">#REF!</definedName>
    <definedName name="pl_14.06.30A" localSheetId="2">#REF!</definedName>
    <definedName name="pl_14.06.30A" localSheetId="18">#REF!</definedName>
    <definedName name="pl_14.06.30A" localSheetId="0">#REF!</definedName>
    <definedName name="pl_14.06.30A" localSheetId="10">#REF!</definedName>
    <definedName name="pl_14.06.30A" localSheetId="8">#REF!</definedName>
    <definedName name="pl_14.06.30A" localSheetId="4">#REF!</definedName>
    <definedName name="pl_14.06.30A" localSheetId="5">#REF!</definedName>
    <definedName name="pl_14.06.30A" localSheetId="3">#REF!</definedName>
    <definedName name="pl_14.06.30A">#REF!</definedName>
    <definedName name="pl_14.06.35" localSheetId="17">#REF!</definedName>
    <definedName name="pl_14.06.35" localSheetId="19">#REF!</definedName>
    <definedName name="pl_14.06.35" localSheetId="24">#REF!</definedName>
    <definedName name="pl_14.06.35" localSheetId="25">#REF!</definedName>
    <definedName name="pl_14.06.35" localSheetId="6">#REF!</definedName>
    <definedName name="pl_14.06.35" localSheetId="1">#REF!</definedName>
    <definedName name="pl_14.06.35" localSheetId="9">#REF!</definedName>
    <definedName name="pl_14.06.35" localSheetId="7">#REF!</definedName>
    <definedName name="pl_14.06.35" localSheetId="12">#REF!</definedName>
    <definedName name="pl_14.06.35" localSheetId="11">#REF!</definedName>
    <definedName name="pl_14.06.35" localSheetId="2">#REF!</definedName>
    <definedName name="pl_14.06.35" localSheetId="18">#REF!</definedName>
    <definedName name="pl_14.06.35" localSheetId="0">#REF!</definedName>
    <definedName name="pl_14.06.35" localSheetId="10">#REF!</definedName>
    <definedName name="pl_14.06.35" localSheetId="8">#REF!</definedName>
    <definedName name="pl_14.06.35" localSheetId="4">#REF!</definedName>
    <definedName name="pl_14.06.35" localSheetId="5">#REF!</definedName>
    <definedName name="pl_14.06.35" localSheetId="3">#REF!</definedName>
    <definedName name="pl_14.06.35">#REF!</definedName>
    <definedName name="pl_14.06.35A" localSheetId="17">#REF!</definedName>
    <definedName name="pl_14.06.35A" localSheetId="19">#REF!</definedName>
    <definedName name="pl_14.06.35A" localSheetId="24">#REF!</definedName>
    <definedName name="pl_14.06.35A" localSheetId="25">#REF!</definedName>
    <definedName name="pl_14.06.35A" localSheetId="6">#REF!</definedName>
    <definedName name="pl_14.06.35A" localSheetId="1">#REF!</definedName>
    <definedName name="pl_14.06.35A" localSheetId="9">#REF!</definedName>
    <definedName name="pl_14.06.35A" localSheetId="7">#REF!</definedName>
    <definedName name="pl_14.06.35A" localSheetId="12">#REF!</definedName>
    <definedName name="pl_14.06.35A" localSheetId="11">#REF!</definedName>
    <definedName name="pl_14.06.35A" localSheetId="2">#REF!</definedName>
    <definedName name="pl_14.06.35A" localSheetId="18">#REF!</definedName>
    <definedName name="pl_14.06.35A" localSheetId="0">#REF!</definedName>
    <definedName name="pl_14.06.35A" localSheetId="10">#REF!</definedName>
    <definedName name="pl_14.06.35A" localSheetId="8">#REF!</definedName>
    <definedName name="pl_14.06.35A" localSheetId="4">#REF!</definedName>
    <definedName name="pl_14.06.35A" localSheetId="5">#REF!</definedName>
    <definedName name="pl_14.06.35A" localSheetId="3">#REF!</definedName>
    <definedName name="pl_14.06.35A">#REF!</definedName>
    <definedName name="PR_1.0_KeyFigures">'Key figures Ageas total'!$A$1:$H$48</definedName>
    <definedName name="PR_2.1_LifeIncomeStatement" localSheetId="17">'Annex 8 (AS)'!$A$1:$H$14</definedName>
    <definedName name="PR_2.1_LifeIncomeStatement" localSheetId="14">'Annex 8 (BE)'!$A$1:$H$14</definedName>
    <definedName name="PR_2.1_LifeIncomeStatement" localSheetId="16">'Annex 8 (CE)'!$A$1:$H$14</definedName>
    <definedName name="PR_2.1_LifeIncomeStatement" localSheetId="19">'Annex 8 (RE)'!$A$1:$H$14</definedName>
    <definedName name="PR_2.1_LifeIncomeStatement" localSheetId="15">'Annex 8 (UK)'!$A$1:$H$14</definedName>
    <definedName name="PR_2.1_LifeIncomeStatement" localSheetId="20">'Annex 9'!$A$1:$AY$14</definedName>
    <definedName name="PR_2.1_LifeIncomeStatement" localSheetId="24">'Annex 9 (AS)'!$A$1:$AY$14</definedName>
    <definedName name="PR_2.1_LifeIncomeStatement" localSheetId="21">'Annex 9 (BE)'!$A$1:$AY$14</definedName>
    <definedName name="PR_2.1_LifeIncomeStatement" localSheetId="23">'Annex 9 (CE)'!$A$1:$AY$14</definedName>
    <definedName name="PR_2.1_LifeIncomeStatement" localSheetId="25">'Annex 9 (RE)'!$A$1:$Z$14</definedName>
    <definedName name="PR_2.1_LifeIncomeStatement" localSheetId="22">'Annex 9 (UK)'!$A$1:$AY$14</definedName>
    <definedName name="PR_2.1_LifeIncomeStatement" localSheetId="6">#REF!</definedName>
    <definedName name="PR_2.1_LifeIncomeStatement" localSheetId="1">#REF!</definedName>
    <definedName name="PR_2.1_LifeIncomeStatement" localSheetId="9">#REF!</definedName>
    <definedName name="PR_2.1_LifeIncomeStatement" localSheetId="7">#REF!</definedName>
    <definedName name="PR_2.1_LifeIncomeStatement" localSheetId="12">#REF!</definedName>
    <definedName name="PR_2.1_LifeIncomeStatement" localSheetId="11">#REF!</definedName>
    <definedName name="PR_2.1_LifeIncomeStatement" localSheetId="2">#REF!</definedName>
    <definedName name="PR_2.1_LifeIncomeStatement" localSheetId="18">#REF!</definedName>
    <definedName name="PR_2.1_LifeIncomeStatement" localSheetId="0">#REF!</definedName>
    <definedName name="PR_2.1_LifeIncomeStatement" localSheetId="10">#REF!</definedName>
    <definedName name="PR_2.1_LifeIncomeStatement" localSheetId="8">#REF!</definedName>
    <definedName name="PR_2.1_LifeIncomeStatement" localSheetId="4">#REF!</definedName>
    <definedName name="PR_2.1_LifeIncomeStatement" localSheetId="5">#REF!</definedName>
    <definedName name="PR_2.1_LifeIncomeStatement" localSheetId="3">#REF!</definedName>
    <definedName name="PR_2.1_LifeIncomeStatement">'Annex 8'!$A$1:$H$14</definedName>
    <definedName name="_xlnm.Print_Area" localSheetId="20">'Annex 9'!$A$1:$U$165</definedName>
    <definedName name="_xlnm.Print_Titles" localSheetId="13">'Annex 8'!$1:$3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<sst xmlns="http://schemas.openxmlformats.org/spreadsheetml/2006/main" count="5673" uniqueCount="475">
  <si>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</si>
  <si>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</si>
  <si>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</si>
  <si>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</si>
  <si>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</si>
  <si>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</si>
  <si>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</si>
  <si>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</si>
  <si>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</si>
  <si>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</si>
  <si>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</si>
  <si>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</si>
  <si>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</si>
  <si>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</si>
  <si>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</si>
  <si>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</si>
  <si>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</si>
  <si>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</si>
  <si>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</si>
  <si>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</si>
  <si>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</si>
  <si>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</si>
  <si>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</si>
  <si>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</si>
  <si>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</si>
  <si>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</si>
  <si>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</si>
  <si>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</si>
  <si>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</si>
  <si>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</si>
  <si>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</si>
  <si>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</si>
  <si>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</si>
  <si>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</si>
  <si>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</si>
  <si>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</si>
  <si>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</si>
  <si>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</si>
  <si>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</si>
  <si>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</si>
  <si>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</si>
  <si>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</si>
  <si>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</si>
  <si>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</si>
  <si>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</si>
  <si>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</si>
  <si>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</si>
  <si>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</si>
  <si>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</si>
  <si>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</si>
  <si>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</si>
  <si>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</si>
  <si>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</si>
  <si>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</si>
  <si>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</si>
  <si>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</si>
  <si>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</si>
  <si>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</si>
  <si>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</si>
  <si>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</si>
  <si>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</si>
  <si>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</si>
  <si>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</si>
  <si>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</si>
  <si>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</si>
  <si>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</si>
  <si>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</si>
  <si>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</si>
  <si>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</si>
  <si>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</si>
  <si>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</si>
  <si>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UK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</si>
  <si>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</si>
  <si>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</si>
  <si>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</si>
  <si>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</si>
  <si>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</si>
  <si>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</si>
  <si>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</si>
  <si>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</si>
  <si>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</si>
  <si>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</si>
  <si>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</si>
  <si>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</si>
  <si>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</si>
  <si>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</si>
  <si>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</si>
  <si>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</si>
  <si>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</si>
  <si>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</si>
  <si>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</si>
  <si>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</si>
  <si>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</si>
  <si>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</si>
  <si>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</si>
  <si>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</si>
  <si>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</si>
  <si>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</si>
  <si>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</si>
  <si>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</si>
  <si>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</si>
  <si>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</si>
  <si>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</si>
  <si>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</si>
  <si>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</si>
  <si>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</si>
  <si>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</si>
  <si>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</si>
  <si>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</si>
  <si>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</si>
  <si>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</si>
  <si>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</si>
  <si>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</si>
  <si>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</si>
  <si>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</si>
  <si>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</si>
  <si>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</si>
  <si>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</si>
  <si>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</si>
  <si>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</si>
  <si>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</si>
  <si>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</si>
  <si>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</si>
  <si>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</si>
  <si>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</si>
  <si>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</si>
  <si>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</si>
  <si>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</si>
  <si>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UK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</si>
  <si>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</si>
  <si>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</si>
  <si>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</si>
  <si>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</si>
  <si>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</si>
  <si>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</si>
  <si>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</si>
  <si>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</si>
  <si>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</si>
  <si>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</si>
  <si>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Q1 2020</t>
  </si>
  <si>
    <t>Q4 2020</t>
  </si>
  <si>
    <t>Q3 2020</t>
  </si>
  <si>
    <t>Q2 2020</t>
  </si>
  <si>
    <t>Total</t>
  </si>
  <si>
    <t>claims ratio</t>
  </si>
  <si>
    <t>Expense ratio</t>
  </si>
  <si>
    <t>Combined ratio</t>
  </si>
  <si>
    <t>PY claims ratio</t>
  </si>
  <si>
    <t>NEP</t>
  </si>
  <si>
    <t>A&amp;H</t>
  </si>
  <si>
    <t>Houselhold</t>
  </si>
  <si>
    <t>For graphs</t>
  </si>
  <si>
    <t>9M 2020</t>
  </si>
  <si>
    <t>FY 2020</t>
  </si>
  <si>
    <t>*</t>
  </si>
  <si>
    <t xml:space="preserve"> &gt; 100 %</t>
  </si>
  <si>
    <t>&lt; (100%)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</si>
  <si>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</si>
  <si>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</si>
  <si>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FY 20</t>
  </si>
  <si>
    <t>FY 19</t>
  </si>
  <si>
    <t>Q4 20</t>
  </si>
  <si>
    <t>Q4 19</t>
  </si>
  <si>
    <t>9M 20</t>
  </si>
  <si>
    <t>Net result Ageas</t>
  </si>
  <si>
    <t>By segment:</t>
  </si>
  <si>
    <t xml:space="preserve">  - Belgium</t>
  </si>
  <si>
    <t xml:space="preserve">  - UK</t>
  </si>
  <si>
    <t xml:space="preserve">  - Continental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</si>
  <si>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</si>
  <si>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</si>
  <si>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</si>
  <si>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</si>
  <si>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</si>
  <si>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</si>
  <si>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</si>
  <si>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</si>
  <si>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</si>
  <si>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(incl. non-consolidated partnerships at 100%)</t>
  </si>
  <si>
    <t xml:space="preserve">  - of which inflows from non-consolidated partnerships</t>
  </si>
  <si>
    <t>Gross inflows Ageas's part (incl. non-consolidates entities)</t>
  </si>
  <si>
    <t>Operating margin Guaranteed (bps)</t>
  </si>
  <si>
    <t>Operating margin Unit-Linked (bps)</t>
  </si>
  <si>
    <t xml:space="preserve">in EUR million  </t>
  </si>
  <si>
    <t>31 Dec 2020</t>
  </si>
  <si>
    <t>31 Dec 2019</t>
  </si>
  <si>
    <t>30 Sep 2020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</si>
  <si>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</si>
  <si>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</si>
  <si>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</si>
  <si>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</si>
  <si>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</si>
  <si>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</si>
  <si>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</si>
  <si>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</si>
  <si>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</si>
  <si>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31 December 2020</t>
  </si>
  <si>
    <t>31 December 2019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</si>
  <si>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</si>
  <si>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</si>
  <si>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</si>
  <si>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</si>
  <si>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</si>
  <si>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</si>
  <si>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</si>
  <si>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</si>
  <si>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</si>
  <si>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</si>
  <si>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</si>
  <si>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</si>
  <si>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</si>
  <si>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</si>
  <si>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</si>
  <si>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</si>
  <si>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</si>
  <si>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</si>
  <si>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</si>
  <si>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</si>
  <si>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</si>
  <si>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</si>
  <si>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</si>
  <si>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</si>
  <si>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</si>
  <si>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</si>
  <si>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</si>
  <si>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</si>
  <si>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</si>
  <si>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</si>
  <si>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</si>
  <si>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</si>
  <si>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</si>
  <si>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</si>
  <si>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</si>
  <si>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</si>
  <si>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</si>
  <si>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</si>
  <si>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</si>
  <si>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</si>
  <si>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</si>
  <si>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</si>
  <si>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</si>
  <si>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</si>
  <si>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</si>
  <si>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</si>
  <si>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</si>
  <si>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</si>
  <si>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</si>
  <si>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</si>
  <si>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</si>
  <si>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</si>
  <si>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</si>
  <si>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</si>
  <si>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</si>
  <si>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</si>
  <si>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</si>
  <si>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</si>
  <si>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</si>
  <si>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</si>
  <si>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</si>
  <si>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</si>
  <si>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</si>
  <si>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</si>
  <si>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</si>
  <si>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</si>
  <si>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</si>
  <si>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</si>
  <si>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</si>
  <si>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</si>
  <si>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</si>
  <si>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</si>
  <si>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</si>
  <si>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</si>
  <si>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</si>
  <si>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</si>
  <si>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</si>
  <si>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</si>
  <si>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</si>
  <si>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</si>
  <si>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</si>
  <si>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</si>
  <si>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</si>
  <si>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</si>
  <si>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</si>
  <si>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</si>
  <si>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</si>
  <si>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</si>
  <si>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</si>
  <si>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</si>
  <si>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</si>
  <si>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</si>
  <si>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Non Transferable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</si>
  <si>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</si>
  <si>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</si>
  <si>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</si>
  <si>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</si>
  <si>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</si>
  <si>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</si>
  <si>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</si>
  <si>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</si>
  <si>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</si>
  <si>
    <t xml:space="preserve">Key Capital Indicators   </t>
  </si>
  <si>
    <t>Belgium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</si>
  <si>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</si>
  <si>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</si>
  <si>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</si>
  <si>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</si>
  <si>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</si>
  <si>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United Kingdom</t>
  </si>
  <si>
    <t>Continental Europe</t>
  </si>
  <si>
    <t>Asia</t>
  </si>
  <si>
    <t>Reinsurance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</si>
  <si>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</si>
  <si>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</si>
  <si>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</si>
  <si>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</si>
  <si>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</t>
  </si>
  <si>
    <t>Insurance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</si>
  <si>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</si>
  <si>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</si>
  <si>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</si>
  <si>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</si>
  <si>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</si>
  <si>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</si>
  <si>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</si>
  <si>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</si>
  <si>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</si>
  <si>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</si>
  <si>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</si>
  <si>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</si>
  <si>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</si>
  <si>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</si>
  <si>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</si>
  <si>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associates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</si>
  <si>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</si>
  <si>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</si>
  <si>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</si>
  <si>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</si>
  <si>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</si>
  <si>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</si>
  <si>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</si>
  <si>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</si>
  <si>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</si>
  <si>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</si>
  <si>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</si>
  <si>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</si>
  <si>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</si>
  <si>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</si>
  <si>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</si>
  <si>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</si>
  <si>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</si>
  <si>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</si>
  <si>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</si>
  <si>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</si>
  <si>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</si>
  <si>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</si>
  <si>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</si>
  <si>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</si>
  <si>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</si>
  <si>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</si>
  <si>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</si>
  <si>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</si>
  <si>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</si>
  <si>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</si>
  <si>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</si>
  <si>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</si>
  <si>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</si>
  <si>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</si>
  <si>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</si>
  <si>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</si>
  <si>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</si>
  <si>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</si>
  <si>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</si>
  <si>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</si>
  <si>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</si>
  <si>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</si>
  <si>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</si>
  <si>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</si>
  <si>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</si>
  <si>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</si>
  <si>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</si>
  <si>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</si>
  <si>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</si>
  <si>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</si>
  <si>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</si>
  <si>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</si>
  <si>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</si>
  <si>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EVOLUTION LIQUID ASSETS DURING 2020</t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</si>
  <si>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</si>
  <si>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Cash</t>
  </si>
  <si>
    <t>Liquid assets</t>
  </si>
  <si>
    <t>Total cash &amp; liquid assets 31 December 2019*</t>
  </si>
  <si>
    <t>Distribution to shareholders</t>
  </si>
  <si>
    <t>Dividend paid in June</t>
  </si>
  <si>
    <t>Dividend paid in November</t>
  </si>
  <si>
    <t>Share buy-back program 2019/2020</t>
  </si>
  <si>
    <t>Net dividend upstream</t>
  </si>
  <si>
    <t>Continental Europe:</t>
  </si>
  <si>
    <t>- Portugal</t>
  </si>
  <si>
    <t>- Turkey</t>
  </si>
  <si>
    <t>Asia:</t>
  </si>
  <si>
    <t>- Thailand</t>
  </si>
  <si>
    <t>- China</t>
  </si>
  <si>
    <t>- India</t>
  </si>
  <si>
    <t>- Malaysia</t>
  </si>
  <si>
    <t>RPI (dividend &amp; capital reduction)</t>
  </si>
  <si>
    <t>Intreas - liquidation boni</t>
  </si>
  <si>
    <t>M&amp;A and capital transactions</t>
  </si>
  <si>
    <t>FRESH tender (including IRS unwind)</t>
  </si>
  <si>
    <t>FRESH block (including IRS unwind)</t>
  </si>
  <si>
    <t>Malaysia (Singapore)</t>
  </si>
  <si>
    <t>Capital Injection Philippines</t>
  </si>
  <si>
    <t>Liquidation Intreas - return capital</t>
  </si>
  <si>
    <t>Loan to Ageas Reinsurance</t>
  </si>
  <si>
    <t xml:space="preserve">Sub-debt repayment UK </t>
  </si>
  <si>
    <t>Debt Issuance - Tier 2 Notes</t>
  </si>
  <si>
    <t xml:space="preserve">Acquistion stake Taiping Re </t>
  </si>
  <si>
    <t>Increase in stake Indian Life insurance JV</t>
  </si>
  <si>
    <t>Litigation settlement</t>
  </si>
  <si>
    <r>
      <t>Other</t>
    </r>
    <r>
      <rPr>
        <sz val="6.5"/>
        <color indexed="8"/>
        <rFont val="Arial"/>
        <family val="2"/>
      </rPr>
      <t xml:space="preserve"> (incl. corporate center costs, interest and RO Asia costs)</t>
    </r>
  </si>
  <si>
    <t>Total cash &amp; liquid assets 31 December 2020**</t>
  </si>
  <si>
    <t>* out of which EUR 0.5 billion ring-fenced for the Fortis settlement</t>
  </si>
  <si>
    <t>** out of which EUR 31 million ring-fenced for the Fortis settlement</t>
  </si>
  <si>
    <t>KEY FIGURES PER REGION at 100 %</t>
  </si>
  <si>
    <t xml:space="preserve">Gross Inflows Life </t>
  </si>
  <si>
    <t xml:space="preserve">Gross Inflows Non-Life </t>
  </si>
  <si>
    <t>PQ YTD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</si>
  <si>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</si>
  <si>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</si>
  <si>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</si>
  <si>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</si>
  <si>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</si>
  <si>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</si>
  <si>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Luxembourg (Cardif Lux Vie)</t>
  </si>
  <si>
    <t>Malaysia</t>
  </si>
  <si>
    <t>Thailand</t>
  </si>
  <si>
    <t>China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</si>
  <si>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</si>
  <si>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</si>
  <si>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</si>
  <si>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</si>
  <si>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</si>
  <si>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</si>
  <si>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</si>
  <si>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</si>
  <si>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</si>
  <si>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</si>
  <si>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</si>
  <si>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</si>
  <si>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</si>
  <si>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26% - 40%</t>
  </si>
  <si>
    <t>ADDITIONAL DISCLOSURES</t>
  </si>
  <si>
    <t>TOTAL ASIA</t>
  </si>
  <si>
    <t>CHINA*</t>
  </si>
  <si>
    <t>ASIA EXCLUDING CHINA*</t>
  </si>
  <si>
    <t>9M20</t>
  </si>
  <si>
    <t>9M 19</t>
  </si>
  <si>
    <t>New Business Single Premium</t>
  </si>
  <si>
    <t>ND</t>
  </si>
  <si>
    <t>New Business Regular Premium</t>
  </si>
  <si>
    <t>Renewal premium</t>
  </si>
  <si>
    <t>Total Life Premium</t>
  </si>
  <si>
    <t>APE</t>
  </si>
  <si>
    <t>Life Technical Liabilities (@ageas share)</t>
  </si>
  <si>
    <t>Net Result - Life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</si>
  <si>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</si>
  <si>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</si>
  <si>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</si>
  <si>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</si>
  <si>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</si>
  <si>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Net Capital Gains - Non-Life (@ageas share)</t>
  </si>
  <si>
    <t>Total Net Capital Gains (@ageas share)</t>
  </si>
  <si>
    <t>Local Solvency</t>
  </si>
  <si>
    <t>Shareholder's equity</t>
  </si>
  <si>
    <t>*The data at country level is provided with a quarter delay</t>
  </si>
  <si>
    <t>ND: Non disclosed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</si>
</sst>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6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#,##0;\(\ #,##0&quot;&quot;"/>
    <numFmt numFmtId="168" formatCode="#,##0.0;\(\ #,##0.0\ \)&quot;&quot;"/>
    <numFmt numFmtId="169" formatCode="\ #,##0%;\(#,##0%\);&quot;&quot;"/>
    <numFmt numFmtId="170" formatCode="#,##0_);\(#,##0\);0_)"/>
    <numFmt numFmtId="171" formatCode="_ * #,##0.00\ _B_F_ ;_ * #,##0.00\ _B_F_ ;_ * &quot;-&quot;??\ _B_F_ ;_ @_ "/>
    <numFmt numFmtId="172" formatCode="_-* #,##0.00\ _z_ł_-;\-* #,##0.00\ _z_ł_-;_-* &quot;-&quot;??\ _z_ł_-;_-@_-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#,##0.0"/>
    <numFmt numFmtId="184" formatCode="\ #,##0.00%;\(#,##0.00%\);&quot;&quot;"/>
    <numFmt numFmtId="185" formatCode="\ #,##0.0%;\(#,##0.0%\);&quot;&quot;"/>
    <numFmt numFmtId="186" formatCode="_(* #,##0.0000_);_(* \(#,##0.0000\);_(* &quot;-&quot;??_);_(@_)"/>
    <numFmt numFmtId="187" formatCode="_(* #,##0.00000_);_(* \(#,##0.00000\);_(* &quot;-&quot;??_);_(@_)"/>
    <numFmt numFmtId="188" formatCode="#,##0;\(\ #,##0\ \)&quot;&quot;"/>
    <numFmt numFmtId="189" formatCode="0.0%;\ \(0.0%\)"/>
    <numFmt numFmtId="190" formatCode="_(* #,##0.0_);_(* \(#,##0.0\);_(* &quot;-&quot;??_);_(@_)"/>
    <numFmt numFmtId="191" formatCode="#,###_ _);\(\ #,###\ \);&quot;&quot;"/>
    <numFmt numFmtId="192" formatCode="#,##0;\(\ #,##0;&quot;&quot;"/>
    <numFmt numFmtId="193" formatCode="0.000"/>
    <numFmt numFmtId="194" formatCode="\ #,##0.00%;\(#,##0.0%\);&quot;&quot;"/>
    <numFmt numFmtId="195" formatCode="\ #,##0.0%;\(#,##0%\);&quot;&quot;"/>
    <numFmt numFmtId="196" formatCode="0.0"/>
    <numFmt numFmtId="197" formatCode="[&gt;=0.049999]#,##0.0_ _);[&lt;=-0.049999]\(\ #,##0.0\ \);&quot;- &quot;"/>
    <numFmt numFmtId="198" formatCode="0_ %\ ;\(\ 0\ %\)"/>
    <numFmt numFmtId="199" formatCode="[&gt;=0.049999]#,##0.0_ _);[&lt;=-0.049999]\(\ #,##0.0\ \);&quot;  &quot;"/>
    <numFmt numFmtId="200" formatCode="#,##0.0\ ;\(#,##0.0\);_-* &quot;- &quot;"/>
    <numFmt numFmtId="201" formatCode="[&gt;=0.049999]#,##0.00_ _);[&lt;=-0.049999]\(\ #,##0.00\ \);&quot;- &quot;"/>
    <numFmt numFmtId="202" formatCode="#,##0.00\ ;\(\ #,##0.00\ \);_-* &quot;- &quot;"/>
    <numFmt numFmtId="203" formatCode="0.0%\ ;\(0.0%\);\-\ ;\ \-&quot; &quot;"/>
    <numFmt numFmtId="204" formatCode="[&gt;=0.049999]#,##0_ _);[&lt;=-0.049999]\(\ #,##0\ \);&quot;- &quot;"/>
    <numFmt numFmtId="205" formatCode="0%\ ;\(0%\);\-\ ;\ \-&quot; &quot;"/>
    <numFmt numFmtId="206" formatCode="[&gt;=0.049999]#,##0_);[&lt;=-0.049999]\(\ #,##0\ \);&quot;- &quot;"/>
    <numFmt numFmtId="207" formatCode="#,##0.00\ ;\(#,##0.00\);_-* &quot;- &quot;"/>
    <numFmt numFmtId="208" formatCode="[&gt;=-0.5]#,###_ _);\(\ #,###\ \);&quot;&quot;"/>
    <numFmt numFmtId="209" formatCode="[&gt;=0.049999]#,##0.0_ _);[&lt;=-0.049999]\(\ #,##0.0\ \);&quot;&quot;"/>
    <numFmt numFmtId="210" formatCode="[&gt;=0.049999]#,##0_ _);[&lt;=-0.049999]\(\ #,##0\ \);&quot;&quot;"/>
    <numFmt numFmtId="211" formatCode="0.000000000000"/>
    <numFmt numFmtId="212" formatCode="0%\ ;\(0%\)"/>
    <numFmt numFmtId="213" formatCode="\(0\);\(0\)"/>
    <numFmt numFmtId="214" formatCode="0.0%\ ;\(0.0%\)"/>
    <numFmt numFmtId="215" formatCode="#,##0.0;\(\ #,##0.0"/>
    <numFmt numFmtId="216" formatCode="[&gt;=-0.001]#,##0.00_ _);\(\ #,##0.00\ \);&quot;&quot;"/>
    <numFmt numFmtId="217" formatCode="[&gt;=0.049999]#,##0.0_ _);[&lt;=-0.049999]\(\ #,##0.0\ \);&quot; &quot;"/>
    <numFmt numFmtId="218" formatCode="[&gt;=0.049999]#,##0_ _);[&lt;=-0.049999]\(\ #,##0\ \);&quot; &quot;"/>
    <numFmt numFmtId="219" formatCode="[&gt;=0.049999]#,##0,,_ _);[&lt;=-0.049999]\(\ #,##0,,\ \);&quot;-   &quot;"/>
  </numFmts>
  <fonts count="8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1"/>
      <color indexed="8"/>
      <name val="Calibri"/>
      <family val="2"/>
    </font>
    <font>
      <sz val="9"/>
      <name val="Arial"/>
      <family val="2"/>
    </font>
    <font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theme="5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strike/>
      <sz val="6.5"/>
      <color theme="1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sz val="6.5"/>
      <color rgb="FFFC9E00"/>
      <name val="Arial"/>
      <family val="2"/>
    </font>
    <font>
      <i/>
      <vertAlign val="superscript"/>
      <sz val="6.5"/>
      <color rgb="FFFC9E00"/>
      <name val="Arial"/>
      <family val="2"/>
    </font>
    <font>
      <sz val="6.5"/>
      <color rgb="FFFF0000"/>
      <name val="Arial"/>
      <family val="2"/>
    </font>
    <font>
      <sz val="6.5"/>
      <color indexed="8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sz val="9"/>
      <color rgb="FFEE5623"/>
      <name val="Arial"/>
      <family val="2"/>
    </font>
    <font>
      <b/>
      <sz val="9"/>
      <name val="Arial"/>
      <family val="2"/>
    </font>
    <font>
      <sz val="10"/>
      <color rgb="FFFF000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37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</borders>
  <cellStyleXfs count="112">
    <xf numFmtId="0" fontId="0" fillId="0" borderId="0"/>
    <xf numFmtId="164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2" fontId="8" fillId="0" borderId="0"/>
    <xf numFmtId="170" fontId="15" fillId="0" borderId="0" applyFill="0" applyBorder="0">
      <alignment shrinkToFit="1"/>
      <protection locked="0"/>
    </xf>
    <xf numFmtId="171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>
      <protection locked="0"/>
    </xf>
    <xf numFmtId="165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2" fontId="8" fillId="0" borderId="0" applyNumberFormat="0" applyFill="0" applyBorder="0" applyAlignment="0" applyProtection="0"/>
    <xf numFmtId="166" fontId="8" fillId="0" borderId="0" applyFont="0" applyFill="0" applyBorder="0" applyAlignment="0" applyProtection="0"/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0" fontId="17" fillId="0" borderId="0">
      <protection locked="0"/>
    </xf>
    <xf numFmtId="173" fontId="16" fillId="0" borderId="0">
      <protection locked="0"/>
    </xf>
    <xf numFmtId="38" fontId="8" fillId="0" borderId="0"/>
    <xf numFmtId="0" fontId="18" fillId="0" borderId="0">
      <protection locked="0"/>
    </xf>
    <xf numFmtId="0" fontId="18" fillId="0" borderId="0"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174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20" fillId="0" borderId="0"/>
    <xf numFmtId="0" fontId="8" fillId="0" borderId="0"/>
    <xf numFmtId="0" fontId="21" fillId="0" borderId="0"/>
    <xf numFmtId="0" fontId="8" fillId="0" borderId="0"/>
    <xf numFmtId="0" fontId="8" fillId="0" borderId="0"/>
    <xf numFmtId="2" fontId="8" fillId="0" borderId="0"/>
    <xf numFmtId="2" fontId="8" fillId="0" borderId="0"/>
    <xf numFmtId="165" fontId="8" fillId="0" borderId="0"/>
    <xf numFmtId="0" fontId="8" fillId="0" borderId="0"/>
    <xf numFmtId="165" fontId="8" fillId="0" borderId="0"/>
    <xf numFmtId="165" fontId="8" fillId="0" borderId="0"/>
    <xf numFmtId="0" fontId="8" fillId="0" borderId="0"/>
    <xf numFmtId="165" fontId="8" fillId="0" borderId="0"/>
    <xf numFmtId="0" fontId="8" fillId="0" borderId="0"/>
    <xf numFmtId="0" fontId="6" fillId="0" borderId="0"/>
    <xf numFmtId="0" fontId="20" fillId="0" borderId="0"/>
    <xf numFmtId="0" fontId="8" fillId="0" borderId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9" fontId="8" fillId="5" borderId="0">
      <alignment horizontal="right"/>
    </xf>
    <xf numFmtId="1" fontId="22" fillId="0" borderId="12">
      <alignment horizontal="right"/>
    </xf>
    <xf numFmtId="0" fontId="23" fillId="0" borderId="0"/>
    <xf numFmtId="0" fontId="24" fillId="0" borderId="0"/>
    <xf numFmtId="176" fontId="8" fillId="0" borderId="0" applyFont="0" applyFill="0" applyBorder="0" applyAlignment="0" applyProtection="0"/>
    <xf numFmtId="177" fontId="8" fillId="0" borderId="0" applyFont="0" applyFill="0" applyBorder="0" applyAlignment="0" applyProtection="0"/>
    <xf numFmtId="178" fontId="24" fillId="0" borderId="0" applyFont="0" applyFill="0" applyBorder="0" applyAlignment="0" applyProtection="0"/>
    <xf numFmtId="179" fontId="24" fillId="0" borderId="0" applyFont="0" applyFill="0" applyBorder="0" applyAlignment="0" applyProtection="0"/>
    <xf numFmtId="180" fontId="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5" fontId="8" fillId="0" borderId="0"/>
    <xf numFmtId="2" fontId="8" fillId="0" borderId="0"/>
    <xf numFmtId="9" fontId="6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8" fillId="0" borderId="0"/>
    <xf numFmtId="0" fontId="4" fillId="0" borderId="0"/>
    <xf numFmtId="0" fontId="5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165" fontId="8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8" fillId="0" borderId="0"/>
    <xf numFmtId="164" fontId="3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8" fillId="0" borderId="0"/>
    <xf numFmtId="165" fontId="8" fillId="0" borderId="0"/>
    <xf numFmtId="165" fontId="8" fillId="0" borderId="0"/>
    <xf numFmtId="2" fontId="8" fillId="0" borderId="0"/>
    <xf numFmtId="165" fontId="8" fillId="0" borderId="0"/>
    <xf numFmtId="165" fontId="8" fillId="0" borderId="0"/>
    <xf numFmtId="165" fontId="8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2" fillId="0" borderId="0" applyFont="0" applyFill="0" applyBorder="0" applyAlignment="0" applyProtection="0"/>
    <xf numFmtId="0" fontId="35" fillId="0" borderId="0"/>
    <xf numFmtId="0" fontId="8" fillId="0" borderId="0"/>
    <xf numFmtId="164" fontId="1" fillId="0" borderId="0" applyFont="0" applyFill="0" applyBorder="0" applyAlignment="0" applyProtection="0"/>
  </cellStyleXfs>
  <cellXfs count="1482">
    <xf numFmtId="0" fontId="0" fillId="0" borderId="0" xfId="0"/>
    <xf numFmtId="0" fontId="8" fillId="0" borderId="0" xfId="0" applyFont="1" applyFill="1"/>
    <xf numFmtId="0" fontId="8" fillId="0" borderId="0" xfId="0" applyFont="1"/>
    <xf numFmtId="167" fontId="9" fillId="2" borderId="1" xfId="0" applyNumberFormat="1" applyFont="1" applyFill="1" applyBorder="1" applyAlignment="1">
      <alignment wrapText="1"/>
    </xf>
    <xf numFmtId="167" fontId="10" fillId="2" borderId="0" xfId="0" applyNumberFormat="1" applyFont="1" applyFill="1" applyBorder="1" applyAlignment="1">
      <alignment horizontal="center" wrapText="1"/>
    </xf>
    <xf numFmtId="167" fontId="14" fillId="3" borderId="1" xfId="0" applyNumberFormat="1" applyFont="1" applyFill="1" applyBorder="1"/>
    <xf numFmtId="168" fontId="14" fillId="4" borderId="9" xfId="0" applyNumberFormat="1" applyFont="1" applyFill="1" applyBorder="1"/>
    <xf numFmtId="168" fontId="14" fillId="3" borderId="10" xfId="0" applyNumberFormat="1" applyFont="1" applyFill="1" applyBorder="1"/>
    <xf numFmtId="169" fontId="14" fillId="4" borderId="11" xfId="2" applyNumberFormat="1" applyFont="1" applyFill="1" applyBorder="1"/>
    <xf numFmtId="168" fontId="14" fillId="4" borderId="2" xfId="0" applyNumberFormat="1" applyFont="1" applyFill="1" applyBorder="1"/>
    <xf numFmtId="167" fontId="12" fillId="3" borderId="1" xfId="0" applyNumberFormat="1" applyFont="1" applyFill="1" applyBorder="1"/>
    <xf numFmtId="168" fontId="12" fillId="4" borderId="9" xfId="0" applyNumberFormat="1" applyFont="1" applyFill="1" applyBorder="1"/>
    <xf numFmtId="168" fontId="12" fillId="3" borderId="10" xfId="0" applyNumberFormat="1" applyFont="1" applyFill="1" applyBorder="1"/>
    <xf numFmtId="169" fontId="12" fillId="4" borderId="11" xfId="2" applyNumberFormat="1" applyFont="1" applyFill="1" applyBorder="1"/>
    <xf numFmtId="167" fontId="12" fillId="3" borderId="1" xfId="0" applyNumberFormat="1" applyFont="1" applyFill="1" applyBorder="1" applyAlignment="1">
      <alignment horizontal="left" indent="1"/>
    </xf>
    <xf numFmtId="167" fontId="12" fillId="4" borderId="4" xfId="0" applyNumberFormat="1" applyFont="1" applyFill="1" applyBorder="1" applyAlignment="1">
      <alignment horizontal="center"/>
    </xf>
    <xf numFmtId="167" fontId="12" fillId="3" borderId="5" xfId="0" applyNumberFormat="1" applyFont="1" applyFill="1" applyBorder="1" applyAlignment="1">
      <alignment horizontal="center"/>
    </xf>
    <xf numFmtId="167" fontId="12" fillId="4" borderId="6" xfId="0" applyNumberFormat="1" applyFont="1" applyFill="1" applyBorder="1" applyAlignment="1">
      <alignment horizontal="center"/>
    </xf>
    <xf numFmtId="167" fontId="12" fillId="4" borderId="7" xfId="0" applyNumberFormat="1" applyFont="1" applyFill="1" applyBorder="1" applyAlignment="1">
      <alignment horizontal="center"/>
    </xf>
    <xf numFmtId="168" fontId="12" fillId="4" borderId="0" xfId="0" applyNumberFormat="1" applyFont="1" applyFill="1" applyBorder="1"/>
    <xf numFmtId="181" fontId="14" fillId="3" borderId="10" xfId="2" applyNumberFormat="1" applyFont="1" applyFill="1" applyBorder="1"/>
    <xf numFmtId="10" fontId="14" fillId="3" borderId="10" xfId="2" applyNumberFormat="1" applyFont="1" applyFill="1" applyBorder="1"/>
    <xf numFmtId="10" fontId="12" fillId="4" borderId="9" xfId="2" applyNumberFormat="1" applyFont="1" applyFill="1" applyBorder="1"/>
    <xf numFmtId="10" fontId="12" fillId="3" borderId="10" xfId="2" applyNumberFormat="1" applyFont="1" applyFill="1" applyBorder="1"/>
    <xf numFmtId="182" fontId="12" fillId="4" borderId="9" xfId="1" applyNumberFormat="1" applyFont="1" applyFill="1" applyBorder="1"/>
    <xf numFmtId="167" fontId="12" fillId="3" borderId="0" xfId="0" applyNumberFormat="1" applyFont="1" applyFill="1" applyBorder="1" applyAlignment="1">
      <alignment horizontal="left" indent="2"/>
    </xf>
    <xf numFmtId="167" fontId="14" fillId="3" borderId="0" xfId="0" applyNumberFormat="1" applyFont="1" applyFill="1" applyBorder="1" applyAlignment="1">
      <alignment horizontal="left"/>
    </xf>
    <xf numFmtId="9" fontId="12" fillId="4" borderId="9" xfId="2" applyFont="1" applyFill="1" applyBorder="1"/>
    <xf numFmtId="9" fontId="12" fillId="3" borderId="10" xfId="2" applyFont="1" applyFill="1" applyBorder="1"/>
    <xf numFmtId="181" fontId="12" fillId="3" borderId="10" xfId="2" applyNumberFormat="1" applyFont="1" applyFill="1" applyBorder="1"/>
    <xf numFmtId="167" fontId="14" fillId="3" borderId="0" xfId="0" applyNumberFormat="1" applyFont="1" applyFill="1" applyBorder="1" applyAlignment="1">
      <alignment horizontal="left" indent="1"/>
    </xf>
    <xf numFmtId="10" fontId="12" fillId="4" borderId="0" xfId="2" applyNumberFormat="1" applyFont="1" applyFill="1" applyBorder="1"/>
    <xf numFmtId="167" fontId="12" fillId="4" borderId="5" xfId="0" applyNumberFormat="1" applyFont="1" applyFill="1" applyBorder="1" applyAlignment="1">
      <alignment horizontal="center"/>
    </xf>
    <xf numFmtId="168" fontId="12" fillId="4" borderId="10" xfId="0" applyNumberFormat="1" applyFont="1" applyFill="1" applyBorder="1"/>
    <xf numFmtId="168" fontId="14" fillId="4" borderId="10" xfId="0" applyNumberFormat="1" applyFont="1" applyFill="1" applyBorder="1"/>
    <xf numFmtId="10" fontId="12" fillId="4" borderId="10" xfId="2" applyNumberFormat="1" applyFont="1" applyFill="1" applyBorder="1"/>
    <xf numFmtId="181" fontId="12" fillId="4" borderId="10" xfId="2" applyNumberFormat="1" applyFont="1" applyFill="1" applyBorder="1"/>
    <xf numFmtId="181" fontId="14" fillId="4" borderId="10" xfId="2" applyNumberFormat="1" applyFont="1" applyFill="1" applyBorder="1"/>
    <xf numFmtId="9" fontId="12" fillId="4" borderId="10" xfId="2" applyFont="1" applyFill="1" applyBorder="1"/>
    <xf numFmtId="167" fontId="12" fillId="3" borderId="4" xfId="0" applyNumberFormat="1" applyFont="1" applyFill="1" applyBorder="1" applyAlignment="1">
      <alignment horizontal="center"/>
    </xf>
    <xf numFmtId="167" fontId="12" fillId="3" borderId="6" xfId="0" applyNumberFormat="1" applyFont="1" applyFill="1" applyBorder="1" applyAlignment="1">
      <alignment horizontal="center"/>
    </xf>
    <xf numFmtId="168" fontId="12" fillId="3" borderId="9" xfId="0" applyNumberFormat="1" applyFont="1" applyFill="1" applyBorder="1"/>
    <xf numFmtId="168" fontId="12" fillId="3" borderId="11" xfId="0" applyNumberFormat="1" applyFont="1" applyFill="1" applyBorder="1"/>
    <xf numFmtId="168" fontId="14" fillId="3" borderId="9" xfId="0" applyNumberFormat="1" applyFont="1" applyFill="1" applyBorder="1"/>
    <xf numFmtId="168" fontId="14" fillId="3" borderId="11" xfId="0" applyNumberFormat="1" applyFont="1" applyFill="1" applyBorder="1"/>
    <xf numFmtId="10" fontId="12" fillId="3" borderId="9" xfId="2" applyNumberFormat="1" applyFont="1" applyFill="1" applyBorder="1"/>
    <xf numFmtId="10" fontId="12" fillId="3" borderId="11" xfId="2" applyNumberFormat="1" applyFont="1" applyFill="1" applyBorder="1"/>
    <xf numFmtId="181" fontId="12" fillId="3" borderId="9" xfId="2" applyNumberFormat="1" applyFont="1" applyFill="1" applyBorder="1"/>
    <xf numFmtId="181" fontId="12" fillId="3" borderId="11" xfId="2" applyNumberFormat="1" applyFont="1" applyFill="1" applyBorder="1"/>
    <xf numFmtId="181" fontId="14" fillId="3" borderId="9" xfId="2" applyNumberFormat="1" applyFont="1" applyFill="1" applyBorder="1"/>
    <xf numFmtId="181" fontId="14" fillId="3" borderId="11" xfId="2" applyNumberFormat="1" applyFont="1" applyFill="1" applyBorder="1"/>
    <xf numFmtId="9" fontId="12" fillId="3" borderId="9" xfId="2" applyFont="1" applyFill="1" applyBorder="1"/>
    <xf numFmtId="9" fontId="12" fillId="3" borderId="11" xfId="2" applyFont="1" applyFill="1" applyBorder="1"/>
    <xf numFmtId="167" fontId="28" fillId="2" borderId="9" xfId="0" applyNumberFormat="1" applyFont="1" applyFill="1" applyBorder="1" applyAlignment="1">
      <alignment horizontal="right"/>
    </xf>
    <xf numFmtId="167" fontId="28" fillId="2" borderId="10" xfId="0" applyNumberFormat="1" applyFont="1" applyFill="1" applyBorder="1" applyAlignment="1">
      <alignment horizontal="right"/>
    </xf>
    <xf numFmtId="167" fontId="28" fillId="2" borderId="11" xfId="0" applyNumberFormat="1" applyFont="1" applyFill="1" applyBorder="1" applyAlignment="1">
      <alignment horizontal="right"/>
    </xf>
    <xf numFmtId="167" fontId="28" fillId="2" borderId="2" xfId="0" applyNumberFormat="1" applyFont="1" applyFill="1" applyBorder="1" applyAlignment="1">
      <alignment horizontal="right"/>
    </xf>
    <xf numFmtId="167" fontId="12" fillId="3" borderId="14" xfId="0" applyNumberFormat="1" applyFont="1" applyFill="1" applyBorder="1" applyAlignment="1">
      <alignment horizontal="center"/>
    </xf>
    <xf numFmtId="167" fontId="28" fillId="2" borderId="15" xfId="0" applyNumberFormat="1" applyFont="1" applyFill="1" applyBorder="1" applyAlignment="1">
      <alignment horizontal="right"/>
    </xf>
    <xf numFmtId="168" fontId="12" fillId="3" borderId="15" xfId="0" applyNumberFormat="1" applyFont="1" applyFill="1" applyBorder="1"/>
    <xf numFmtId="168" fontId="14" fillId="3" borderId="15" xfId="0" applyNumberFormat="1" applyFont="1" applyFill="1" applyBorder="1"/>
    <xf numFmtId="10" fontId="12" fillId="3" borderId="15" xfId="2" applyNumberFormat="1" applyFont="1" applyFill="1" applyBorder="1"/>
    <xf numFmtId="181" fontId="12" fillId="3" borderId="15" xfId="2" applyNumberFormat="1" applyFont="1" applyFill="1" applyBorder="1"/>
    <xf numFmtId="181" fontId="14" fillId="3" borderId="15" xfId="2" applyNumberFormat="1" applyFont="1" applyFill="1" applyBorder="1"/>
    <xf numFmtId="9" fontId="12" fillId="3" borderId="15" xfId="2" applyFont="1" applyFill="1" applyBorder="1"/>
    <xf numFmtId="0" fontId="29" fillId="0" borderId="0" xfId="0" applyFont="1"/>
    <xf numFmtId="167" fontId="9" fillId="2" borderId="0" xfId="0" applyNumberFormat="1" applyFont="1" applyFill="1" applyBorder="1" applyAlignment="1">
      <alignment wrapText="1"/>
    </xf>
    <xf numFmtId="167" fontId="10" fillId="2" borderId="13" xfId="0" applyNumberFormat="1" applyFont="1" applyFill="1" applyBorder="1" applyAlignment="1">
      <alignment wrapText="1"/>
    </xf>
    <xf numFmtId="167" fontId="9" fillId="6" borderId="1" xfId="0" applyNumberFormat="1" applyFont="1" applyFill="1" applyBorder="1" applyAlignment="1">
      <alignment wrapText="1"/>
    </xf>
    <xf numFmtId="167" fontId="28" fillId="6" borderId="9" xfId="0" applyNumberFormat="1" applyFont="1" applyFill="1" applyBorder="1" applyAlignment="1">
      <alignment horizontal="right"/>
    </xf>
    <xf numFmtId="167" fontId="28" fillId="6" borderId="10" xfId="0" applyNumberFormat="1" applyFont="1" applyFill="1" applyBorder="1" applyAlignment="1">
      <alignment horizontal="right"/>
    </xf>
    <xf numFmtId="167" fontId="10" fillId="6" borderId="0" xfId="0" applyNumberFormat="1" applyFont="1" applyFill="1" applyBorder="1" applyAlignment="1">
      <alignment horizontal="center" wrapText="1"/>
    </xf>
    <xf numFmtId="167" fontId="28" fillId="6" borderId="11" xfId="0" applyNumberFormat="1" applyFont="1" applyFill="1" applyBorder="1" applyAlignment="1">
      <alignment horizontal="right"/>
    </xf>
    <xf numFmtId="167" fontId="28" fillId="6" borderId="2" xfId="0" applyNumberFormat="1" applyFont="1" applyFill="1" applyBorder="1" applyAlignment="1">
      <alignment horizontal="right"/>
    </xf>
    <xf numFmtId="167" fontId="9" fillId="7" borderId="1" xfId="0" applyNumberFormat="1" applyFont="1" applyFill="1" applyBorder="1" applyAlignment="1">
      <alignment wrapText="1"/>
    </xf>
    <xf numFmtId="167" fontId="28" fillId="7" borderId="9" xfId="0" applyNumberFormat="1" applyFont="1" applyFill="1" applyBorder="1" applyAlignment="1">
      <alignment horizontal="right"/>
    </xf>
    <xf numFmtId="167" fontId="28" fillId="7" borderId="10" xfId="0" applyNumberFormat="1" applyFont="1" applyFill="1" applyBorder="1" applyAlignment="1">
      <alignment horizontal="right"/>
    </xf>
    <xf numFmtId="167" fontId="10" fillId="7" borderId="0" xfId="0" applyNumberFormat="1" applyFont="1" applyFill="1" applyBorder="1" applyAlignment="1">
      <alignment horizontal="center" wrapText="1"/>
    </xf>
    <xf numFmtId="167" fontId="28" fillId="7" borderId="11" xfId="0" applyNumberFormat="1" applyFont="1" applyFill="1" applyBorder="1" applyAlignment="1">
      <alignment horizontal="right"/>
    </xf>
    <xf numFmtId="167" fontId="28" fillId="7" borderId="2" xfId="0" applyNumberFormat="1" applyFont="1" applyFill="1" applyBorder="1" applyAlignment="1">
      <alignment horizontal="right"/>
    </xf>
    <xf numFmtId="167" fontId="9" fillId="7" borderId="0" xfId="0" applyNumberFormat="1" applyFont="1" applyFill="1" applyBorder="1" applyAlignment="1">
      <alignment wrapText="1"/>
    </xf>
    <xf numFmtId="167" fontId="10" fillId="7" borderId="13" xfId="0" applyNumberFormat="1" applyFont="1" applyFill="1" applyBorder="1" applyAlignment="1">
      <alignment wrapText="1"/>
    </xf>
    <xf numFmtId="167" fontId="28" fillId="7" borderId="15" xfId="0" applyNumberFormat="1" applyFont="1" applyFill="1" applyBorder="1" applyAlignment="1">
      <alignment horizontal="right"/>
    </xf>
    <xf numFmtId="167" fontId="9" fillId="8" borderId="1" xfId="0" applyNumberFormat="1" applyFont="1" applyFill="1" applyBorder="1" applyAlignment="1">
      <alignment wrapText="1"/>
    </xf>
    <xf numFmtId="167" fontId="28" fillId="8" borderId="9" xfId="0" applyNumberFormat="1" applyFont="1" applyFill="1" applyBorder="1" applyAlignment="1">
      <alignment horizontal="right"/>
    </xf>
    <xf numFmtId="167" fontId="28" fillId="8" borderId="10" xfId="0" applyNumberFormat="1" applyFont="1" applyFill="1" applyBorder="1" applyAlignment="1">
      <alignment horizontal="right"/>
    </xf>
    <xf numFmtId="167" fontId="10" fillId="8" borderId="0" xfId="0" applyNumberFormat="1" applyFont="1" applyFill="1" applyBorder="1" applyAlignment="1">
      <alignment horizontal="center" wrapText="1"/>
    </xf>
    <xf numFmtId="167" fontId="28" fillId="8" borderId="11" xfId="0" applyNumberFormat="1" applyFont="1" applyFill="1" applyBorder="1" applyAlignment="1">
      <alignment horizontal="right"/>
    </xf>
    <xf numFmtId="167" fontId="28" fillId="8" borderId="2" xfId="0" applyNumberFormat="1" applyFont="1" applyFill="1" applyBorder="1" applyAlignment="1">
      <alignment horizontal="right"/>
    </xf>
    <xf numFmtId="167" fontId="9" fillId="8" borderId="0" xfId="0" applyNumberFormat="1" applyFont="1" applyFill="1" applyBorder="1" applyAlignment="1">
      <alignment wrapText="1"/>
    </xf>
    <xf numFmtId="167" fontId="10" fillId="8" borderId="13" xfId="0" applyNumberFormat="1" applyFont="1" applyFill="1" applyBorder="1" applyAlignment="1">
      <alignment wrapText="1"/>
    </xf>
    <xf numFmtId="167" fontId="28" fillId="8" borderId="15" xfId="0" applyNumberFormat="1" applyFont="1" applyFill="1" applyBorder="1" applyAlignment="1">
      <alignment horizontal="right"/>
    </xf>
    <xf numFmtId="167" fontId="9" fillId="9" borderId="1" xfId="0" applyNumberFormat="1" applyFont="1" applyFill="1" applyBorder="1" applyAlignment="1">
      <alignment wrapText="1"/>
    </xf>
    <xf numFmtId="167" fontId="28" fillId="9" borderId="9" xfId="0" applyNumberFormat="1" applyFont="1" applyFill="1" applyBorder="1" applyAlignment="1">
      <alignment horizontal="right"/>
    </xf>
    <xf numFmtId="167" fontId="28" fillId="9" borderId="10" xfId="0" applyNumberFormat="1" applyFont="1" applyFill="1" applyBorder="1" applyAlignment="1">
      <alignment horizontal="right"/>
    </xf>
    <xf numFmtId="167" fontId="28" fillId="9" borderId="11" xfId="0" applyNumberFormat="1" applyFont="1" applyFill="1" applyBorder="1" applyAlignment="1">
      <alignment horizontal="right"/>
    </xf>
    <xf numFmtId="167" fontId="28" fillId="9" borderId="2" xfId="0" applyNumberFormat="1" applyFont="1" applyFill="1" applyBorder="1" applyAlignment="1">
      <alignment horizontal="right"/>
    </xf>
    <xf numFmtId="167" fontId="9" fillId="9" borderId="0" xfId="0" applyNumberFormat="1" applyFont="1" applyFill="1" applyBorder="1" applyAlignment="1">
      <alignment wrapText="1"/>
    </xf>
    <xf numFmtId="167" fontId="10" fillId="9" borderId="13" xfId="0" applyNumberFormat="1" applyFont="1" applyFill="1" applyBorder="1" applyAlignment="1">
      <alignment wrapText="1"/>
    </xf>
    <xf numFmtId="167" fontId="28" fillId="9" borderId="15" xfId="0" applyNumberFormat="1" applyFont="1" applyFill="1" applyBorder="1" applyAlignment="1">
      <alignment horizontal="right"/>
    </xf>
    <xf numFmtId="167" fontId="10" fillId="6" borderId="13" xfId="0" applyNumberFormat="1" applyFont="1" applyFill="1" applyBorder="1" applyAlignment="1">
      <alignment wrapText="1"/>
    </xf>
    <xf numFmtId="167" fontId="28" fillId="6" borderId="15" xfId="0" applyNumberFormat="1" applyFont="1" applyFill="1" applyBorder="1" applyAlignment="1">
      <alignment horizontal="right"/>
    </xf>
    <xf numFmtId="167" fontId="9" fillId="6" borderId="0" xfId="0" applyNumberFormat="1" applyFont="1" applyFill="1" applyBorder="1" applyAlignment="1">
      <alignment wrapText="1"/>
    </xf>
    <xf numFmtId="167" fontId="12" fillId="10" borderId="5" xfId="0" applyNumberFormat="1" applyFont="1" applyFill="1" applyBorder="1" applyAlignment="1">
      <alignment horizontal="center"/>
    </xf>
    <xf numFmtId="168" fontId="12" fillId="10" borderId="10" xfId="0" applyNumberFormat="1" applyFont="1" applyFill="1" applyBorder="1"/>
    <xf numFmtId="168" fontId="14" fillId="10" borderId="10" xfId="0" applyNumberFormat="1" applyFont="1" applyFill="1" applyBorder="1"/>
    <xf numFmtId="10" fontId="14" fillId="10" borderId="10" xfId="2" applyNumberFormat="1" applyFont="1" applyFill="1" applyBorder="1"/>
    <xf numFmtId="10" fontId="12" fillId="10" borderId="10" xfId="2" applyNumberFormat="1" applyFont="1" applyFill="1" applyBorder="1"/>
    <xf numFmtId="181" fontId="12" fillId="10" borderId="10" xfId="2" applyNumberFormat="1" applyFont="1" applyFill="1" applyBorder="1"/>
    <xf numFmtId="181" fontId="14" fillId="10" borderId="10" xfId="2" applyNumberFormat="1" applyFont="1" applyFill="1" applyBorder="1"/>
    <xf numFmtId="9" fontId="12" fillId="10" borderId="10" xfId="2" applyFont="1" applyFill="1" applyBorder="1"/>
    <xf numFmtId="167" fontId="12" fillId="10" borderId="1" xfId="0" applyNumberFormat="1" applyFont="1" applyFill="1" applyBorder="1"/>
    <xf numFmtId="167" fontId="14" fillId="10" borderId="1" xfId="0" applyNumberFormat="1" applyFont="1" applyFill="1" applyBorder="1"/>
    <xf numFmtId="167" fontId="12" fillId="10" borderId="1" xfId="0" applyNumberFormat="1" applyFont="1" applyFill="1" applyBorder="1" applyAlignment="1">
      <alignment horizontal="left" indent="1"/>
    </xf>
    <xf numFmtId="167" fontId="12" fillId="10" borderId="0" xfId="0" applyNumberFormat="1" applyFont="1" applyFill="1" applyBorder="1" applyAlignment="1">
      <alignment horizontal="left" indent="2"/>
    </xf>
    <xf numFmtId="167" fontId="14" fillId="10" borderId="0" xfId="0" applyNumberFormat="1" applyFont="1" applyFill="1" applyBorder="1" applyAlignment="1">
      <alignment horizontal="left"/>
    </xf>
    <xf numFmtId="167" fontId="14" fillId="10" borderId="0" xfId="0" applyNumberFormat="1" applyFont="1" applyFill="1" applyBorder="1" applyAlignment="1">
      <alignment horizontal="left" indent="1"/>
    </xf>
    <xf numFmtId="167" fontId="12" fillId="10" borderId="6" xfId="0" applyNumberFormat="1" applyFont="1" applyFill="1" applyBorder="1" applyAlignment="1">
      <alignment horizontal="center"/>
    </xf>
    <xf numFmtId="168" fontId="12" fillId="10" borderId="11" xfId="0" applyNumberFormat="1" applyFont="1" applyFill="1" applyBorder="1"/>
    <xf numFmtId="168" fontId="14" fillId="10" borderId="11" xfId="0" applyNumberFormat="1" applyFont="1" applyFill="1" applyBorder="1"/>
    <xf numFmtId="10" fontId="12" fillId="10" borderId="11" xfId="2" applyNumberFormat="1" applyFont="1" applyFill="1" applyBorder="1"/>
    <xf numFmtId="181" fontId="12" fillId="10" borderId="11" xfId="2" applyNumberFormat="1" applyFont="1" applyFill="1" applyBorder="1"/>
    <xf numFmtId="181" fontId="14" fillId="10" borderId="11" xfId="2" applyNumberFormat="1" applyFont="1" applyFill="1" applyBorder="1"/>
    <xf numFmtId="9" fontId="12" fillId="10" borderId="11" xfId="2" applyFont="1" applyFill="1" applyBorder="1"/>
    <xf numFmtId="167" fontId="12" fillId="10" borderId="4" xfId="0" applyNumberFormat="1" applyFont="1" applyFill="1" applyBorder="1" applyAlignment="1">
      <alignment horizontal="center"/>
    </xf>
    <xf numFmtId="168" fontId="12" fillId="10" borderId="9" xfId="0" applyNumberFormat="1" applyFont="1" applyFill="1" applyBorder="1"/>
    <xf numFmtId="168" fontId="14" fillId="10" borderId="9" xfId="0" applyNumberFormat="1" applyFont="1" applyFill="1" applyBorder="1"/>
    <xf numFmtId="10" fontId="12" fillId="10" borderId="9" xfId="2" applyNumberFormat="1" applyFont="1" applyFill="1" applyBorder="1"/>
    <xf numFmtId="181" fontId="12" fillId="10" borderId="9" xfId="2" applyNumberFormat="1" applyFont="1" applyFill="1" applyBorder="1"/>
    <xf numFmtId="181" fontId="14" fillId="10" borderId="9" xfId="2" applyNumberFormat="1" applyFont="1" applyFill="1" applyBorder="1"/>
    <xf numFmtId="9" fontId="12" fillId="10" borderId="9" xfId="2" applyFont="1" applyFill="1" applyBorder="1"/>
    <xf numFmtId="168" fontId="12" fillId="10" borderId="15" xfId="0" applyNumberFormat="1" applyFont="1" applyFill="1" applyBorder="1"/>
    <xf numFmtId="168" fontId="14" fillId="10" borderId="15" xfId="0" applyNumberFormat="1" applyFont="1" applyFill="1" applyBorder="1"/>
    <xf numFmtId="10" fontId="12" fillId="10" borderId="15" xfId="2" applyNumberFormat="1" applyFont="1" applyFill="1" applyBorder="1"/>
    <xf numFmtId="181" fontId="12" fillId="10" borderId="15" xfId="2" applyNumberFormat="1" applyFont="1" applyFill="1" applyBorder="1"/>
    <xf numFmtId="181" fontId="14" fillId="10" borderId="15" xfId="2" applyNumberFormat="1" applyFont="1" applyFill="1" applyBorder="1"/>
    <xf numFmtId="9" fontId="12" fillId="10" borderId="15" xfId="2" applyFont="1" applyFill="1" applyBorder="1"/>
    <xf numFmtId="167" fontId="12" fillId="11" borderId="1" xfId="0" applyNumberFormat="1" applyFont="1" applyFill="1" applyBorder="1"/>
    <xf numFmtId="167" fontId="14" fillId="11" borderId="1" xfId="0" applyNumberFormat="1" applyFont="1" applyFill="1" applyBorder="1"/>
    <xf numFmtId="167" fontId="12" fillId="11" borderId="1" xfId="0" applyNumberFormat="1" applyFont="1" applyFill="1" applyBorder="1" applyAlignment="1">
      <alignment horizontal="left" indent="1"/>
    </xf>
    <xf numFmtId="167" fontId="12" fillId="11" borderId="0" xfId="0" applyNumberFormat="1" applyFont="1" applyFill="1" applyBorder="1" applyAlignment="1">
      <alignment horizontal="left" indent="2"/>
    </xf>
    <xf numFmtId="167" fontId="14" fillId="11" borderId="0" xfId="0" applyNumberFormat="1" applyFont="1" applyFill="1" applyBorder="1" applyAlignment="1">
      <alignment horizontal="left"/>
    </xf>
    <xf numFmtId="167" fontId="14" fillId="11" borderId="0" xfId="0" applyNumberFormat="1" applyFont="1" applyFill="1" applyBorder="1" applyAlignment="1">
      <alignment horizontal="left" indent="1"/>
    </xf>
    <xf numFmtId="167" fontId="12" fillId="11" borderId="5" xfId="0" applyNumberFormat="1" applyFont="1" applyFill="1" applyBorder="1" applyAlignment="1">
      <alignment horizontal="center"/>
    </xf>
    <xf numFmtId="168" fontId="12" fillId="11" borderId="10" xfId="0" applyNumberFormat="1" applyFont="1" applyFill="1" applyBorder="1"/>
    <xf numFmtId="168" fontId="14" fillId="11" borderId="10" xfId="0" applyNumberFormat="1" applyFont="1" applyFill="1" applyBorder="1"/>
    <xf numFmtId="10" fontId="14" fillId="11" borderId="10" xfId="2" applyNumberFormat="1" applyFont="1" applyFill="1" applyBorder="1"/>
    <xf numFmtId="10" fontId="12" fillId="11" borderId="10" xfId="2" applyNumberFormat="1" applyFont="1" applyFill="1" applyBorder="1"/>
    <xf numFmtId="181" fontId="12" fillId="11" borderId="10" xfId="2" applyNumberFormat="1" applyFont="1" applyFill="1" applyBorder="1"/>
    <xf numFmtId="181" fontId="14" fillId="11" borderId="10" xfId="2" applyNumberFormat="1" applyFont="1" applyFill="1" applyBorder="1"/>
    <xf numFmtId="9" fontId="12" fillId="11" borderId="10" xfId="2" applyFont="1" applyFill="1" applyBorder="1"/>
    <xf numFmtId="167" fontId="12" fillId="11" borderId="4" xfId="0" applyNumberFormat="1" applyFont="1" applyFill="1" applyBorder="1" applyAlignment="1">
      <alignment horizontal="center"/>
    </xf>
    <xf numFmtId="168" fontId="12" fillId="11" borderId="9" xfId="0" applyNumberFormat="1" applyFont="1" applyFill="1" applyBorder="1"/>
    <xf numFmtId="168" fontId="14" fillId="11" borderId="9" xfId="0" applyNumberFormat="1" applyFont="1" applyFill="1" applyBorder="1"/>
    <xf numFmtId="10" fontId="12" fillId="11" borderId="9" xfId="2" applyNumberFormat="1" applyFont="1" applyFill="1" applyBorder="1"/>
    <xf numFmtId="181" fontId="12" fillId="11" borderId="9" xfId="2" applyNumberFormat="1" applyFont="1" applyFill="1" applyBorder="1"/>
    <xf numFmtId="181" fontId="14" fillId="11" borderId="9" xfId="2" applyNumberFormat="1" applyFont="1" applyFill="1" applyBorder="1"/>
    <xf numFmtId="9" fontId="12" fillId="11" borderId="9" xfId="2" applyFont="1" applyFill="1" applyBorder="1"/>
    <xf numFmtId="167" fontId="12" fillId="11" borderId="6" xfId="0" applyNumberFormat="1" applyFont="1" applyFill="1" applyBorder="1" applyAlignment="1">
      <alignment horizontal="center"/>
    </xf>
    <xf numFmtId="168" fontId="12" fillId="11" borderId="11" xfId="0" applyNumberFormat="1" applyFont="1" applyFill="1" applyBorder="1"/>
    <xf numFmtId="168" fontId="14" fillId="11" borderId="11" xfId="0" applyNumberFormat="1" applyFont="1" applyFill="1" applyBorder="1"/>
    <xf numFmtId="10" fontId="12" fillId="11" borderId="11" xfId="2" applyNumberFormat="1" applyFont="1" applyFill="1" applyBorder="1"/>
    <xf numFmtId="181" fontId="12" fillId="11" borderId="11" xfId="2" applyNumberFormat="1" applyFont="1" applyFill="1" applyBorder="1"/>
    <xf numFmtId="181" fontId="14" fillId="11" borderId="11" xfId="2" applyNumberFormat="1" applyFont="1" applyFill="1" applyBorder="1"/>
    <xf numFmtId="9" fontId="12" fillId="11" borderId="11" xfId="2" applyFont="1" applyFill="1" applyBorder="1"/>
    <xf numFmtId="167" fontId="12" fillId="11" borderId="14" xfId="0" applyNumberFormat="1" applyFont="1" applyFill="1" applyBorder="1" applyAlignment="1">
      <alignment horizontal="center"/>
    </xf>
    <xf numFmtId="168" fontId="12" fillId="11" borderId="15" xfId="0" applyNumberFormat="1" applyFont="1" applyFill="1" applyBorder="1"/>
    <xf numFmtId="168" fontId="14" fillId="11" borderId="15" xfId="0" applyNumberFormat="1" applyFont="1" applyFill="1" applyBorder="1"/>
    <xf numFmtId="10" fontId="12" fillId="11" borderId="15" xfId="2" applyNumberFormat="1" applyFont="1" applyFill="1" applyBorder="1"/>
    <xf numFmtId="181" fontId="12" fillId="11" borderId="15" xfId="2" applyNumberFormat="1" applyFont="1" applyFill="1" applyBorder="1"/>
    <xf numFmtId="181" fontId="14" fillId="11" borderId="15" xfId="2" applyNumberFormat="1" applyFont="1" applyFill="1" applyBorder="1"/>
    <xf numFmtId="9" fontId="12" fillId="11" borderId="15" xfId="2" applyFont="1" applyFill="1" applyBorder="1"/>
    <xf numFmtId="167" fontId="12" fillId="12" borderId="1" xfId="0" applyNumberFormat="1" applyFont="1" applyFill="1" applyBorder="1"/>
    <xf numFmtId="167" fontId="14" fillId="12" borderId="1" xfId="0" applyNumberFormat="1" applyFont="1" applyFill="1" applyBorder="1"/>
    <xf numFmtId="167" fontId="12" fillId="12" borderId="1" xfId="0" applyNumberFormat="1" applyFont="1" applyFill="1" applyBorder="1" applyAlignment="1">
      <alignment horizontal="left" indent="1"/>
    </xf>
    <xf numFmtId="167" fontId="12" fillId="12" borderId="0" xfId="0" applyNumberFormat="1" applyFont="1" applyFill="1" applyBorder="1" applyAlignment="1">
      <alignment horizontal="left" indent="2"/>
    </xf>
    <xf numFmtId="167" fontId="14" fillId="12" borderId="0" xfId="0" applyNumberFormat="1" applyFont="1" applyFill="1" applyBorder="1" applyAlignment="1">
      <alignment horizontal="left"/>
    </xf>
    <xf numFmtId="167" fontId="14" fillId="12" borderId="0" xfId="0" applyNumberFormat="1" applyFont="1" applyFill="1" applyBorder="1" applyAlignment="1">
      <alignment horizontal="left" indent="1"/>
    </xf>
    <xf numFmtId="167" fontId="12" fillId="12" borderId="5" xfId="0" applyNumberFormat="1" applyFont="1" applyFill="1" applyBorder="1" applyAlignment="1">
      <alignment horizontal="center"/>
    </xf>
    <xf numFmtId="168" fontId="12" fillId="12" borderId="10" xfId="0" applyNumberFormat="1" applyFont="1" applyFill="1" applyBorder="1"/>
    <xf numFmtId="168" fontId="14" fillId="12" borderId="10" xfId="0" applyNumberFormat="1" applyFont="1" applyFill="1" applyBorder="1"/>
    <xf numFmtId="10" fontId="14" fillId="12" borderId="10" xfId="2" applyNumberFormat="1" applyFont="1" applyFill="1" applyBorder="1"/>
    <xf numFmtId="10" fontId="12" fillId="12" borderId="10" xfId="2" applyNumberFormat="1" applyFont="1" applyFill="1" applyBorder="1"/>
    <xf numFmtId="181" fontId="12" fillId="12" borderId="10" xfId="2" applyNumberFormat="1" applyFont="1" applyFill="1" applyBorder="1"/>
    <xf numFmtId="181" fontId="14" fillId="12" borderId="10" xfId="2" applyNumberFormat="1" applyFont="1" applyFill="1" applyBorder="1"/>
    <xf numFmtId="9" fontId="12" fillId="12" borderId="10" xfId="2" applyFont="1" applyFill="1" applyBorder="1"/>
    <xf numFmtId="167" fontId="12" fillId="12" borderId="4" xfId="0" applyNumberFormat="1" applyFont="1" applyFill="1" applyBorder="1" applyAlignment="1">
      <alignment horizontal="center"/>
    </xf>
    <xf numFmtId="168" fontId="12" fillId="12" borderId="9" xfId="0" applyNumberFormat="1" applyFont="1" applyFill="1" applyBorder="1"/>
    <xf numFmtId="168" fontId="14" fillId="12" borderId="9" xfId="0" applyNumberFormat="1" applyFont="1" applyFill="1" applyBorder="1"/>
    <xf numFmtId="10" fontId="12" fillId="12" borderId="9" xfId="2" applyNumberFormat="1" applyFont="1" applyFill="1" applyBorder="1"/>
    <xf numFmtId="181" fontId="12" fillId="12" borderId="9" xfId="2" applyNumberFormat="1" applyFont="1" applyFill="1" applyBorder="1"/>
    <xf numFmtId="181" fontId="14" fillId="12" borderId="9" xfId="2" applyNumberFormat="1" applyFont="1" applyFill="1" applyBorder="1"/>
    <xf numFmtId="9" fontId="12" fillId="12" borderId="9" xfId="2" applyFont="1" applyFill="1" applyBorder="1"/>
    <xf numFmtId="167" fontId="12" fillId="12" borderId="6" xfId="0" applyNumberFormat="1" applyFont="1" applyFill="1" applyBorder="1" applyAlignment="1">
      <alignment horizontal="center"/>
    </xf>
    <xf numFmtId="168" fontId="12" fillId="12" borderId="11" xfId="0" applyNumberFormat="1" applyFont="1" applyFill="1" applyBorder="1"/>
    <xf numFmtId="168" fontId="14" fillId="12" borderId="11" xfId="0" applyNumberFormat="1" applyFont="1" applyFill="1" applyBorder="1"/>
    <xf numFmtId="10" fontId="12" fillId="12" borderId="11" xfId="2" applyNumberFormat="1" applyFont="1" applyFill="1" applyBorder="1"/>
    <xf numFmtId="181" fontId="12" fillId="12" borderId="11" xfId="2" applyNumberFormat="1" applyFont="1" applyFill="1" applyBorder="1"/>
    <xf numFmtId="181" fontId="14" fillId="12" borderId="11" xfId="2" applyNumberFormat="1" applyFont="1" applyFill="1" applyBorder="1"/>
    <xf numFmtId="9" fontId="12" fillId="12" borderId="11" xfId="2" applyFont="1" applyFill="1" applyBorder="1"/>
    <xf numFmtId="167" fontId="12" fillId="12" borderId="14" xfId="0" applyNumberFormat="1" applyFont="1" applyFill="1" applyBorder="1" applyAlignment="1">
      <alignment horizontal="center"/>
    </xf>
    <xf numFmtId="168" fontId="12" fillId="12" borderId="15" xfId="0" applyNumberFormat="1" applyFont="1" applyFill="1" applyBorder="1"/>
    <xf numFmtId="168" fontId="14" fillId="12" borderId="15" xfId="0" applyNumberFormat="1" applyFont="1" applyFill="1" applyBorder="1"/>
    <xf numFmtId="10" fontId="12" fillId="12" borderId="15" xfId="2" applyNumberFormat="1" applyFont="1" applyFill="1" applyBorder="1"/>
    <xf numFmtId="181" fontId="12" fillId="12" borderId="15" xfId="2" applyNumberFormat="1" applyFont="1" applyFill="1" applyBorder="1"/>
    <xf numFmtId="181" fontId="14" fillId="12" borderId="15" xfId="2" applyNumberFormat="1" applyFont="1" applyFill="1" applyBorder="1"/>
    <xf numFmtId="9" fontId="12" fillId="12" borderId="15" xfId="2" applyFont="1" applyFill="1" applyBorder="1"/>
    <xf numFmtId="167" fontId="12" fillId="13" borderId="1" xfId="0" applyNumberFormat="1" applyFont="1" applyFill="1" applyBorder="1"/>
    <xf numFmtId="167" fontId="14" fillId="13" borderId="1" xfId="0" applyNumberFormat="1" applyFont="1" applyFill="1" applyBorder="1"/>
    <xf numFmtId="167" fontId="12" fillId="13" borderId="1" xfId="0" applyNumberFormat="1" applyFont="1" applyFill="1" applyBorder="1" applyAlignment="1">
      <alignment horizontal="left" indent="1"/>
    </xf>
    <xf numFmtId="167" fontId="12" fillId="13" borderId="5" xfId="0" applyNumberFormat="1" applyFont="1" applyFill="1" applyBorder="1" applyAlignment="1">
      <alignment horizontal="center"/>
    </xf>
    <xf numFmtId="168" fontId="12" fillId="13" borderId="10" xfId="0" applyNumberFormat="1" applyFont="1" applyFill="1" applyBorder="1"/>
    <xf numFmtId="168" fontId="14" fillId="13" borderId="10" xfId="0" applyNumberFormat="1" applyFont="1" applyFill="1" applyBorder="1"/>
    <xf numFmtId="10" fontId="12" fillId="13" borderId="10" xfId="2" applyNumberFormat="1" applyFont="1" applyFill="1" applyBorder="1"/>
    <xf numFmtId="167" fontId="12" fillId="13" borderId="4" xfId="0" applyNumberFormat="1" applyFont="1" applyFill="1" applyBorder="1" applyAlignment="1">
      <alignment horizontal="center"/>
    </xf>
    <xf numFmtId="168" fontId="12" fillId="13" borderId="9" xfId="0" applyNumberFormat="1" applyFont="1" applyFill="1" applyBorder="1"/>
    <xf numFmtId="168" fontId="14" fillId="13" borderId="9" xfId="0" applyNumberFormat="1" applyFont="1" applyFill="1" applyBorder="1"/>
    <xf numFmtId="10" fontId="12" fillId="13" borderId="9" xfId="2" applyNumberFormat="1" applyFont="1" applyFill="1" applyBorder="1"/>
    <xf numFmtId="167" fontId="12" fillId="13" borderId="6" xfId="0" applyNumberFormat="1" applyFont="1" applyFill="1" applyBorder="1" applyAlignment="1">
      <alignment horizontal="center"/>
    </xf>
    <xf numFmtId="168" fontId="12" fillId="13" borderId="11" xfId="0" applyNumberFormat="1" applyFont="1" applyFill="1" applyBorder="1"/>
    <xf numFmtId="168" fontId="14" fillId="13" borderId="11" xfId="0" applyNumberFormat="1" applyFont="1" applyFill="1" applyBorder="1"/>
    <xf numFmtId="10" fontId="12" fillId="13" borderId="11" xfId="2" applyNumberFormat="1" applyFont="1" applyFill="1" applyBorder="1"/>
    <xf numFmtId="167" fontId="12" fillId="13" borderId="14" xfId="0" applyNumberFormat="1" applyFont="1" applyFill="1" applyBorder="1" applyAlignment="1">
      <alignment horizontal="center"/>
    </xf>
    <xf numFmtId="168" fontId="12" fillId="13" borderId="15" xfId="0" applyNumberFormat="1" applyFont="1" applyFill="1" applyBorder="1"/>
    <xf numFmtId="168" fontId="14" fillId="13" borderId="15" xfId="0" applyNumberFormat="1" applyFont="1" applyFill="1" applyBorder="1"/>
    <xf numFmtId="10" fontId="12" fillId="13" borderId="15" xfId="2" applyNumberFormat="1" applyFont="1" applyFill="1" applyBorder="1"/>
    <xf numFmtId="167" fontId="12" fillId="14" borderId="4" xfId="0" applyNumberFormat="1" applyFont="1" applyFill="1" applyBorder="1" applyAlignment="1">
      <alignment horizontal="center"/>
    </xf>
    <xf numFmtId="168" fontId="12" fillId="14" borderId="9" xfId="0" applyNumberFormat="1" applyFont="1" applyFill="1" applyBorder="1"/>
    <xf numFmtId="168" fontId="14" fillId="14" borderId="9" xfId="0" applyNumberFormat="1" applyFont="1" applyFill="1" applyBorder="1"/>
    <xf numFmtId="10" fontId="12" fillId="14" borderId="9" xfId="2" applyNumberFormat="1" applyFont="1" applyFill="1" applyBorder="1"/>
    <xf numFmtId="181" fontId="12" fillId="14" borderId="9" xfId="2" applyNumberFormat="1" applyFont="1" applyFill="1" applyBorder="1"/>
    <xf numFmtId="181" fontId="14" fillId="14" borderId="9" xfId="2" applyNumberFormat="1" applyFont="1" applyFill="1" applyBorder="1"/>
    <xf numFmtId="9" fontId="12" fillId="14" borderId="9" xfId="2" applyFont="1" applyFill="1" applyBorder="1"/>
    <xf numFmtId="167" fontId="12" fillId="14" borderId="6" xfId="0" applyNumberFormat="1" applyFont="1" applyFill="1" applyBorder="1" applyAlignment="1">
      <alignment horizontal="center"/>
    </xf>
    <xf numFmtId="182" fontId="12" fillId="14" borderId="9" xfId="1" applyNumberFormat="1" applyFont="1" applyFill="1" applyBorder="1"/>
    <xf numFmtId="167" fontId="12" fillId="14" borderId="7" xfId="0" applyNumberFormat="1" applyFont="1" applyFill="1" applyBorder="1" applyAlignment="1">
      <alignment horizontal="center"/>
    </xf>
    <xf numFmtId="168" fontId="12" fillId="14" borderId="2" xfId="0" applyNumberFormat="1" applyFont="1" applyFill="1" applyBorder="1"/>
    <xf numFmtId="168" fontId="14" fillId="14" borderId="2" xfId="0" applyNumberFormat="1" applyFont="1" applyFill="1" applyBorder="1"/>
    <xf numFmtId="168" fontId="12" fillId="14" borderId="0" xfId="0" applyNumberFormat="1" applyFont="1" applyFill="1" applyBorder="1"/>
    <xf numFmtId="10" fontId="12" fillId="14" borderId="0" xfId="2" applyNumberFormat="1" applyFont="1" applyFill="1" applyBorder="1"/>
    <xf numFmtId="181" fontId="12" fillId="14" borderId="0" xfId="2" applyNumberFormat="1" applyFont="1" applyFill="1" applyBorder="1"/>
    <xf numFmtId="181" fontId="14" fillId="14" borderId="0" xfId="2" applyNumberFormat="1" applyFont="1" applyFill="1" applyBorder="1"/>
    <xf numFmtId="167" fontId="12" fillId="14" borderId="5" xfId="0" applyNumberFormat="1" applyFont="1" applyFill="1" applyBorder="1" applyAlignment="1">
      <alignment horizontal="center"/>
    </xf>
    <xf numFmtId="168" fontId="12" fillId="14" borderId="10" xfId="0" applyNumberFormat="1" applyFont="1" applyFill="1" applyBorder="1"/>
    <xf numFmtId="168" fontId="14" fillId="14" borderId="10" xfId="0" applyNumberFormat="1" applyFont="1" applyFill="1" applyBorder="1"/>
    <xf numFmtId="10" fontId="12" fillId="14" borderId="10" xfId="2" applyNumberFormat="1" applyFont="1" applyFill="1" applyBorder="1"/>
    <xf numFmtId="181" fontId="12" fillId="14" borderId="10" xfId="2" applyNumberFormat="1" applyFont="1" applyFill="1" applyBorder="1"/>
    <xf numFmtId="181" fontId="14" fillId="14" borderId="10" xfId="2" applyNumberFormat="1" applyFont="1" applyFill="1" applyBorder="1"/>
    <xf numFmtId="9" fontId="12" fillId="14" borderId="10" xfId="2" applyFont="1" applyFill="1" applyBorder="1"/>
    <xf numFmtId="167" fontId="12" fillId="15" borderId="4" xfId="0" applyNumberFormat="1" applyFont="1" applyFill="1" applyBorder="1" applyAlignment="1">
      <alignment horizontal="center"/>
    </xf>
    <xf numFmtId="168" fontId="12" fillId="15" borderId="9" xfId="0" applyNumberFormat="1" applyFont="1" applyFill="1" applyBorder="1"/>
    <xf numFmtId="168" fontId="14" fillId="15" borderId="9" xfId="0" applyNumberFormat="1" applyFont="1" applyFill="1" applyBorder="1"/>
    <xf numFmtId="10" fontId="12" fillId="15" borderId="9" xfId="2" applyNumberFormat="1" applyFont="1" applyFill="1" applyBorder="1"/>
    <xf numFmtId="181" fontId="12" fillId="15" borderId="9" xfId="2" applyNumberFormat="1" applyFont="1" applyFill="1" applyBorder="1"/>
    <xf numFmtId="181" fontId="14" fillId="15" borderId="9" xfId="2" applyNumberFormat="1" applyFont="1" applyFill="1" applyBorder="1"/>
    <xf numFmtId="9" fontId="12" fillId="15" borderId="9" xfId="2" applyFont="1" applyFill="1" applyBorder="1"/>
    <xf numFmtId="167" fontId="12" fillId="15" borderId="6" xfId="0" applyNumberFormat="1" applyFont="1" applyFill="1" applyBorder="1" applyAlignment="1">
      <alignment horizontal="center"/>
    </xf>
    <xf numFmtId="182" fontId="12" fillId="15" borderId="9" xfId="1" applyNumberFormat="1" applyFont="1" applyFill="1" applyBorder="1"/>
    <xf numFmtId="167" fontId="12" fillId="15" borderId="7" xfId="0" applyNumberFormat="1" applyFont="1" applyFill="1" applyBorder="1" applyAlignment="1">
      <alignment horizontal="center"/>
    </xf>
    <xf numFmtId="168" fontId="12" fillId="15" borderId="2" xfId="0" applyNumberFormat="1" applyFont="1" applyFill="1" applyBorder="1"/>
    <xf numFmtId="168" fontId="14" fillId="15" borderId="2" xfId="0" applyNumberFormat="1" applyFont="1" applyFill="1" applyBorder="1"/>
    <xf numFmtId="168" fontId="14" fillId="15" borderId="0" xfId="0" applyNumberFormat="1" applyFont="1" applyFill="1" applyBorder="1"/>
    <xf numFmtId="168" fontId="12" fillId="15" borderId="0" xfId="0" applyNumberFormat="1" applyFont="1" applyFill="1" applyBorder="1"/>
    <xf numFmtId="10" fontId="12" fillId="15" borderId="0" xfId="2" applyNumberFormat="1" applyFont="1" applyFill="1" applyBorder="1"/>
    <xf numFmtId="181" fontId="12" fillId="15" borderId="0" xfId="2" applyNumberFormat="1" applyFont="1" applyFill="1" applyBorder="1"/>
    <xf numFmtId="181" fontId="14" fillId="15" borderId="0" xfId="2" applyNumberFormat="1" applyFont="1" applyFill="1" applyBorder="1"/>
    <xf numFmtId="167" fontId="12" fillId="15" borderId="5" xfId="0" applyNumberFormat="1" applyFont="1" applyFill="1" applyBorder="1" applyAlignment="1">
      <alignment horizontal="center"/>
    </xf>
    <xf numFmtId="168" fontId="12" fillId="15" borderId="10" xfId="0" applyNumberFormat="1" applyFont="1" applyFill="1" applyBorder="1"/>
    <xf numFmtId="168" fontId="14" fillId="15" borderId="10" xfId="0" applyNumberFormat="1" applyFont="1" applyFill="1" applyBorder="1"/>
    <xf numFmtId="10" fontId="12" fillId="15" borderId="10" xfId="2" applyNumberFormat="1" applyFont="1" applyFill="1" applyBorder="1"/>
    <xf numFmtId="181" fontId="12" fillId="15" borderId="10" xfId="2" applyNumberFormat="1" applyFont="1" applyFill="1" applyBorder="1"/>
    <xf numFmtId="181" fontId="14" fillId="15" borderId="10" xfId="2" applyNumberFormat="1" applyFont="1" applyFill="1" applyBorder="1"/>
    <xf numFmtId="9" fontId="12" fillId="15" borderId="10" xfId="2" applyFont="1" applyFill="1" applyBorder="1"/>
    <xf numFmtId="167" fontId="12" fillId="16" borderId="4" xfId="0" applyNumberFormat="1" applyFont="1" applyFill="1" applyBorder="1" applyAlignment="1">
      <alignment horizontal="center"/>
    </xf>
    <xf numFmtId="168" fontId="12" fillId="16" borderId="9" xfId="0" applyNumberFormat="1" applyFont="1" applyFill="1" applyBorder="1"/>
    <xf numFmtId="168" fontId="14" fillId="16" borderId="9" xfId="0" applyNumberFormat="1" applyFont="1" applyFill="1" applyBorder="1"/>
    <xf numFmtId="10" fontId="12" fillId="16" borderId="9" xfId="2" applyNumberFormat="1" applyFont="1" applyFill="1" applyBorder="1"/>
    <xf numFmtId="181" fontId="12" fillId="16" borderId="9" xfId="2" applyNumberFormat="1" applyFont="1" applyFill="1" applyBorder="1"/>
    <xf numFmtId="181" fontId="14" fillId="16" borderId="9" xfId="2" applyNumberFormat="1" applyFont="1" applyFill="1" applyBorder="1"/>
    <xf numFmtId="9" fontId="12" fillId="16" borderId="9" xfId="2" applyFont="1" applyFill="1" applyBorder="1"/>
    <xf numFmtId="167" fontId="12" fillId="16" borderId="6" xfId="0" applyNumberFormat="1" applyFont="1" applyFill="1" applyBorder="1" applyAlignment="1">
      <alignment horizontal="center"/>
    </xf>
    <xf numFmtId="182" fontId="12" fillId="16" borderId="9" xfId="1" applyNumberFormat="1" applyFont="1" applyFill="1" applyBorder="1"/>
    <xf numFmtId="167" fontId="12" fillId="16" borderId="7" xfId="0" applyNumberFormat="1" applyFont="1" applyFill="1" applyBorder="1" applyAlignment="1">
      <alignment horizontal="center"/>
    </xf>
    <xf numFmtId="168" fontId="12" fillId="16" borderId="2" xfId="0" applyNumberFormat="1" applyFont="1" applyFill="1" applyBorder="1"/>
    <xf numFmtId="168" fontId="14" fillId="16" borderId="2" xfId="0" applyNumberFormat="1" applyFont="1" applyFill="1" applyBorder="1"/>
    <xf numFmtId="168" fontId="12" fillId="16" borderId="0" xfId="0" applyNumberFormat="1" applyFont="1" applyFill="1" applyBorder="1"/>
    <xf numFmtId="10" fontId="12" fillId="16" borderId="0" xfId="2" applyNumberFormat="1" applyFont="1" applyFill="1" applyBorder="1"/>
    <xf numFmtId="181" fontId="12" fillId="16" borderId="0" xfId="2" applyNumberFormat="1" applyFont="1" applyFill="1" applyBorder="1"/>
    <xf numFmtId="181" fontId="14" fillId="16" borderId="0" xfId="2" applyNumberFormat="1" applyFont="1" applyFill="1" applyBorder="1"/>
    <xf numFmtId="167" fontId="12" fillId="16" borderId="5" xfId="0" applyNumberFormat="1" applyFont="1" applyFill="1" applyBorder="1" applyAlignment="1">
      <alignment horizontal="center"/>
    </xf>
    <xf numFmtId="168" fontId="12" fillId="16" borderId="10" xfId="0" applyNumberFormat="1" applyFont="1" applyFill="1" applyBorder="1"/>
    <xf numFmtId="168" fontId="14" fillId="16" borderId="10" xfId="0" applyNumberFormat="1" applyFont="1" applyFill="1" applyBorder="1"/>
    <xf numFmtId="10" fontId="12" fillId="16" borderId="10" xfId="2" applyNumberFormat="1" applyFont="1" applyFill="1" applyBorder="1"/>
    <xf numFmtId="181" fontId="12" fillId="16" borderId="10" xfId="2" applyNumberFormat="1" applyFont="1" applyFill="1" applyBorder="1"/>
    <xf numFmtId="181" fontId="14" fillId="16" borderId="10" xfId="2" applyNumberFormat="1" applyFont="1" applyFill="1" applyBorder="1"/>
    <xf numFmtId="9" fontId="12" fillId="16" borderId="10" xfId="2" applyFont="1" applyFill="1" applyBorder="1"/>
    <xf numFmtId="167" fontId="12" fillId="17" borderId="4" xfId="0" applyNumberFormat="1" applyFont="1" applyFill="1" applyBorder="1" applyAlignment="1">
      <alignment horizontal="center"/>
    </xf>
    <xf numFmtId="168" fontId="12" fillId="17" borderId="9" xfId="0" applyNumberFormat="1" applyFont="1" applyFill="1" applyBorder="1"/>
    <xf numFmtId="168" fontId="14" fillId="17" borderId="9" xfId="0" applyNumberFormat="1" applyFont="1" applyFill="1" applyBorder="1"/>
    <xf numFmtId="10" fontId="12" fillId="17" borderId="9" xfId="2" applyNumberFormat="1" applyFont="1" applyFill="1" applyBorder="1"/>
    <xf numFmtId="167" fontId="12" fillId="17" borderId="6" xfId="0" applyNumberFormat="1" applyFont="1" applyFill="1" applyBorder="1" applyAlignment="1">
      <alignment horizontal="center"/>
    </xf>
    <xf numFmtId="167" fontId="12" fillId="17" borderId="7" xfId="0" applyNumberFormat="1" applyFont="1" applyFill="1" applyBorder="1" applyAlignment="1">
      <alignment horizontal="center"/>
    </xf>
    <xf numFmtId="168" fontId="12" fillId="17" borderId="2" xfId="0" applyNumberFormat="1" applyFont="1" applyFill="1" applyBorder="1"/>
    <xf numFmtId="168" fontId="14" fillId="17" borderId="2" xfId="0" applyNumberFormat="1" applyFont="1" applyFill="1" applyBorder="1"/>
    <xf numFmtId="168" fontId="14" fillId="17" borderId="0" xfId="0" applyNumberFormat="1" applyFont="1" applyFill="1" applyBorder="1"/>
    <xf numFmtId="168" fontId="12" fillId="17" borderId="0" xfId="0" applyNumberFormat="1" applyFont="1" applyFill="1" applyBorder="1"/>
    <xf numFmtId="10" fontId="12" fillId="17" borderId="0" xfId="2" applyNumberFormat="1" applyFont="1" applyFill="1" applyBorder="1"/>
    <xf numFmtId="167" fontId="12" fillId="17" borderId="5" xfId="0" applyNumberFormat="1" applyFont="1" applyFill="1" applyBorder="1" applyAlignment="1">
      <alignment horizontal="center"/>
    </xf>
    <xf numFmtId="168" fontId="12" fillId="17" borderId="10" xfId="0" applyNumberFormat="1" applyFont="1" applyFill="1" applyBorder="1"/>
    <xf numFmtId="168" fontId="14" fillId="17" borderId="10" xfId="0" applyNumberFormat="1" applyFont="1" applyFill="1" applyBorder="1"/>
    <xf numFmtId="10" fontId="12" fillId="17" borderId="10" xfId="2" applyNumberFormat="1" applyFont="1" applyFill="1" applyBorder="1"/>
    <xf numFmtId="167" fontId="12" fillId="13" borderId="3" xfId="0" applyNumberFormat="1" applyFont="1" applyFill="1" applyBorder="1" applyAlignment="1">
      <alignment wrapText="1"/>
    </xf>
    <xf numFmtId="167" fontId="12" fillId="12" borderId="3" xfId="0" applyNumberFormat="1" applyFont="1" applyFill="1" applyBorder="1" applyAlignment="1">
      <alignment wrapText="1"/>
    </xf>
    <xf numFmtId="167" fontId="12" fillId="11" borderId="3" xfId="0" applyNumberFormat="1" applyFont="1" applyFill="1" applyBorder="1" applyAlignment="1">
      <alignment wrapText="1"/>
    </xf>
    <xf numFmtId="167" fontId="12" fillId="10" borderId="3" xfId="0" applyNumberFormat="1" applyFont="1" applyFill="1" applyBorder="1" applyAlignment="1">
      <alignment wrapText="1"/>
    </xf>
    <xf numFmtId="167" fontId="12" fillId="3" borderId="3" xfId="0" applyNumberFormat="1" applyFont="1" applyFill="1" applyBorder="1" applyAlignment="1">
      <alignment wrapText="1"/>
    </xf>
    <xf numFmtId="168" fontId="14" fillId="0" borderId="11" xfId="0" applyNumberFormat="1" applyFont="1" applyFill="1" applyBorder="1"/>
    <xf numFmtId="184" fontId="14" fillId="4" borderId="9" xfId="2" applyNumberFormat="1" applyFont="1" applyFill="1" applyBorder="1"/>
    <xf numFmtId="184" fontId="14" fillId="3" borderId="10" xfId="2" applyNumberFormat="1" applyFont="1" applyFill="1" applyBorder="1"/>
    <xf numFmtId="184" fontId="12" fillId="4" borderId="9" xfId="2" applyNumberFormat="1" applyFont="1" applyFill="1" applyBorder="1"/>
    <xf numFmtId="184" fontId="12" fillId="3" borderId="10" xfId="2" applyNumberFormat="1" applyFont="1" applyFill="1" applyBorder="1"/>
    <xf numFmtId="184" fontId="12" fillId="4" borderId="9" xfId="0" applyNumberFormat="1" applyFont="1" applyFill="1" applyBorder="1"/>
    <xf numFmtId="184" fontId="12" fillId="3" borderId="10" xfId="0" applyNumberFormat="1" applyFont="1" applyFill="1" applyBorder="1"/>
    <xf numFmtId="184" fontId="12" fillId="4" borderId="9" xfId="1" applyNumberFormat="1" applyFont="1" applyFill="1" applyBorder="1"/>
    <xf numFmtId="184" fontId="12" fillId="4" borderId="0" xfId="0" applyNumberFormat="1" applyFont="1" applyFill="1" applyBorder="1"/>
    <xf numFmtId="184" fontId="12" fillId="4" borderId="0" xfId="2" applyNumberFormat="1" applyFont="1" applyFill="1" applyBorder="1"/>
    <xf numFmtId="185" fontId="12" fillId="4" borderId="9" xfId="2" applyNumberFormat="1" applyFont="1" applyFill="1" applyBorder="1"/>
    <xf numFmtId="185" fontId="12" fillId="3" borderId="10" xfId="2" applyNumberFormat="1" applyFont="1" applyFill="1" applyBorder="1"/>
    <xf numFmtId="185" fontId="14" fillId="4" borderId="9" xfId="2" applyNumberFormat="1" applyFont="1" applyFill="1" applyBorder="1"/>
    <xf numFmtId="185" fontId="14" fillId="3" borderId="10" xfId="2" applyNumberFormat="1" applyFont="1" applyFill="1" applyBorder="1"/>
    <xf numFmtId="184" fontId="14" fillId="14" borderId="9" xfId="2" applyNumberFormat="1" applyFont="1" applyFill="1" applyBorder="1"/>
    <xf numFmtId="184" fontId="14" fillId="10" borderId="10" xfId="2" applyNumberFormat="1" applyFont="1" applyFill="1" applyBorder="1"/>
    <xf numFmtId="184" fontId="12" fillId="14" borderId="9" xfId="2" applyNumberFormat="1" applyFont="1" applyFill="1" applyBorder="1"/>
    <xf numFmtId="184" fontId="12" fillId="10" borderId="10" xfId="2" applyNumberFormat="1" applyFont="1" applyFill="1" applyBorder="1"/>
    <xf numFmtId="184" fontId="12" fillId="14" borderId="9" xfId="0" applyNumberFormat="1" applyFont="1" applyFill="1" applyBorder="1"/>
    <xf numFmtId="184" fontId="12" fillId="10" borderId="10" xfId="0" applyNumberFormat="1" applyFont="1" applyFill="1" applyBorder="1"/>
    <xf numFmtId="184" fontId="12" fillId="14" borderId="0" xfId="0" applyNumberFormat="1" applyFont="1" applyFill="1" applyBorder="1"/>
    <xf numFmtId="184" fontId="12" fillId="14" borderId="0" xfId="2" applyNumberFormat="1" applyFont="1" applyFill="1" applyBorder="1"/>
    <xf numFmtId="185" fontId="12" fillId="14" borderId="9" xfId="2" applyNumberFormat="1" applyFont="1" applyFill="1" applyBorder="1"/>
    <xf numFmtId="185" fontId="12" fillId="10" borderId="10" xfId="2" applyNumberFormat="1" applyFont="1" applyFill="1" applyBorder="1"/>
    <xf numFmtId="185" fontId="14" fillId="14" borderId="9" xfId="2" applyNumberFormat="1" applyFont="1" applyFill="1" applyBorder="1"/>
    <xf numFmtId="185" fontId="14" fillId="10" borderId="10" xfId="2" applyNumberFormat="1" applyFont="1" applyFill="1" applyBorder="1"/>
    <xf numFmtId="185" fontId="12" fillId="14" borderId="0" xfId="2" applyNumberFormat="1" applyFont="1" applyFill="1" applyBorder="1"/>
    <xf numFmtId="185" fontId="14" fillId="14" borderId="0" xfId="2" applyNumberFormat="1" applyFont="1" applyFill="1" applyBorder="1"/>
    <xf numFmtId="184" fontId="14" fillId="15" borderId="9" xfId="2" applyNumberFormat="1" applyFont="1" applyFill="1" applyBorder="1"/>
    <xf numFmtId="184" fontId="14" fillId="11" borderId="10" xfId="2" applyNumberFormat="1" applyFont="1" applyFill="1" applyBorder="1"/>
    <xf numFmtId="184" fontId="12" fillId="15" borderId="9" xfId="2" applyNumberFormat="1" applyFont="1" applyFill="1" applyBorder="1"/>
    <xf numFmtId="184" fontId="12" fillId="11" borderId="10" xfId="2" applyNumberFormat="1" applyFont="1" applyFill="1" applyBorder="1"/>
    <xf numFmtId="184" fontId="12" fillId="15" borderId="9" xfId="0" applyNumberFormat="1" applyFont="1" applyFill="1" applyBorder="1"/>
    <xf numFmtId="184" fontId="12" fillId="11" borderId="10" xfId="0" applyNumberFormat="1" applyFont="1" applyFill="1" applyBorder="1"/>
    <xf numFmtId="184" fontId="12" fillId="15" borderId="9" xfId="1" applyNumberFormat="1" applyFont="1" applyFill="1" applyBorder="1"/>
    <xf numFmtId="184" fontId="12" fillId="15" borderId="0" xfId="0" applyNumberFormat="1" applyFont="1" applyFill="1" applyBorder="1"/>
    <xf numFmtId="184" fontId="12" fillId="15" borderId="0" xfId="2" applyNumberFormat="1" applyFont="1" applyFill="1" applyBorder="1"/>
    <xf numFmtId="185" fontId="12" fillId="15" borderId="9" xfId="2" applyNumberFormat="1" applyFont="1" applyFill="1" applyBorder="1"/>
    <xf numFmtId="185" fontId="12" fillId="11" borderId="10" xfId="2" applyNumberFormat="1" applyFont="1" applyFill="1" applyBorder="1"/>
    <xf numFmtId="185" fontId="12" fillId="15" borderId="0" xfId="2" applyNumberFormat="1" applyFont="1" applyFill="1" applyBorder="1"/>
    <xf numFmtId="184" fontId="14" fillId="16" borderId="9" xfId="2" applyNumberFormat="1" applyFont="1" applyFill="1" applyBorder="1"/>
    <xf numFmtId="184" fontId="14" fillId="12" borderId="10" xfId="2" applyNumberFormat="1" applyFont="1" applyFill="1" applyBorder="1"/>
    <xf numFmtId="184" fontId="12" fillId="16" borderId="9" xfId="2" applyNumberFormat="1" applyFont="1" applyFill="1" applyBorder="1"/>
    <xf numFmtId="184" fontId="12" fillId="12" borderId="10" xfId="2" applyNumberFormat="1" applyFont="1" applyFill="1" applyBorder="1"/>
    <xf numFmtId="184" fontId="12" fillId="16" borderId="9" xfId="0" applyNumberFormat="1" applyFont="1" applyFill="1" applyBorder="1"/>
    <xf numFmtId="184" fontId="12" fillId="12" borderId="10" xfId="0" applyNumberFormat="1" applyFont="1" applyFill="1" applyBorder="1"/>
    <xf numFmtId="184" fontId="12" fillId="16" borderId="9" xfId="1" applyNumberFormat="1" applyFont="1" applyFill="1" applyBorder="1"/>
    <xf numFmtId="184" fontId="12" fillId="16" borderId="0" xfId="0" applyNumberFormat="1" applyFont="1" applyFill="1" applyBorder="1"/>
    <xf numFmtId="184" fontId="12" fillId="16" borderId="0" xfId="2" applyNumberFormat="1" applyFont="1" applyFill="1" applyBorder="1"/>
    <xf numFmtId="185" fontId="12" fillId="16" borderId="9" xfId="2" applyNumberFormat="1" applyFont="1" applyFill="1" applyBorder="1"/>
    <xf numFmtId="185" fontId="12" fillId="12" borderId="10" xfId="2" applyNumberFormat="1" applyFont="1" applyFill="1" applyBorder="1"/>
    <xf numFmtId="185" fontId="12" fillId="16" borderId="0" xfId="2" applyNumberFormat="1" applyFont="1" applyFill="1" applyBorder="1"/>
    <xf numFmtId="184" fontId="14" fillId="17" borderId="9" xfId="2" applyNumberFormat="1" applyFont="1" applyFill="1" applyBorder="1"/>
    <xf numFmtId="184" fontId="14" fillId="13" borderId="10" xfId="2" applyNumberFormat="1" applyFont="1" applyFill="1" applyBorder="1"/>
    <xf numFmtId="184" fontId="12" fillId="17" borderId="9" xfId="2" applyNumberFormat="1" applyFont="1" applyFill="1" applyBorder="1"/>
    <xf numFmtId="184" fontId="12" fillId="13" borderId="10" xfId="2" applyNumberFormat="1" applyFont="1" applyFill="1" applyBorder="1"/>
    <xf numFmtId="184" fontId="12" fillId="13" borderId="10" xfId="0" applyNumberFormat="1" applyFont="1" applyFill="1" applyBorder="1"/>
    <xf numFmtId="184" fontId="14" fillId="4" borderId="10" xfId="2" applyNumberFormat="1" applyFont="1" applyFill="1" applyBorder="1"/>
    <xf numFmtId="184" fontId="14" fillId="3" borderId="9" xfId="2" applyNumberFormat="1" applyFont="1" applyFill="1" applyBorder="1"/>
    <xf numFmtId="184" fontId="14" fillId="3" borderId="11" xfId="2" applyNumberFormat="1" applyFont="1" applyFill="1" applyBorder="1"/>
    <xf numFmtId="184" fontId="14" fillId="3" borderId="15" xfId="2" applyNumberFormat="1" applyFont="1" applyFill="1" applyBorder="1"/>
    <xf numFmtId="184" fontId="12" fillId="4" borderId="10" xfId="2" applyNumberFormat="1" applyFont="1" applyFill="1" applyBorder="1"/>
    <xf numFmtId="184" fontId="12" fillId="3" borderId="9" xfId="2" applyNumberFormat="1" applyFont="1" applyFill="1" applyBorder="1"/>
    <xf numFmtId="184" fontId="12" fillId="3" borderId="11" xfId="2" applyNumberFormat="1" applyFont="1" applyFill="1" applyBorder="1"/>
    <xf numFmtId="184" fontId="12" fillId="3" borderId="15" xfId="2" applyNumberFormat="1" applyFont="1" applyFill="1" applyBorder="1"/>
    <xf numFmtId="184" fontId="12" fillId="4" borderId="10" xfId="0" applyNumberFormat="1" applyFont="1" applyFill="1" applyBorder="1"/>
    <xf numFmtId="184" fontId="12" fillId="3" borderId="9" xfId="0" applyNumberFormat="1" applyFont="1" applyFill="1" applyBorder="1"/>
    <xf numFmtId="184" fontId="12" fillId="3" borderId="11" xfId="0" applyNumberFormat="1" applyFont="1" applyFill="1" applyBorder="1"/>
    <xf numFmtId="184" fontId="12" fillId="3" borderId="15" xfId="0" applyNumberFormat="1" applyFont="1" applyFill="1" applyBorder="1"/>
    <xf numFmtId="185" fontId="12" fillId="3" borderId="9" xfId="2" applyNumberFormat="1" applyFont="1" applyFill="1" applyBorder="1"/>
    <xf numFmtId="185" fontId="12" fillId="3" borderId="11" xfId="2" applyNumberFormat="1" applyFont="1" applyFill="1" applyBorder="1"/>
    <xf numFmtId="185" fontId="12" fillId="3" borderId="15" xfId="2" applyNumberFormat="1" applyFont="1" applyFill="1" applyBorder="1"/>
    <xf numFmtId="185" fontId="12" fillId="14" borderId="10" xfId="2" applyNumberFormat="1" applyFont="1" applyFill="1" applyBorder="1"/>
    <xf numFmtId="185" fontId="12" fillId="10" borderId="9" xfId="2" applyNumberFormat="1" applyFont="1" applyFill="1" applyBorder="1"/>
    <xf numFmtId="185" fontId="12" fillId="10" borderId="11" xfId="2" applyNumberFormat="1" applyFont="1" applyFill="1" applyBorder="1"/>
    <xf numFmtId="185" fontId="12" fillId="10" borderId="15" xfId="2" applyNumberFormat="1" applyFont="1" applyFill="1" applyBorder="1"/>
    <xf numFmtId="184" fontId="14" fillId="14" borderId="10" xfId="2" applyNumberFormat="1" applyFont="1" applyFill="1" applyBorder="1"/>
    <xf numFmtId="184" fontId="14" fillId="10" borderId="9" xfId="2" applyNumberFormat="1" applyFont="1" applyFill="1" applyBorder="1"/>
    <xf numFmtId="184" fontId="14" fillId="10" borderId="11" xfId="2" applyNumberFormat="1" applyFont="1" applyFill="1" applyBorder="1"/>
    <xf numFmtId="184" fontId="14" fillId="10" borderId="15" xfId="2" applyNumberFormat="1" applyFont="1" applyFill="1" applyBorder="1"/>
    <xf numFmtId="184" fontId="12" fillId="14" borderId="10" xfId="2" applyNumberFormat="1" applyFont="1" applyFill="1" applyBorder="1"/>
    <xf numFmtId="184" fontId="12" fillId="10" borderId="9" xfId="2" applyNumberFormat="1" applyFont="1" applyFill="1" applyBorder="1"/>
    <xf numFmtId="184" fontId="12" fillId="10" borderId="11" xfId="2" applyNumberFormat="1" applyFont="1" applyFill="1" applyBorder="1"/>
    <xf numFmtId="184" fontId="12" fillId="10" borderId="15" xfId="2" applyNumberFormat="1" applyFont="1" applyFill="1" applyBorder="1"/>
    <xf numFmtId="184" fontId="12" fillId="14" borderId="10" xfId="0" applyNumberFormat="1" applyFont="1" applyFill="1" applyBorder="1"/>
    <xf numFmtId="184" fontId="12" fillId="10" borderId="9" xfId="0" applyNumberFormat="1" applyFont="1" applyFill="1" applyBorder="1"/>
    <xf numFmtId="184" fontId="12" fillId="10" borderId="11" xfId="0" applyNumberFormat="1" applyFont="1" applyFill="1" applyBorder="1"/>
    <xf numFmtId="184" fontId="12" fillId="10" borderId="15" xfId="0" applyNumberFormat="1" applyFont="1" applyFill="1" applyBorder="1"/>
    <xf numFmtId="184" fontId="14" fillId="15" borderId="10" xfId="2" applyNumberFormat="1" applyFont="1" applyFill="1" applyBorder="1"/>
    <xf numFmtId="184" fontId="14" fillId="11" borderId="9" xfId="2" applyNumberFormat="1" applyFont="1" applyFill="1" applyBorder="1"/>
    <xf numFmtId="184" fontId="14" fillId="11" borderId="11" xfId="2" applyNumberFormat="1" applyFont="1" applyFill="1" applyBorder="1"/>
    <xf numFmtId="184" fontId="14" fillId="11" borderId="15" xfId="2" applyNumberFormat="1" applyFont="1" applyFill="1" applyBorder="1"/>
    <xf numFmtId="184" fontId="12" fillId="15" borderId="10" xfId="2" applyNumberFormat="1" applyFont="1" applyFill="1" applyBorder="1"/>
    <xf numFmtId="184" fontId="12" fillId="11" borderId="9" xfId="2" applyNumberFormat="1" applyFont="1" applyFill="1" applyBorder="1"/>
    <xf numFmtId="184" fontId="12" fillId="11" borderId="11" xfId="2" applyNumberFormat="1" applyFont="1" applyFill="1" applyBorder="1"/>
    <xf numFmtId="184" fontId="12" fillId="11" borderId="15" xfId="2" applyNumberFormat="1" applyFont="1" applyFill="1" applyBorder="1"/>
    <xf numFmtId="184" fontId="12" fillId="15" borderId="10" xfId="0" applyNumberFormat="1" applyFont="1" applyFill="1" applyBorder="1"/>
    <xf numFmtId="184" fontId="12" fillId="11" borderId="9" xfId="0" applyNumberFormat="1" applyFont="1" applyFill="1" applyBorder="1"/>
    <xf numFmtId="184" fontId="12" fillId="11" borderId="11" xfId="0" applyNumberFormat="1" applyFont="1" applyFill="1" applyBorder="1"/>
    <xf numFmtId="184" fontId="12" fillId="11" borderId="15" xfId="0" applyNumberFormat="1" applyFont="1" applyFill="1" applyBorder="1"/>
    <xf numFmtId="185" fontId="12" fillId="15" borderId="10" xfId="2" applyNumberFormat="1" applyFont="1" applyFill="1" applyBorder="1"/>
    <xf numFmtId="185" fontId="12" fillId="11" borderId="9" xfId="2" applyNumberFormat="1" applyFont="1" applyFill="1" applyBorder="1"/>
    <xf numFmtId="185" fontId="12" fillId="11" borderId="11" xfId="2" applyNumberFormat="1" applyFont="1" applyFill="1" applyBorder="1"/>
    <xf numFmtId="185" fontId="12" fillId="11" borderId="15" xfId="2" applyNumberFormat="1" applyFont="1" applyFill="1" applyBorder="1"/>
    <xf numFmtId="184" fontId="14" fillId="16" borderId="10" xfId="2" applyNumberFormat="1" applyFont="1" applyFill="1" applyBorder="1"/>
    <xf numFmtId="184" fontId="14" fillId="12" borderId="9" xfId="2" applyNumberFormat="1" applyFont="1" applyFill="1" applyBorder="1"/>
    <xf numFmtId="184" fontId="14" fillId="12" borderId="11" xfId="2" applyNumberFormat="1" applyFont="1" applyFill="1" applyBorder="1"/>
    <xf numFmtId="184" fontId="14" fillId="12" borderId="15" xfId="2" applyNumberFormat="1" applyFont="1" applyFill="1" applyBorder="1"/>
    <xf numFmtId="184" fontId="12" fillId="16" borderId="10" xfId="2" applyNumberFormat="1" applyFont="1" applyFill="1" applyBorder="1"/>
    <xf numFmtId="184" fontId="12" fillId="12" borderId="9" xfId="2" applyNumberFormat="1" applyFont="1" applyFill="1" applyBorder="1"/>
    <xf numFmtId="184" fontId="12" fillId="12" borderId="11" xfId="2" applyNumberFormat="1" applyFont="1" applyFill="1" applyBorder="1"/>
    <xf numFmtId="184" fontId="12" fillId="12" borderId="15" xfId="2" applyNumberFormat="1" applyFont="1" applyFill="1" applyBorder="1"/>
    <xf numFmtId="184" fontId="12" fillId="16" borderId="10" xfId="0" applyNumberFormat="1" applyFont="1" applyFill="1" applyBorder="1"/>
    <xf numFmtId="184" fontId="12" fillId="12" borderId="9" xfId="0" applyNumberFormat="1" applyFont="1" applyFill="1" applyBorder="1"/>
    <xf numFmtId="184" fontId="12" fillId="12" borderId="11" xfId="0" applyNumberFormat="1" applyFont="1" applyFill="1" applyBorder="1"/>
    <xf numFmtId="184" fontId="12" fillId="12" borderId="15" xfId="0" applyNumberFormat="1" applyFont="1" applyFill="1" applyBorder="1"/>
    <xf numFmtId="185" fontId="12" fillId="16" borderId="10" xfId="2" applyNumberFormat="1" applyFont="1" applyFill="1" applyBorder="1"/>
    <xf numFmtId="185" fontId="12" fillId="12" borderId="9" xfId="2" applyNumberFormat="1" applyFont="1" applyFill="1" applyBorder="1"/>
    <xf numFmtId="185" fontId="12" fillId="12" borderId="11" xfId="2" applyNumberFormat="1" applyFont="1" applyFill="1" applyBorder="1"/>
    <xf numFmtId="185" fontId="12" fillId="12" borderId="15" xfId="2" applyNumberFormat="1" applyFont="1" applyFill="1" applyBorder="1"/>
    <xf numFmtId="184" fontId="14" fillId="17" borderId="10" xfId="2" applyNumberFormat="1" applyFont="1" applyFill="1" applyBorder="1"/>
    <xf numFmtId="184" fontId="14" fillId="13" borderId="9" xfId="2" applyNumberFormat="1" applyFont="1" applyFill="1" applyBorder="1"/>
    <xf numFmtId="184" fontId="14" fillId="13" borderId="11" xfId="2" applyNumberFormat="1" applyFont="1" applyFill="1" applyBorder="1"/>
    <xf numFmtId="184" fontId="14" fillId="13" borderId="15" xfId="2" applyNumberFormat="1" applyFont="1" applyFill="1" applyBorder="1"/>
    <xf numFmtId="184" fontId="12" fillId="17" borderId="10" xfId="2" applyNumberFormat="1" applyFont="1" applyFill="1" applyBorder="1"/>
    <xf numFmtId="184" fontId="12" fillId="13" borderId="9" xfId="2" applyNumberFormat="1" applyFont="1" applyFill="1" applyBorder="1"/>
    <xf numFmtId="184" fontId="12" fillId="13" borderId="11" xfId="2" applyNumberFormat="1" applyFont="1" applyFill="1" applyBorder="1"/>
    <xf numFmtId="184" fontId="12" fillId="13" borderId="15" xfId="2" applyNumberFormat="1" applyFont="1" applyFill="1" applyBorder="1"/>
    <xf numFmtId="184" fontId="12" fillId="17" borderId="10" xfId="0" applyNumberFormat="1" applyFont="1" applyFill="1" applyBorder="1"/>
    <xf numFmtId="184" fontId="12" fillId="13" borderId="9" xfId="0" applyNumberFormat="1" applyFont="1" applyFill="1" applyBorder="1"/>
    <xf numFmtId="184" fontId="12" fillId="13" borderId="11" xfId="0" applyNumberFormat="1" applyFont="1" applyFill="1" applyBorder="1"/>
    <xf numFmtId="184" fontId="12" fillId="13" borderId="15" xfId="0" applyNumberFormat="1" applyFont="1" applyFill="1" applyBorder="1"/>
    <xf numFmtId="186" fontId="8" fillId="0" borderId="0" xfId="1" applyNumberFormat="1" applyFont="1"/>
    <xf numFmtId="187" fontId="8" fillId="0" borderId="0" xfId="0" applyNumberFormat="1" applyFont="1"/>
    <xf numFmtId="187" fontId="8" fillId="0" borderId="0" xfId="1" applyNumberFormat="1" applyFont="1"/>
    <xf numFmtId="167" fontId="14" fillId="12" borderId="1" xfId="0" applyNumberFormat="1" applyFont="1" applyFill="1" applyBorder="1" applyAlignment="1">
      <alignment horizontal="left" indent="1"/>
    </xf>
    <xf numFmtId="167" fontId="12" fillId="12" borderId="1" xfId="0" applyNumberFormat="1" applyFont="1" applyFill="1" applyBorder="1" applyAlignment="1">
      <alignment horizontal="left" indent="2"/>
    </xf>
    <xf numFmtId="167" fontId="14" fillId="11" borderId="1" xfId="0" applyNumberFormat="1" applyFont="1" applyFill="1" applyBorder="1" applyAlignment="1">
      <alignment horizontal="left" indent="1"/>
    </xf>
    <xf numFmtId="167" fontId="12" fillId="11" borderId="1" xfId="0" applyNumberFormat="1" applyFont="1" applyFill="1" applyBorder="1" applyAlignment="1">
      <alignment horizontal="left" indent="2"/>
    </xf>
    <xf numFmtId="167" fontId="14" fillId="10" borderId="1" xfId="0" applyNumberFormat="1" applyFont="1" applyFill="1" applyBorder="1" applyAlignment="1">
      <alignment horizontal="left" indent="1"/>
    </xf>
    <xf numFmtId="167" fontId="12" fillId="10" borderId="1" xfId="0" applyNumberFormat="1" applyFont="1" applyFill="1" applyBorder="1" applyAlignment="1">
      <alignment horizontal="left" indent="2"/>
    </xf>
    <xf numFmtId="167" fontId="14" fillId="3" borderId="1" xfId="0" applyNumberFormat="1" applyFont="1" applyFill="1" applyBorder="1" applyAlignment="1">
      <alignment horizontal="left" indent="1"/>
    </xf>
    <xf numFmtId="168" fontId="14" fillId="4" borderId="1" xfId="0" applyNumberFormat="1" applyFont="1" applyFill="1" applyBorder="1"/>
    <xf numFmtId="168" fontId="12" fillId="4" borderId="1" xfId="0" applyNumberFormat="1" applyFont="1" applyFill="1" applyBorder="1"/>
    <xf numFmtId="184" fontId="14" fillId="4" borderId="1" xfId="2" applyNumberFormat="1" applyFont="1" applyFill="1" applyBorder="1"/>
    <xf numFmtId="184" fontId="12" fillId="4" borderId="1" xfId="2" applyNumberFormat="1" applyFont="1" applyFill="1" applyBorder="1"/>
    <xf numFmtId="184" fontId="12" fillId="4" borderId="1" xfId="0" applyNumberFormat="1" applyFont="1" applyFill="1" applyBorder="1"/>
    <xf numFmtId="181" fontId="12" fillId="4" borderId="1" xfId="2" applyNumberFormat="1" applyFont="1" applyFill="1" applyBorder="1"/>
    <xf numFmtId="185" fontId="12" fillId="4" borderId="1" xfId="2" applyNumberFormat="1" applyFont="1" applyFill="1" applyBorder="1"/>
    <xf numFmtId="181" fontId="14" fillId="4" borderId="1" xfId="2" applyNumberFormat="1" applyFont="1" applyFill="1" applyBorder="1"/>
    <xf numFmtId="185" fontId="12" fillId="4" borderId="10" xfId="2" applyNumberFormat="1" applyFont="1" applyFill="1" applyBorder="1"/>
    <xf numFmtId="168" fontId="12" fillId="14" borderId="1" xfId="0" applyNumberFormat="1" applyFont="1" applyFill="1" applyBorder="1"/>
    <xf numFmtId="167" fontId="12" fillId="3" borderId="1" xfId="0" applyNumberFormat="1" applyFont="1" applyFill="1" applyBorder="1" applyAlignment="1">
      <alignment horizontal="left" indent="2"/>
    </xf>
    <xf numFmtId="167" fontId="14" fillId="3" borderId="1" xfId="0" applyNumberFormat="1" applyFont="1" applyFill="1" applyBorder="1" applyAlignment="1">
      <alignment horizontal="left"/>
    </xf>
    <xf numFmtId="0" fontId="0" fillId="0" borderId="0" xfId="0" applyFont="1"/>
    <xf numFmtId="167" fontId="12" fillId="17" borderId="10" xfId="0" applyNumberFormat="1" applyFont="1" applyFill="1" applyBorder="1"/>
    <xf numFmtId="167" fontId="12" fillId="13" borderId="9" xfId="0" applyNumberFormat="1" applyFont="1" applyFill="1" applyBorder="1"/>
    <xf numFmtId="167" fontId="12" fillId="13" borderId="10" xfId="0" applyNumberFormat="1" applyFont="1" applyFill="1" applyBorder="1"/>
    <xf numFmtId="167" fontId="12" fillId="13" borderId="11" xfId="0" applyNumberFormat="1" applyFont="1" applyFill="1" applyBorder="1"/>
    <xf numFmtId="167" fontId="12" fillId="13" borderId="15" xfId="0" applyNumberFormat="1" applyFont="1" applyFill="1" applyBorder="1"/>
    <xf numFmtId="167" fontId="8" fillId="0" borderId="0" xfId="0" applyNumberFormat="1" applyFont="1"/>
    <xf numFmtId="167" fontId="8" fillId="0" borderId="0" xfId="1" applyNumberFormat="1" applyFont="1"/>
    <xf numFmtId="167" fontId="12" fillId="16" borderId="10" xfId="0" applyNumberFormat="1" applyFont="1" applyFill="1" applyBorder="1"/>
    <xf numFmtId="167" fontId="12" fillId="12" borderId="9" xfId="0" applyNumberFormat="1" applyFont="1" applyFill="1" applyBorder="1"/>
    <xf numFmtId="167" fontId="12" fillId="12" borderId="10" xfId="0" applyNumberFormat="1" applyFont="1" applyFill="1" applyBorder="1"/>
    <xf numFmtId="167" fontId="12" fillId="12" borderId="11" xfId="0" applyNumberFormat="1" applyFont="1" applyFill="1" applyBorder="1"/>
    <xf numFmtId="167" fontId="12" fillId="12" borderId="15" xfId="0" applyNumberFormat="1" applyFont="1" applyFill="1" applyBorder="1"/>
    <xf numFmtId="167" fontId="12" fillId="15" borderId="10" xfId="0" applyNumberFormat="1" applyFont="1" applyFill="1" applyBorder="1"/>
    <xf numFmtId="167" fontId="12" fillId="11" borderId="9" xfId="0" applyNumberFormat="1" applyFont="1" applyFill="1" applyBorder="1"/>
    <xf numFmtId="167" fontId="12" fillId="11" borderId="10" xfId="0" applyNumberFormat="1" applyFont="1" applyFill="1" applyBorder="1"/>
    <xf numFmtId="167" fontId="12" fillId="11" borderId="11" xfId="0" applyNumberFormat="1" applyFont="1" applyFill="1" applyBorder="1"/>
    <xf numFmtId="167" fontId="12" fillId="11" borderId="15" xfId="0" applyNumberFormat="1" applyFont="1" applyFill="1" applyBorder="1"/>
    <xf numFmtId="167" fontId="12" fillId="14" borderId="10" xfId="0" applyNumberFormat="1" applyFont="1" applyFill="1" applyBorder="1"/>
    <xf numFmtId="167" fontId="12" fillId="10" borderId="9" xfId="0" applyNumberFormat="1" applyFont="1" applyFill="1" applyBorder="1"/>
    <xf numFmtId="167" fontId="12" fillId="10" borderId="10" xfId="0" applyNumberFormat="1" applyFont="1" applyFill="1" applyBorder="1"/>
    <xf numFmtId="167" fontId="12" fillId="10" borderId="11" xfId="0" applyNumberFormat="1" applyFont="1" applyFill="1" applyBorder="1"/>
    <xf numFmtId="167" fontId="12" fillId="10" borderId="15" xfId="0" applyNumberFormat="1" applyFont="1" applyFill="1" applyBorder="1"/>
    <xf numFmtId="167" fontId="12" fillId="4" borderId="10" xfId="0" applyNumberFormat="1" applyFont="1" applyFill="1" applyBorder="1"/>
    <xf numFmtId="167" fontId="12" fillId="3" borderId="9" xfId="0" applyNumberFormat="1" applyFont="1" applyFill="1" applyBorder="1"/>
    <xf numFmtId="167" fontId="12" fillId="3" borderId="10" xfId="0" applyNumberFormat="1" applyFont="1" applyFill="1" applyBorder="1"/>
    <xf numFmtId="167" fontId="12" fillId="3" borderId="11" xfId="0" applyNumberFormat="1" applyFont="1" applyFill="1" applyBorder="1"/>
    <xf numFmtId="167" fontId="12" fillId="3" borderId="15" xfId="0" applyNumberFormat="1" applyFont="1" applyFill="1" applyBorder="1"/>
    <xf numFmtId="188" fontId="12" fillId="17" borderId="9" xfId="0" applyNumberFormat="1" applyFont="1" applyFill="1" applyBorder="1"/>
    <xf numFmtId="188" fontId="12" fillId="13" borderId="10" xfId="0" applyNumberFormat="1" applyFont="1" applyFill="1" applyBorder="1"/>
    <xf numFmtId="188" fontId="12" fillId="16" borderId="9" xfId="0" applyNumberFormat="1" applyFont="1" applyFill="1" applyBorder="1"/>
    <xf numFmtId="188" fontId="12" fillId="12" borderId="10" xfId="0" applyNumberFormat="1" applyFont="1" applyFill="1" applyBorder="1"/>
    <xf numFmtId="188" fontId="12" fillId="15" borderId="9" xfId="0" applyNumberFormat="1" applyFont="1" applyFill="1" applyBorder="1"/>
    <xf numFmtId="188" fontId="12" fillId="11" borderId="10" xfId="0" applyNumberFormat="1" applyFont="1" applyFill="1" applyBorder="1"/>
    <xf numFmtId="188" fontId="12" fillId="14" borderId="9" xfId="0" applyNumberFormat="1" applyFont="1" applyFill="1" applyBorder="1"/>
    <xf numFmtId="188" fontId="12" fillId="10" borderId="10" xfId="0" applyNumberFormat="1" applyFont="1" applyFill="1" applyBorder="1"/>
    <xf numFmtId="188" fontId="12" fillId="4" borderId="9" xfId="0" applyNumberFormat="1" applyFont="1" applyFill="1" applyBorder="1"/>
    <xf numFmtId="188" fontId="12" fillId="3" borderId="10" xfId="0" applyNumberFormat="1" applyFont="1" applyFill="1" applyBorder="1"/>
    <xf numFmtId="167" fontId="9" fillId="18" borderId="1" xfId="0" applyNumberFormat="1" applyFont="1" applyFill="1" applyBorder="1" applyAlignment="1">
      <alignment wrapText="1"/>
    </xf>
    <xf numFmtId="167" fontId="28" fillId="18" borderId="9" xfId="0" applyNumberFormat="1" applyFont="1" applyFill="1" applyBorder="1" applyAlignment="1">
      <alignment horizontal="right"/>
    </xf>
    <xf numFmtId="167" fontId="28" fillId="18" borderId="10" xfId="0" applyNumberFormat="1" applyFont="1" applyFill="1" applyBorder="1" applyAlignment="1">
      <alignment horizontal="right"/>
    </xf>
    <xf numFmtId="167" fontId="28" fillId="18" borderId="11" xfId="0" applyNumberFormat="1" applyFont="1" applyFill="1" applyBorder="1" applyAlignment="1">
      <alignment horizontal="right"/>
    </xf>
    <xf numFmtId="167" fontId="12" fillId="19" borderId="3" xfId="0" applyNumberFormat="1" applyFont="1" applyFill="1" applyBorder="1" applyAlignment="1">
      <alignment wrapText="1"/>
    </xf>
    <xf numFmtId="167" fontId="12" fillId="19" borderId="5" xfId="0" applyNumberFormat="1" applyFont="1" applyFill="1" applyBorder="1" applyAlignment="1">
      <alignment horizontal="center"/>
    </xf>
    <xf numFmtId="167" fontId="12" fillId="19" borderId="4" xfId="0" applyNumberFormat="1" applyFont="1" applyFill="1" applyBorder="1" applyAlignment="1">
      <alignment horizontal="center"/>
    </xf>
    <xf numFmtId="167" fontId="12" fillId="20" borderId="4" xfId="0" applyNumberFormat="1" applyFont="1" applyFill="1" applyBorder="1" applyAlignment="1">
      <alignment horizontal="center"/>
    </xf>
    <xf numFmtId="167" fontId="12" fillId="19" borderId="1" xfId="0" applyNumberFormat="1" applyFont="1" applyFill="1" applyBorder="1"/>
    <xf numFmtId="167" fontId="14" fillId="19" borderId="1" xfId="0" applyNumberFormat="1" applyFont="1" applyFill="1" applyBorder="1"/>
    <xf numFmtId="168" fontId="12" fillId="19" borderId="10" xfId="0" applyNumberFormat="1" applyFont="1" applyFill="1" applyBorder="1"/>
    <xf numFmtId="168" fontId="14" fillId="19" borderId="10" xfId="0" applyNumberFormat="1" applyFont="1" applyFill="1" applyBorder="1"/>
    <xf numFmtId="167" fontId="12" fillId="19" borderId="1" xfId="0" applyNumberFormat="1" applyFont="1" applyFill="1" applyBorder="1" applyAlignment="1">
      <alignment horizontal="left" indent="1"/>
    </xf>
    <xf numFmtId="184" fontId="14" fillId="19" borderId="10" xfId="2" applyNumberFormat="1" applyFont="1" applyFill="1" applyBorder="1"/>
    <xf numFmtId="184" fontId="12" fillId="19" borderId="10" xfId="0" applyNumberFormat="1" applyFont="1" applyFill="1" applyBorder="1"/>
    <xf numFmtId="184" fontId="12" fillId="19" borderId="10" xfId="2" applyNumberFormat="1" applyFont="1" applyFill="1" applyBorder="1"/>
    <xf numFmtId="10" fontId="12" fillId="19" borderId="10" xfId="2" applyNumberFormat="1" applyFont="1" applyFill="1" applyBorder="1"/>
    <xf numFmtId="188" fontId="12" fillId="19" borderId="10" xfId="0" applyNumberFormat="1" applyFont="1" applyFill="1" applyBorder="1"/>
    <xf numFmtId="168" fontId="12" fillId="19" borderId="9" xfId="0" applyNumberFormat="1" applyFont="1" applyFill="1" applyBorder="1"/>
    <xf numFmtId="168" fontId="14" fillId="19" borderId="9" xfId="0" applyNumberFormat="1" applyFont="1" applyFill="1" applyBorder="1"/>
    <xf numFmtId="10" fontId="12" fillId="19" borderId="9" xfId="2" applyNumberFormat="1" applyFont="1" applyFill="1" applyBorder="1"/>
    <xf numFmtId="168" fontId="12" fillId="20" borderId="9" xfId="0" applyNumberFormat="1" applyFont="1" applyFill="1" applyBorder="1"/>
    <xf numFmtId="188" fontId="12" fillId="20" borderId="9" xfId="0" applyNumberFormat="1" applyFont="1" applyFill="1" applyBorder="1"/>
    <xf numFmtId="168" fontId="14" fillId="20" borderId="9" xfId="0" applyNumberFormat="1" applyFont="1" applyFill="1" applyBorder="1"/>
    <xf numFmtId="168" fontId="12" fillId="20" borderId="10" xfId="0" applyNumberFormat="1" applyFont="1" applyFill="1" applyBorder="1"/>
    <xf numFmtId="10" fontId="12" fillId="20" borderId="9" xfId="2" applyNumberFormat="1" applyFont="1" applyFill="1" applyBorder="1"/>
    <xf numFmtId="184" fontId="14" fillId="20" borderId="9" xfId="2" applyNumberFormat="1" applyFont="1" applyFill="1" applyBorder="1"/>
    <xf numFmtId="184" fontId="12" fillId="20" borderId="9" xfId="0" applyNumberFormat="1" applyFont="1" applyFill="1" applyBorder="1"/>
    <xf numFmtId="184" fontId="12" fillId="20" borderId="9" xfId="2" applyNumberFormat="1" applyFont="1" applyFill="1" applyBorder="1"/>
    <xf numFmtId="167" fontId="9" fillId="18" borderId="0" xfId="0" applyNumberFormat="1" applyFont="1" applyFill="1" applyBorder="1" applyAlignment="1">
      <alignment wrapText="1"/>
    </xf>
    <xf numFmtId="167" fontId="10" fillId="18" borderId="13" xfId="0" applyNumberFormat="1" applyFont="1" applyFill="1" applyBorder="1" applyAlignment="1">
      <alignment wrapText="1"/>
    </xf>
    <xf numFmtId="168" fontId="12" fillId="19" borderId="11" xfId="0" applyNumberFormat="1" applyFont="1" applyFill="1" applyBorder="1"/>
    <xf numFmtId="167" fontId="12" fillId="19" borderId="9" xfId="0" applyNumberFormat="1" applyFont="1" applyFill="1" applyBorder="1"/>
    <xf numFmtId="167" fontId="12" fillId="19" borderId="10" xfId="0" applyNumberFormat="1" applyFont="1" applyFill="1" applyBorder="1"/>
    <xf numFmtId="167" fontId="12" fillId="19" borderId="11" xfId="0" applyNumberFormat="1" applyFont="1" applyFill="1" applyBorder="1"/>
    <xf numFmtId="168" fontId="14" fillId="19" borderId="11" xfId="0" applyNumberFormat="1" applyFont="1" applyFill="1" applyBorder="1"/>
    <xf numFmtId="10" fontId="12" fillId="19" borderId="11" xfId="2" applyNumberFormat="1" applyFont="1" applyFill="1" applyBorder="1"/>
    <xf numFmtId="184" fontId="14" fillId="19" borderId="9" xfId="2" applyNumberFormat="1" applyFont="1" applyFill="1" applyBorder="1"/>
    <xf numFmtId="184" fontId="12" fillId="19" borderId="9" xfId="2" applyNumberFormat="1" applyFont="1" applyFill="1" applyBorder="1"/>
    <xf numFmtId="167" fontId="12" fillId="19" borderId="6" xfId="0" applyNumberFormat="1" applyFont="1" applyFill="1" applyBorder="1" applyAlignment="1">
      <alignment horizontal="center"/>
    </xf>
    <xf numFmtId="167" fontId="12" fillId="20" borderId="5" xfId="0" applyNumberFormat="1" applyFont="1" applyFill="1" applyBorder="1" applyAlignment="1">
      <alignment horizontal="center"/>
    </xf>
    <xf numFmtId="168" fontId="14" fillId="20" borderId="10" xfId="0" applyNumberFormat="1" applyFont="1" applyFill="1" applyBorder="1"/>
    <xf numFmtId="10" fontId="14" fillId="20" borderId="10" xfId="2" applyNumberFormat="1" applyFont="1" applyFill="1" applyBorder="1"/>
    <xf numFmtId="10" fontId="12" fillId="20" borderId="10" xfId="2" applyNumberFormat="1" applyFont="1" applyFill="1" applyBorder="1"/>
    <xf numFmtId="167" fontId="12" fillId="20" borderId="10" xfId="0" applyNumberFormat="1" applyFont="1" applyFill="1" applyBorder="1"/>
    <xf numFmtId="167" fontId="12" fillId="19" borderId="0" xfId="0" applyNumberFormat="1" applyFont="1" applyFill="1" applyBorder="1" applyAlignment="1">
      <alignment horizontal="left" indent="2"/>
    </xf>
    <xf numFmtId="167" fontId="14" fillId="19" borderId="0" xfId="0" applyNumberFormat="1" applyFont="1" applyFill="1" applyBorder="1" applyAlignment="1">
      <alignment horizontal="left"/>
    </xf>
    <xf numFmtId="167" fontId="14" fillId="19" borderId="0" xfId="0" applyNumberFormat="1" applyFont="1" applyFill="1" applyBorder="1" applyAlignment="1">
      <alignment horizontal="left" indent="1"/>
    </xf>
    <xf numFmtId="181" fontId="12" fillId="19" borderId="10" xfId="2" applyNumberFormat="1" applyFont="1" applyFill="1" applyBorder="1"/>
    <xf numFmtId="181" fontId="14" fillId="19" borderId="10" xfId="2" applyNumberFormat="1" applyFont="1" applyFill="1" applyBorder="1"/>
    <xf numFmtId="10" fontId="14" fillId="19" borderId="10" xfId="2" applyNumberFormat="1" applyFont="1" applyFill="1" applyBorder="1"/>
    <xf numFmtId="181" fontId="12" fillId="20" borderId="10" xfId="2" applyNumberFormat="1" applyFont="1" applyFill="1" applyBorder="1"/>
    <xf numFmtId="181" fontId="14" fillId="20" borderId="10" xfId="2" applyNumberFormat="1" applyFont="1" applyFill="1" applyBorder="1"/>
    <xf numFmtId="167" fontId="12" fillId="19" borderId="1" xfId="0" applyNumberFormat="1" applyFont="1" applyFill="1" applyBorder="1" applyAlignment="1">
      <alignment horizontal="left" indent="2"/>
    </xf>
    <xf numFmtId="167" fontId="14" fillId="19" borderId="1" xfId="0" applyNumberFormat="1" applyFont="1" applyFill="1" applyBorder="1" applyAlignment="1">
      <alignment horizontal="left"/>
    </xf>
    <xf numFmtId="167" fontId="14" fillId="19" borderId="1" xfId="0" applyNumberFormat="1" applyFont="1" applyFill="1" applyBorder="1" applyAlignment="1">
      <alignment horizontal="left" indent="1"/>
    </xf>
    <xf numFmtId="181" fontId="12" fillId="20" borderId="9" xfId="2" applyNumberFormat="1" applyFont="1" applyFill="1" applyBorder="1"/>
    <xf numFmtId="181" fontId="14" fillId="20" borderId="9" xfId="2" applyNumberFormat="1" applyFont="1" applyFill="1" applyBorder="1"/>
    <xf numFmtId="169" fontId="12" fillId="4" borderId="11" xfId="2" applyNumberFormat="1" applyFont="1" applyFill="1" applyBorder="1" applyAlignment="1">
      <alignment horizontal="right"/>
    </xf>
    <xf numFmtId="169" fontId="14" fillId="4" borderId="11" xfId="2" applyNumberFormat="1" applyFont="1" applyFill="1" applyBorder="1" applyAlignment="1">
      <alignment horizontal="right"/>
    </xf>
    <xf numFmtId="169" fontId="12" fillId="14" borderId="11" xfId="2" applyNumberFormat="1" applyFont="1" applyFill="1" applyBorder="1" applyAlignment="1">
      <alignment horizontal="right"/>
    </xf>
    <xf numFmtId="169" fontId="14" fillId="14" borderId="11" xfId="2" applyNumberFormat="1" applyFont="1" applyFill="1" applyBorder="1" applyAlignment="1">
      <alignment horizontal="right"/>
    </xf>
    <xf numFmtId="167" fontId="10" fillId="6" borderId="0" xfId="0" applyNumberFormat="1" applyFont="1" applyFill="1" applyBorder="1" applyAlignment="1">
      <alignment horizontal="right" wrapText="1"/>
    </xf>
    <xf numFmtId="167" fontId="12" fillId="14" borderId="6" xfId="0" applyNumberFormat="1" applyFont="1" applyFill="1" applyBorder="1" applyAlignment="1">
      <alignment horizontal="right"/>
    </xf>
    <xf numFmtId="0" fontId="8" fillId="0" borderId="0" xfId="0" applyFont="1" applyAlignment="1">
      <alignment horizontal="right"/>
    </xf>
    <xf numFmtId="169" fontId="12" fillId="15" borderId="11" xfId="2" applyNumberFormat="1" applyFont="1" applyFill="1" applyBorder="1" applyAlignment="1">
      <alignment horizontal="right"/>
    </xf>
    <xf numFmtId="169" fontId="14" fillId="15" borderId="11" xfId="2" applyNumberFormat="1" applyFont="1" applyFill="1" applyBorder="1" applyAlignment="1">
      <alignment horizontal="right"/>
    </xf>
    <xf numFmtId="169" fontId="12" fillId="16" borderId="11" xfId="2" applyNumberFormat="1" applyFont="1" applyFill="1" applyBorder="1" applyAlignment="1">
      <alignment horizontal="right"/>
    </xf>
    <xf numFmtId="169" fontId="14" fillId="16" borderId="11" xfId="2" applyNumberFormat="1" applyFont="1" applyFill="1" applyBorder="1" applyAlignment="1">
      <alignment horizontal="right"/>
    </xf>
    <xf numFmtId="169" fontId="12" fillId="17" borderId="11" xfId="2" applyNumberFormat="1" applyFont="1" applyFill="1" applyBorder="1" applyAlignment="1">
      <alignment horizontal="right"/>
    </xf>
    <xf numFmtId="169" fontId="14" fillId="17" borderId="11" xfId="2" applyNumberFormat="1" applyFont="1" applyFill="1" applyBorder="1" applyAlignment="1">
      <alignment horizontal="right"/>
    </xf>
    <xf numFmtId="167" fontId="12" fillId="19" borderId="0" xfId="0" applyNumberFormat="1" applyFont="1" applyFill="1" applyBorder="1"/>
    <xf numFmtId="185" fontId="12" fillId="20" borderId="9" xfId="2" applyNumberFormat="1" applyFont="1" applyFill="1" applyBorder="1"/>
    <xf numFmtId="185" fontId="14" fillId="20" borderId="9" xfId="2" applyNumberFormat="1" applyFont="1" applyFill="1" applyBorder="1"/>
    <xf numFmtId="9" fontId="12" fillId="20" borderId="9" xfId="2" applyNumberFormat="1" applyFont="1" applyFill="1" applyBorder="1"/>
    <xf numFmtId="9" fontId="12" fillId="19" borderId="10" xfId="2" applyNumberFormat="1" applyFont="1" applyFill="1" applyBorder="1"/>
    <xf numFmtId="9" fontId="12" fillId="20" borderId="10" xfId="2" applyFont="1" applyFill="1" applyBorder="1"/>
    <xf numFmtId="169" fontId="14" fillId="20" borderId="11" xfId="2" applyNumberFormat="1" applyFont="1" applyFill="1" applyBorder="1" applyAlignment="1">
      <alignment horizontal="right"/>
    </xf>
    <xf numFmtId="169" fontId="12" fillId="20" borderId="11" xfId="2" applyNumberFormat="1" applyFont="1" applyFill="1" applyBorder="1" applyAlignment="1">
      <alignment horizontal="right"/>
    </xf>
    <xf numFmtId="167" fontId="12" fillId="20" borderId="6" xfId="0" applyNumberFormat="1" applyFont="1" applyFill="1" applyBorder="1" applyAlignment="1">
      <alignment horizontal="right"/>
    </xf>
    <xf numFmtId="9" fontId="12" fillId="20" borderId="11" xfId="2" applyNumberFormat="1" applyFont="1" applyFill="1" applyBorder="1" applyAlignment="1">
      <alignment horizontal="right"/>
    </xf>
    <xf numFmtId="9" fontId="12" fillId="19" borderId="9" xfId="2" applyFont="1" applyFill="1" applyBorder="1"/>
    <xf numFmtId="9" fontId="12" fillId="19" borderId="10" xfId="2" applyFont="1" applyFill="1" applyBorder="1"/>
    <xf numFmtId="9" fontId="12" fillId="19" borderId="11" xfId="2" applyFont="1" applyFill="1" applyBorder="1"/>
    <xf numFmtId="184" fontId="14" fillId="14" borderId="0" xfId="2" applyNumberFormat="1" applyFont="1" applyFill="1" applyBorder="1"/>
    <xf numFmtId="185" fontId="12" fillId="19" borderId="9" xfId="2" applyNumberFormat="1" applyFont="1" applyFill="1" applyBorder="1"/>
    <xf numFmtId="185" fontId="14" fillId="19" borderId="9" xfId="2" applyNumberFormat="1" applyFont="1" applyFill="1" applyBorder="1"/>
    <xf numFmtId="9" fontId="12" fillId="4" borderId="9" xfId="2" applyNumberFormat="1" applyFont="1" applyFill="1" applyBorder="1"/>
    <xf numFmtId="9" fontId="12" fillId="14" borderId="9" xfId="2" applyNumberFormat="1" applyFont="1" applyFill="1" applyBorder="1"/>
    <xf numFmtId="167" fontId="14" fillId="19" borderId="1" xfId="0" applyNumberFormat="1" applyFont="1" applyFill="1" applyBorder="1" applyAlignment="1">
      <alignment wrapText="1"/>
    </xf>
    <xf numFmtId="169" fontId="12" fillId="15" borderId="9" xfId="2" applyNumberFormat="1" applyFont="1" applyFill="1" applyBorder="1"/>
    <xf numFmtId="185" fontId="12" fillId="19" borderId="10" xfId="2" applyNumberFormat="1" applyFont="1" applyFill="1" applyBorder="1"/>
    <xf numFmtId="185" fontId="12" fillId="19" borderId="15" xfId="2" applyNumberFormat="1" applyFont="1" applyFill="1" applyBorder="1"/>
    <xf numFmtId="168" fontId="12" fillId="19" borderId="15" xfId="0" applyNumberFormat="1" applyFont="1" applyFill="1" applyBorder="1"/>
    <xf numFmtId="185" fontId="14" fillId="19" borderId="15" xfId="2" applyNumberFormat="1" applyFont="1" applyFill="1" applyBorder="1"/>
    <xf numFmtId="185" fontId="12" fillId="19" borderId="1" xfId="2" applyNumberFormat="1" applyFont="1" applyFill="1" applyBorder="1"/>
    <xf numFmtId="168" fontId="12" fillId="19" borderId="1" xfId="0" applyNumberFormat="1" applyFont="1" applyFill="1" applyBorder="1"/>
    <xf numFmtId="185" fontId="14" fillId="19" borderId="1" xfId="2" applyNumberFormat="1" applyFont="1" applyFill="1" applyBorder="1"/>
    <xf numFmtId="184" fontId="14" fillId="19" borderId="15" xfId="2" applyNumberFormat="1" applyFont="1" applyFill="1" applyBorder="1"/>
    <xf numFmtId="184" fontId="12" fillId="19" borderId="15" xfId="2" applyNumberFormat="1" applyFont="1" applyFill="1" applyBorder="1"/>
    <xf numFmtId="10" fontId="12" fillId="19" borderId="15" xfId="2" applyNumberFormat="1" applyFont="1" applyFill="1" applyBorder="1"/>
    <xf numFmtId="185" fontId="14" fillId="19" borderId="10" xfId="2" applyNumberFormat="1" applyFont="1" applyFill="1" applyBorder="1"/>
    <xf numFmtId="183" fontId="0" fillId="0" borderId="0" xfId="0" applyNumberFormat="1"/>
    <xf numFmtId="167" fontId="29" fillId="0" borderId="0" xfId="0" applyNumberFormat="1" applyFont="1"/>
    <xf numFmtId="189" fontId="12" fillId="3" borderId="11" xfId="2" applyNumberFormat="1" applyFont="1" applyFill="1" applyBorder="1"/>
    <xf numFmtId="189" fontId="12" fillId="4" borderId="9" xfId="2" applyNumberFormat="1" applyFont="1" applyFill="1" applyBorder="1"/>
    <xf numFmtId="167" fontId="12" fillId="3" borderId="0" xfId="0" applyNumberFormat="1" applyFont="1" applyFill="1" applyBorder="1" applyAlignment="1">
      <alignment horizontal="left" indent="1"/>
    </xf>
    <xf numFmtId="167" fontId="12" fillId="3" borderId="0" xfId="0" applyNumberFormat="1" applyFont="1" applyFill="1" applyBorder="1" applyAlignment="1">
      <alignment horizontal="left"/>
    </xf>
    <xf numFmtId="168" fontId="26" fillId="3" borderId="11" xfId="0" applyNumberFormat="1" applyFont="1" applyFill="1" applyBorder="1"/>
    <xf numFmtId="167" fontId="12" fillId="4" borderId="9" xfId="0" applyNumberFormat="1" applyFont="1" applyFill="1" applyBorder="1" applyAlignment="1">
      <alignment horizontal="center"/>
    </xf>
    <xf numFmtId="167" fontId="28" fillId="3" borderId="0" xfId="0" applyNumberFormat="1" applyFont="1" applyFill="1" applyBorder="1" applyAlignment="1">
      <alignment horizontal="left" wrapText="1"/>
    </xf>
    <xf numFmtId="167" fontId="12" fillId="3" borderId="11" xfId="0" applyNumberFormat="1" applyFont="1" applyFill="1" applyBorder="1" applyAlignment="1">
      <alignment horizontal="center"/>
    </xf>
    <xf numFmtId="167" fontId="11" fillId="3" borderId="0" xfId="0" applyNumberFormat="1" applyFont="1" applyFill="1" applyBorder="1" applyAlignment="1">
      <alignment wrapText="1"/>
    </xf>
    <xf numFmtId="167" fontId="12" fillId="12" borderId="0" xfId="0" applyNumberFormat="1" applyFont="1" applyFill="1" applyBorder="1" applyAlignment="1">
      <alignment horizontal="left" indent="1"/>
    </xf>
    <xf numFmtId="168" fontId="26" fillId="10" borderId="11" xfId="0" applyNumberFormat="1" applyFont="1" applyFill="1" applyBorder="1"/>
    <xf numFmtId="167" fontId="12" fillId="14" borderId="9" xfId="0" applyNumberFormat="1" applyFont="1" applyFill="1" applyBorder="1" applyAlignment="1">
      <alignment horizontal="center"/>
    </xf>
    <xf numFmtId="167" fontId="28" fillId="10" borderId="0" xfId="0" applyNumberFormat="1" applyFont="1" applyFill="1" applyBorder="1" applyAlignment="1">
      <alignment horizontal="left" wrapText="1"/>
    </xf>
    <xf numFmtId="189" fontId="12" fillId="10" borderId="11" xfId="2" applyNumberFormat="1" applyFont="1" applyFill="1" applyBorder="1"/>
    <xf numFmtId="189" fontId="12" fillId="14" borderId="9" xfId="2" applyNumberFormat="1" applyFont="1" applyFill="1" applyBorder="1"/>
    <xf numFmtId="167" fontId="12" fillId="10" borderId="0" xfId="0" applyNumberFormat="1" applyFont="1" applyFill="1" applyBorder="1" applyAlignment="1">
      <alignment horizontal="left" indent="1"/>
    </xf>
    <xf numFmtId="190" fontId="12" fillId="10" borderId="11" xfId="7" applyNumberFormat="1" applyFont="1" applyFill="1" applyBorder="1"/>
    <xf numFmtId="190" fontId="12" fillId="14" borderId="9" xfId="7" applyNumberFormat="1" applyFont="1" applyFill="1" applyBorder="1"/>
    <xf numFmtId="167" fontId="12" fillId="10" borderId="0" xfId="0" applyNumberFormat="1" applyFont="1" applyFill="1" applyBorder="1" applyAlignment="1">
      <alignment horizontal="left"/>
    </xf>
    <xf numFmtId="167" fontId="30" fillId="10" borderId="11" xfId="0" applyNumberFormat="1" applyFont="1" applyFill="1" applyBorder="1" applyAlignment="1">
      <alignment horizontal="right"/>
    </xf>
    <xf numFmtId="167" fontId="30" fillId="14" borderId="9" xfId="0" applyNumberFormat="1" applyFont="1" applyFill="1" applyBorder="1" applyAlignment="1">
      <alignment horizontal="right"/>
    </xf>
    <xf numFmtId="167" fontId="12" fillId="10" borderId="11" xfId="0" applyNumberFormat="1" applyFont="1" applyFill="1" applyBorder="1" applyAlignment="1">
      <alignment horizontal="center"/>
    </xf>
    <xf numFmtId="168" fontId="26" fillId="11" borderId="11" xfId="0" applyNumberFormat="1" applyFont="1" applyFill="1" applyBorder="1"/>
    <xf numFmtId="167" fontId="12" fillId="15" borderId="9" xfId="0" applyNumberFormat="1" applyFont="1" applyFill="1" applyBorder="1" applyAlignment="1">
      <alignment horizontal="center"/>
    </xf>
    <xf numFmtId="167" fontId="28" fillId="11" borderId="0" xfId="0" applyNumberFormat="1" applyFont="1" applyFill="1" applyBorder="1" applyAlignment="1">
      <alignment horizontal="left" wrapText="1"/>
    </xf>
    <xf numFmtId="189" fontId="12" fillId="11" borderId="11" xfId="2" applyNumberFormat="1" applyFont="1" applyFill="1" applyBorder="1"/>
    <xf numFmtId="189" fontId="12" fillId="15" borderId="9" xfId="2" applyNumberFormat="1" applyFont="1" applyFill="1" applyBorder="1"/>
    <xf numFmtId="167" fontId="12" fillId="11" borderId="0" xfId="0" applyNumberFormat="1" applyFont="1" applyFill="1" applyBorder="1" applyAlignment="1">
      <alignment horizontal="left" indent="1"/>
    </xf>
    <xf numFmtId="190" fontId="12" fillId="11" borderId="11" xfId="7" applyNumberFormat="1" applyFont="1" applyFill="1" applyBorder="1"/>
    <xf numFmtId="190" fontId="12" fillId="15" borderId="9" xfId="7" applyNumberFormat="1" applyFont="1" applyFill="1" applyBorder="1"/>
    <xf numFmtId="167" fontId="12" fillId="11" borderId="0" xfId="0" applyNumberFormat="1" applyFont="1" applyFill="1" applyBorder="1" applyAlignment="1">
      <alignment horizontal="left"/>
    </xf>
    <xf numFmtId="167" fontId="12" fillId="11" borderId="11" xfId="0" applyNumberFormat="1" applyFont="1" applyFill="1" applyBorder="1" applyAlignment="1">
      <alignment horizontal="center"/>
    </xf>
    <xf numFmtId="167" fontId="31" fillId="11" borderId="11" xfId="0" applyNumberFormat="1" applyFont="1" applyFill="1" applyBorder="1" applyAlignment="1">
      <alignment horizontal="right"/>
    </xf>
    <xf numFmtId="167" fontId="31" fillId="15" borderId="9" xfId="0" applyNumberFormat="1" applyFont="1" applyFill="1" applyBorder="1" applyAlignment="1">
      <alignment horizontal="right"/>
    </xf>
    <xf numFmtId="168" fontId="26" fillId="12" borderId="11" xfId="0" applyNumberFormat="1" applyFont="1" applyFill="1" applyBorder="1"/>
    <xf numFmtId="167" fontId="12" fillId="16" borderId="9" xfId="0" applyNumberFormat="1" applyFont="1" applyFill="1" applyBorder="1" applyAlignment="1">
      <alignment horizontal="center"/>
    </xf>
    <xf numFmtId="167" fontId="28" fillId="12" borderId="0" xfId="0" applyNumberFormat="1" applyFont="1" applyFill="1" applyBorder="1" applyAlignment="1">
      <alignment horizontal="left" wrapText="1"/>
    </xf>
    <xf numFmtId="189" fontId="12" fillId="12" borderId="11" xfId="2" applyNumberFormat="1" applyFont="1" applyFill="1" applyBorder="1"/>
    <xf numFmtId="189" fontId="12" fillId="16" borderId="9" xfId="2" applyNumberFormat="1" applyFont="1" applyFill="1" applyBorder="1"/>
    <xf numFmtId="190" fontId="12" fillId="12" borderId="11" xfId="7" applyNumberFormat="1" applyFont="1" applyFill="1" applyBorder="1"/>
    <xf numFmtId="190" fontId="12" fillId="16" borderId="9" xfId="7" applyNumberFormat="1" applyFont="1" applyFill="1" applyBorder="1"/>
    <xf numFmtId="167" fontId="12" fillId="12" borderId="0" xfId="0" applyNumberFormat="1" applyFont="1" applyFill="1" applyBorder="1" applyAlignment="1">
      <alignment horizontal="left"/>
    </xf>
    <xf numFmtId="167" fontId="12" fillId="12" borderId="11" xfId="0" applyNumberFormat="1" applyFont="1" applyFill="1" applyBorder="1" applyAlignment="1">
      <alignment horizontal="center"/>
    </xf>
    <xf numFmtId="167" fontId="11" fillId="12" borderId="11" xfId="0" applyNumberFormat="1" applyFont="1" applyFill="1" applyBorder="1" applyAlignment="1">
      <alignment horizontal="right"/>
    </xf>
    <xf numFmtId="167" fontId="11" fillId="16" borderId="9" xfId="0" applyNumberFormat="1" applyFont="1" applyFill="1" applyBorder="1" applyAlignment="1">
      <alignment horizontal="right"/>
    </xf>
    <xf numFmtId="168" fontId="12" fillId="24" borderId="9" xfId="0" applyNumberFormat="1" applyFont="1" applyFill="1" applyBorder="1"/>
    <xf numFmtId="0" fontId="0" fillId="0" borderId="0" xfId="0" applyAlignment="1">
      <alignment horizontal="center"/>
    </xf>
    <xf numFmtId="189" fontId="27" fillId="14" borderId="9" xfId="2" applyNumberFormat="1" applyFont="1" applyFill="1" applyBorder="1"/>
    <xf numFmtId="167" fontId="11" fillId="4" borderId="4" xfId="0" applyNumberFormat="1" applyFont="1" applyFill="1" applyBorder="1" applyAlignment="1">
      <alignment horizontal="right"/>
    </xf>
    <xf numFmtId="167" fontId="11" fillId="3" borderId="0" xfId="0" applyNumberFormat="1" applyFont="1" applyFill="1" applyBorder="1" applyAlignment="1">
      <alignment horizontal="right"/>
    </xf>
    <xf numFmtId="190" fontId="12" fillId="4" borderId="9" xfId="106" applyNumberFormat="1" applyFont="1" applyFill="1" applyBorder="1"/>
    <xf numFmtId="190" fontId="12" fillId="3" borderId="11" xfId="106" applyNumberFormat="1" applyFont="1" applyFill="1" applyBorder="1"/>
    <xf numFmtId="0" fontId="8" fillId="0" borderId="0" xfId="0" applyFont="1" applyAlignment="1">
      <alignment horizontal="left" indent="1"/>
    </xf>
    <xf numFmtId="191" fontId="9" fillId="2" borderId="0" xfId="30" applyNumberFormat="1" applyFont="1" applyFill="1" applyBorder="1" applyAlignment="1">
      <alignment horizontal="left" wrapText="1"/>
    </xf>
    <xf numFmtId="191" fontId="9" fillId="2" borderId="0" xfId="30" applyNumberFormat="1" applyFont="1" applyFill="1" applyBorder="1" applyAlignment="1">
      <alignment horizontal="right" wrapText="1"/>
    </xf>
    <xf numFmtId="191" fontId="32" fillId="2" borderId="0" xfId="30" applyNumberFormat="1" applyFont="1" applyFill="1" applyBorder="1" applyAlignment="1">
      <alignment horizontal="right" wrapText="1"/>
    </xf>
    <xf numFmtId="191" fontId="32" fillId="2" borderId="13" xfId="30" applyNumberFormat="1" applyFont="1" applyFill="1" applyBorder="1" applyAlignment="1">
      <alignment horizontal="right" wrapText="1"/>
    </xf>
    <xf numFmtId="192" fontId="9" fillId="6" borderId="0" xfId="30" applyNumberFormat="1" applyFont="1" applyFill="1" applyBorder="1" applyAlignment="1">
      <alignment horizontal="left"/>
    </xf>
    <xf numFmtId="191" fontId="9" fillId="6" borderId="0" xfId="30" applyNumberFormat="1" applyFont="1" applyFill="1" applyBorder="1" applyAlignment="1">
      <alignment horizontal="right" wrapText="1"/>
    </xf>
    <xf numFmtId="191" fontId="33" fillId="6" borderId="13" xfId="30" applyNumberFormat="1" applyFont="1" applyFill="1" applyBorder="1" applyAlignment="1">
      <alignment horizontal="right" wrapText="1"/>
    </xf>
    <xf numFmtId="191" fontId="33" fillId="6" borderId="13" xfId="30" applyNumberFormat="1" applyFont="1" applyFill="1" applyBorder="1" applyAlignment="1">
      <alignment horizontal="right"/>
    </xf>
    <xf numFmtId="191" fontId="9" fillId="22" borderId="0" xfId="30" applyNumberFormat="1" applyFont="1" applyFill="1" applyBorder="1" applyAlignment="1">
      <alignment horizontal="right" wrapText="1"/>
    </xf>
    <xf numFmtId="192" fontId="9" fillId="22" borderId="2" xfId="30" applyNumberFormat="1" applyFont="1" applyFill="1" applyBorder="1" applyAlignment="1">
      <alignment horizontal="left"/>
    </xf>
    <xf numFmtId="192" fontId="9" fillId="8" borderId="0" xfId="30" applyNumberFormat="1" applyFont="1" applyFill="1" applyBorder="1" applyAlignment="1">
      <alignment horizontal="left"/>
    </xf>
    <xf numFmtId="191" fontId="9" fillId="8" borderId="0" xfId="30" applyNumberFormat="1" applyFont="1" applyFill="1" applyBorder="1" applyAlignment="1">
      <alignment horizontal="right" wrapText="1"/>
    </xf>
    <xf numFmtId="192" fontId="33" fillId="8" borderId="13" xfId="30" applyNumberFormat="1" applyFont="1" applyFill="1" applyBorder="1" applyAlignment="1">
      <alignment horizontal="left"/>
    </xf>
    <xf numFmtId="191" fontId="33" fillId="8" borderId="13" xfId="30" applyNumberFormat="1" applyFont="1" applyFill="1" applyBorder="1" applyAlignment="1">
      <alignment horizontal="right" wrapText="1"/>
    </xf>
    <xf numFmtId="191" fontId="33" fillId="8" borderId="13" xfId="30" applyNumberFormat="1" applyFont="1" applyFill="1" applyBorder="1" applyAlignment="1">
      <alignment horizontal="right"/>
    </xf>
    <xf numFmtId="192" fontId="33" fillId="22" borderId="16" xfId="30" applyNumberFormat="1" applyFont="1" applyFill="1" applyBorder="1" applyAlignment="1">
      <alignment horizontal="left"/>
    </xf>
    <xf numFmtId="191" fontId="33" fillId="22" borderId="13" xfId="30" applyNumberFormat="1" applyFont="1" applyFill="1" applyBorder="1" applyAlignment="1">
      <alignment horizontal="right" wrapText="1"/>
    </xf>
    <xf numFmtId="167" fontId="12" fillId="0" borderId="0" xfId="0" quotePrefix="1" applyNumberFormat="1" applyFont="1" applyFill="1" applyBorder="1" applyAlignment="1"/>
    <xf numFmtId="0" fontId="0" fillId="0" borderId="0" xfId="0" applyBorder="1"/>
    <xf numFmtId="0" fontId="8" fillId="0" borderId="0" xfId="0" applyFont="1" applyAlignment="1">
      <alignment horizontal="center"/>
    </xf>
    <xf numFmtId="168" fontId="14" fillId="11" borderId="0" xfId="0" applyNumberFormat="1" applyFont="1" applyFill="1" applyBorder="1"/>
    <xf numFmtId="168" fontId="12" fillId="11" borderId="0" xfId="0" applyNumberFormat="1" applyFont="1" applyFill="1" applyBorder="1"/>
    <xf numFmtId="193" fontId="13" fillId="0" borderId="0" xfId="0" applyNumberFormat="1" applyFont="1"/>
    <xf numFmtId="185" fontId="14" fillId="16" borderId="9" xfId="2" applyNumberFormat="1" applyFont="1" applyFill="1" applyBorder="1"/>
    <xf numFmtId="0" fontId="0" fillId="0" borderId="0" xfId="0" applyFont="1" applyFill="1"/>
    <xf numFmtId="190" fontId="8" fillId="0" borderId="0" xfId="0" applyNumberFormat="1" applyFont="1"/>
    <xf numFmtId="167" fontId="28" fillId="2" borderId="1" xfId="0" applyNumberFormat="1" applyFont="1" applyFill="1" applyBorder="1" applyAlignment="1">
      <alignment horizontal="right"/>
    </xf>
    <xf numFmtId="167" fontId="12" fillId="4" borderId="1" xfId="0" applyNumberFormat="1" applyFont="1" applyFill="1" applyBorder="1"/>
    <xf numFmtId="10" fontId="12" fillId="4" borderId="15" xfId="2" applyNumberFormat="1" applyFont="1" applyFill="1" applyBorder="1"/>
    <xf numFmtId="168" fontId="12" fillId="4" borderId="15" xfId="0" applyNumberFormat="1" applyFont="1" applyFill="1" applyBorder="1"/>
    <xf numFmtId="9" fontId="12" fillId="4" borderId="15" xfId="2" applyFont="1" applyFill="1" applyBorder="1"/>
    <xf numFmtId="167" fontId="12" fillId="14" borderId="3" xfId="0" applyNumberFormat="1" applyFont="1" applyFill="1" applyBorder="1" applyAlignment="1">
      <alignment horizontal="center"/>
    </xf>
    <xf numFmtId="167" fontId="28" fillId="6" borderId="1" xfId="0" applyNumberFormat="1" applyFont="1" applyFill="1" applyBorder="1" applyAlignment="1">
      <alignment horizontal="right"/>
    </xf>
    <xf numFmtId="168" fontId="12" fillId="14" borderId="15" xfId="0" applyNumberFormat="1" applyFont="1" applyFill="1" applyBorder="1"/>
    <xf numFmtId="168" fontId="14" fillId="14" borderId="15" xfId="0" applyNumberFormat="1" applyFont="1" applyFill="1" applyBorder="1"/>
    <xf numFmtId="168" fontId="14" fillId="14" borderId="0" xfId="0" applyNumberFormat="1" applyFont="1" applyFill="1" applyBorder="1"/>
    <xf numFmtId="184" fontId="12" fillId="14" borderId="15" xfId="2" applyNumberFormat="1" applyFont="1" applyFill="1" applyBorder="1"/>
    <xf numFmtId="181" fontId="12" fillId="14" borderId="15" xfId="2" applyNumberFormat="1" applyFont="1" applyFill="1" applyBorder="1"/>
    <xf numFmtId="185" fontId="12" fillId="14" borderId="15" xfId="2" applyNumberFormat="1" applyFont="1" applyFill="1" applyBorder="1"/>
    <xf numFmtId="181" fontId="14" fillId="14" borderId="15" xfId="2" applyNumberFormat="1" applyFont="1" applyFill="1" applyBorder="1"/>
    <xf numFmtId="167" fontId="28" fillId="7" borderId="1" xfId="0" applyNumberFormat="1" applyFont="1" applyFill="1" applyBorder="1" applyAlignment="1">
      <alignment horizontal="right"/>
    </xf>
    <xf numFmtId="168" fontId="14" fillId="15" borderId="15" xfId="0" applyNumberFormat="1" applyFont="1" applyFill="1" applyBorder="1"/>
    <xf numFmtId="168" fontId="12" fillId="15" borderId="15" xfId="0" applyNumberFormat="1" applyFont="1" applyFill="1" applyBorder="1"/>
    <xf numFmtId="181" fontId="12" fillId="15" borderId="15" xfId="2" applyNumberFormat="1" applyFont="1" applyFill="1" applyBorder="1"/>
    <xf numFmtId="185" fontId="12" fillId="15" borderId="15" xfId="2" applyNumberFormat="1" applyFont="1" applyFill="1" applyBorder="1"/>
    <xf numFmtId="181" fontId="14" fillId="15" borderId="15" xfId="2" applyNumberFormat="1" applyFont="1" applyFill="1" applyBorder="1"/>
    <xf numFmtId="184" fontId="14" fillId="15" borderId="15" xfId="2" applyNumberFormat="1" applyFont="1" applyFill="1" applyBorder="1"/>
    <xf numFmtId="167" fontId="9" fillId="7" borderId="15" xfId="0" applyNumberFormat="1" applyFont="1" applyFill="1" applyBorder="1" applyAlignment="1">
      <alignment wrapText="1"/>
    </xf>
    <xf numFmtId="167" fontId="28" fillId="8" borderId="1" xfId="0" applyNumberFormat="1" applyFont="1" applyFill="1" applyBorder="1" applyAlignment="1">
      <alignment horizontal="right"/>
    </xf>
    <xf numFmtId="167" fontId="28" fillId="9" borderId="1" xfId="0" applyNumberFormat="1" applyFont="1" applyFill="1" applyBorder="1" applyAlignment="1">
      <alignment horizontal="right"/>
    </xf>
    <xf numFmtId="168" fontId="12" fillId="17" borderId="15" xfId="0" applyNumberFormat="1" applyFont="1" applyFill="1" applyBorder="1"/>
    <xf numFmtId="168" fontId="14" fillId="17" borderId="15" xfId="0" applyNumberFormat="1" applyFont="1" applyFill="1" applyBorder="1"/>
    <xf numFmtId="167" fontId="12" fillId="17" borderId="18" xfId="0" applyNumberFormat="1" applyFont="1" applyFill="1" applyBorder="1" applyAlignment="1">
      <alignment horizontal="center"/>
    </xf>
    <xf numFmtId="167" fontId="28" fillId="9" borderId="17" xfId="0" applyNumberFormat="1" applyFont="1" applyFill="1" applyBorder="1" applyAlignment="1">
      <alignment horizontal="right"/>
    </xf>
    <xf numFmtId="168" fontId="12" fillId="17" borderId="17" xfId="0" applyNumberFormat="1" applyFont="1" applyFill="1" applyBorder="1"/>
    <xf numFmtId="168" fontId="14" fillId="17" borderId="17" xfId="0" applyNumberFormat="1" applyFont="1" applyFill="1" applyBorder="1"/>
    <xf numFmtId="184" fontId="14" fillId="17" borderId="0" xfId="2" applyNumberFormat="1" applyFont="1" applyFill="1" applyBorder="1"/>
    <xf numFmtId="184" fontId="12" fillId="17" borderId="0" xfId="2" applyNumberFormat="1" applyFont="1" applyFill="1" applyBorder="1"/>
    <xf numFmtId="184" fontId="12" fillId="17" borderId="0" xfId="0" applyNumberFormat="1" applyFont="1" applyFill="1" applyBorder="1"/>
    <xf numFmtId="10" fontId="12" fillId="17" borderId="17" xfId="2" applyNumberFormat="1" applyFont="1" applyFill="1" applyBorder="1"/>
    <xf numFmtId="167" fontId="12" fillId="17" borderId="17" xfId="0" applyNumberFormat="1" applyFont="1" applyFill="1" applyBorder="1"/>
    <xf numFmtId="167" fontId="28" fillId="18" borderId="1" xfId="0" applyNumberFormat="1" applyFont="1" applyFill="1" applyBorder="1" applyAlignment="1">
      <alignment horizontal="right"/>
    </xf>
    <xf numFmtId="168" fontId="12" fillId="20" borderId="0" xfId="0" applyNumberFormat="1" applyFont="1" applyFill="1" applyBorder="1"/>
    <xf numFmtId="185" fontId="12" fillId="20" borderId="0" xfId="2" applyNumberFormat="1" applyFont="1" applyFill="1" applyBorder="1"/>
    <xf numFmtId="184" fontId="14" fillId="20" borderId="0" xfId="2" applyNumberFormat="1" applyFont="1" applyFill="1" applyBorder="1"/>
    <xf numFmtId="184" fontId="12" fillId="20" borderId="0" xfId="2" applyNumberFormat="1" applyFont="1" applyFill="1" applyBorder="1"/>
    <xf numFmtId="168" fontId="12" fillId="23" borderId="10" xfId="0" applyNumberFormat="1" applyFont="1" applyFill="1" applyBorder="1"/>
    <xf numFmtId="194" fontId="12" fillId="23" borderId="15" xfId="2" applyNumberFormat="1" applyFont="1" applyFill="1" applyBorder="1"/>
    <xf numFmtId="194" fontId="12" fillId="24" borderId="15" xfId="2" applyNumberFormat="1" applyFont="1" applyFill="1" applyBorder="1"/>
    <xf numFmtId="168" fontId="8" fillId="0" borderId="0" xfId="0" applyNumberFormat="1" applyFont="1"/>
    <xf numFmtId="185" fontId="12" fillId="15" borderId="2" xfId="0" applyNumberFormat="1" applyFont="1" applyFill="1" applyBorder="1"/>
    <xf numFmtId="185" fontId="14" fillId="15" borderId="2" xfId="0" applyNumberFormat="1" applyFont="1" applyFill="1" applyBorder="1"/>
    <xf numFmtId="185" fontId="12" fillId="16" borderId="2" xfId="0" applyNumberFormat="1" applyFont="1" applyFill="1" applyBorder="1"/>
    <xf numFmtId="195" fontId="12" fillId="24" borderId="15" xfId="2" applyNumberFormat="1" applyFont="1" applyFill="1" applyBorder="1"/>
    <xf numFmtId="195" fontId="14" fillId="24" borderId="15" xfId="2" applyNumberFormat="1" applyFont="1" applyFill="1" applyBorder="1"/>
    <xf numFmtId="167" fontId="12" fillId="4" borderId="14" xfId="0" applyNumberFormat="1" applyFont="1" applyFill="1" applyBorder="1" applyAlignment="1">
      <alignment horizontal="center"/>
    </xf>
    <xf numFmtId="168" fontId="14" fillId="4" borderId="15" xfId="0" applyNumberFormat="1" applyFont="1" applyFill="1" applyBorder="1"/>
    <xf numFmtId="184" fontId="14" fillId="4" borderId="15" xfId="2" applyNumberFormat="1" applyFont="1" applyFill="1" applyBorder="1"/>
    <xf numFmtId="184" fontId="12" fillId="4" borderId="15" xfId="2" applyNumberFormat="1" applyFont="1" applyFill="1" applyBorder="1"/>
    <xf numFmtId="184" fontId="12" fillId="4" borderId="15" xfId="0" applyNumberFormat="1" applyFont="1" applyFill="1" applyBorder="1"/>
    <xf numFmtId="185" fontId="12" fillId="4" borderId="15" xfId="2" applyNumberFormat="1" applyFont="1" applyFill="1" applyBorder="1"/>
    <xf numFmtId="0" fontId="0" fillId="0" borderId="0" xfId="0" applyFill="1"/>
    <xf numFmtId="181" fontId="12" fillId="4" borderId="15" xfId="2" applyNumberFormat="1" applyFont="1" applyFill="1" applyBorder="1"/>
    <xf numFmtId="181" fontId="14" fillId="4" borderId="15" xfId="2" applyNumberFormat="1" applyFont="1" applyFill="1" applyBorder="1"/>
    <xf numFmtId="167" fontId="12" fillId="4" borderId="15" xfId="0" applyNumberFormat="1" applyFont="1" applyFill="1" applyBorder="1"/>
    <xf numFmtId="167" fontId="10" fillId="2" borderId="2" xfId="0" applyNumberFormat="1" applyFont="1" applyFill="1" applyBorder="1" applyAlignment="1">
      <alignment wrapText="1"/>
    </xf>
    <xf numFmtId="167" fontId="10" fillId="2" borderId="0" xfId="0" applyNumberFormat="1" applyFont="1" applyFill="1" applyBorder="1" applyAlignment="1">
      <alignment wrapText="1"/>
    </xf>
    <xf numFmtId="185" fontId="14" fillId="16" borderId="9" xfId="44" applyNumberFormat="1" applyFont="1" applyFill="1" applyBorder="1"/>
    <xf numFmtId="167" fontId="12" fillId="14" borderId="8" xfId="0" applyNumberFormat="1" applyFont="1" applyFill="1" applyBorder="1" applyAlignment="1">
      <alignment horizontal="center"/>
    </xf>
    <xf numFmtId="167" fontId="28" fillId="6" borderId="0" xfId="0" applyNumberFormat="1" applyFont="1" applyFill="1" applyBorder="1" applyAlignment="1">
      <alignment horizontal="right"/>
    </xf>
    <xf numFmtId="167" fontId="12" fillId="14" borderId="0" xfId="0" applyNumberFormat="1" applyFont="1" applyFill="1" applyBorder="1"/>
    <xf numFmtId="9" fontId="12" fillId="14" borderId="0" xfId="2" applyFont="1" applyFill="1" applyBorder="1"/>
    <xf numFmtId="167" fontId="12" fillId="15" borderId="8" xfId="0" applyNumberFormat="1" applyFont="1" applyFill="1" applyBorder="1" applyAlignment="1">
      <alignment horizontal="center"/>
    </xf>
    <xf numFmtId="167" fontId="28" fillId="7" borderId="0" xfId="0" applyNumberFormat="1" applyFont="1" applyFill="1" applyBorder="1" applyAlignment="1">
      <alignment horizontal="right"/>
    </xf>
    <xf numFmtId="184" fontId="14" fillId="15" borderId="0" xfId="2" applyNumberFormat="1" applyFont="1" applyFill="1" applyBorder="1"/>
    <xf numFmtId="167" fontId="12" fillId="16" borderId="8" xfId="0" applyNumberFormat="1" applyFont="1" applyFill="1" applyBorder="1" applyAlignment="1">
      <alignment horizontal="center"/>
    </xf>
    <xf numFmtId="167" fontId="28" fillId="8" borderId="0" xfId="0" applyNumberFormat="1" applyFont="1" applyFill="1" applyBorder="1" applyAlignment="1">
      <alignment horizontal="right"/>
    </xf>
    <xf numFmtId="167" fontId="12" fillId="20" borderId="8" xfId="0" applyNumberFormat="1" applyFont="1" applyFill="1" applyBorder="1" applyAlignment="1">
      <alignment horizontal="center"/>
    </xf>
    <xf numFmtId="167" fontId="28" fillId="18" borderId="0" xfId="0" applyNumberFormat="1" applyFont="1" applyFill="1" applyBorder="1" applyAlignment="1">
      <alignment horizontal="right"/>
    </xf>
    <xf numFmtId="168" fontId="34" fillId="15" borderId="0" xfId="0" applyNumberFormat="1" applyFont="1" applyFill="1" applyBorder="1"/>
    <xf numFmtId="168" fontId="27" fillId="15" borderId="0" xfId="0" applyNumberFormat="1" applyFont="1" applyFill="1" applyBorder="1"/>
    <xf numFmtId="181" fontId="27" fillId="15" borderId="0" xfId="2" applyNumberFormat="1" applyFont="1" applyFill="1" applyBorder="1"/>
    <xf numFmtId="185" fontId="27" fillId="15" borderId="0" xfId="2" applyNumberFormat="1" applyFont="1" applyFill="1" applyBorder="1"/>
    <xf numFmtId="181" fontId="34" fillId="15" borderId="0" xfId="2" applyNumberFormat="1" applyFont="1" applyFill="1" applyBorder="1"/>
    <xf numFmtId="184" fontId="34" fillId="15" borderId="0" xfId="2" applyNumberFormat="1" applyFont="1" applyFill="1" applyBorder="1"/>
    <xf numFmtId="184" fontId="27" fillId="15" borderId="0" xfId="2" applyNumberFormat="1" applyFont="1" applyFill="1" applyBorder="1"/>
    <xf numFmtId="167" fontId="27" fillId="15" borderId="0" xfId="0" applyNumberFormat="1" applyFont="1" applyFill="1" applyBorder="1"/>
    <xf numFmtId="10" fontId="27" fillId="15" borderId="0" xfId="2" applyNumberFormat="1" applyFont="1" applyFill="1" applyBorder="1"/>
    <xf numFmtId="9" fontId="27" fillId="15" borderId="0" xfId="2" applyFont="1" applyFill="1" applyBorder="1"/>
    <xf numFmtId="167" fontId="12" fillId="12" borderId="8" xfId="0" applyNumberFormat="1" applyFont="1" applyFill="1" applyBorder="1" applyAlignment="1">
      <alignment horizontal="center"/>
    </xf>
    <xf numFmtId="168" fontId="12" fillId="12" borderId="0" xfId="0" applyNumberFormat="1" applyFont="1" applyFill="1" applyBorder="1"/>
    <xf numFmtId="168" fontId="12" fillId="13" borderId="0" xfId="0" applyNumberFormat="1" applyFont="1" applyFill="1" applyBorder="1"/>
    <xf numFmtId="168" fontId="14" fillId="13" borderId="0" xfId="0" applyNumberFormat="1" applyFont="1" applyFill="1" applyBorder="1"/>
    <xf numFmtId="184" fontId="14" fillId="13" borderId="0" xfId="2" applyNumberFormat="1" applyFont="1" applyFill="1" applyBorder="1"/>
    <xf numFmtId="184" fontId="12" fillId="13" borderId="0" xfId="2" applyNumberFormat="1" applyFont="1" applyFill="1" applyBorder="1"/>
    <xf numFmtId="184" fontId="12" fillId="13" borderId="0" xfId="0" applyNumberFormat="1" applyFont="1" applyFill="1" applyBorder="1"/>
    <xf numFmtId="185" fontId="12" fillId="11" borderId="2" xfId="0" applyNumberFormat="1" applyFont="1" applyFill="1" applyBorder="1"/>
    <xf numFmtId="185" fontId="12" fillId="23" borderId="9" xfId="2" applyNumberFormat="1" applyFont="1" applyFill="1" applyBorder="1"/>
    <xf numFmtId="195" fontId="14" fillId="23" borderId="15" xfId="2" applyNumberFormat="1" applyFont="1" applyFill="1" applyBorder="1"/>
    <xf numFmtId="168" fontId="12" fillId="10" borderId="0" xfId="0" applyNumberFormat="1" applyFont="1" applyFill="1" applyBorder="1"/>
    <xf numFmtId="167" fontId="12" fillId="0" borderId="0" xfId="0" applyNumberFormat="1" applyFont="1" applyFill="1" applyBorder="1" applyAlignment="1">
      <alignment horizontal="left" indent="1"/>
    </xf>
    <xf numFmtId="168" fontId="0" fillId="0" borderId="0" xfId="0" applyNumberFormat="1" applyFill="1"/>
    <xf numFmtId="168" fontId="14" fillId="10" borderId="0" xfId="0" applyNumberFormat="1" applyFont="1" applyFill="1" applyBorder="1"/>
    <xf numFmtId="168" fontId="14" fillId="10" borderId="1" xfId="0" applyNumberFormat="1" applyFont="1" applyFill="1" applyBorder="1"/>
    <xf numFmtId="168" fontId="12" fillId="10" borderId="1" xfId="0" applyNumberFormat="1" applyFont="1" applyFill="1" applyBorder="1"/>
    <xf numFmtId="184" fontId="14" fillId="10" borderId="0" xfId="2" applyNumberFormat="1" applyFont="1" applyFill="1" applyBorder="1"/>
    <xf numFmtId="184" fontId="12" fillId="10" borderId="0" xfId="0" applyNumberFormat="1" applyFont="1" applyFill="1" applyBorder="1"/>
    <xf numFmtId="184" fontId="12" fillId="10" borderId="0" xfId="2" applyNumberFormat="1" applyFont="1" applyFill="1" applyBorder="1"/>
    <xf numFmtId="181" fontId="12" fillId="10" borderId="0" xfId="2" applyNumberFormat="1" applyFont="1" applyFill="1" applyBorder="1"/>
    <xf numFmtId="185" fontId="12" fillId="10" borderId="0" xfId="2" applyNumberFormat="1" applyFont="1" applyFill="1" applyBorder="1"/>
    <xf numFmtId="181" fontId="14" fillId="10" borderId="0" xfId="2" applyNumberFormat="1" applyFont="1" applyFill="1" applyBorder="1"/>
    <xf numFmtId="184" fontId="12" fillId="10" borderId="1" xfId="2" applyNumberFormat="1" applyFont="1" applyFill="1" applyBorder="1"/>
    <xf numFmtId="167" fontId="12" fillId="10" borderId="0" xfId="0" applyNumberFormat="1" applyFont="1" applyFill="1" applyBorder="1"/>
    <xf numFmtId="10" fontId="12" fillId="10" borderId="0" xfId="2" applyNumberFormat="1" applyFont="1" applyFill="1" applyBorder="1"/>
    <xf numFmtId="9" fontId="12" fillId="10" borderId="0" xfId="2" applyFont="1" applyFill="1" applyBorder="1"/>
    <xf numFmtId="168" fontId="12" fillId="3" borderId="1" xfId="0" applyNumberFormat="1" applyFont="1" applyFill="1" applyBorder="1"/>
    <xf numFmtId="168" fontId="14" fillId="3" borderId="1" xfId="0" applyNumberFormat="1" applyFont="1" applyFill="1" applyBorder="1"/>
    <xf numFmtId="184" fontId="14" fillId="3" borderId="1" xfId="2" applyNumberFormat="1" applyFont="1" applyFill="1" applyBorder="1"/>
    <xf numFmtId="184" fontId="12" fillId="3" borderId="1" xfId="0" applyNumberFormat="1" applyFont="1" applyFill="1" applyBorder="1"/>
    <xf numFmtId="184" fontId="12" fillId="3" borderId="1" xfId="2" applyNumberFormat="1" applyFont="1" applyFill="1" applyBorder="1"/>
    <xf numFmtId="181" fontId="12" fillId="3" borderId="1" xfId="2" applyNumberFormat="1" applyFont="1" applyFill="1" applyBorder="1"/>
    <xf numFmtId="185" fontId="12" fillId="3" borderId="1" xfId="2" applyNumberFormat="1" applyFont="1" applyFill="1" applyBorder="1"/>
    <xf numFmtId="181" fontId="14" fillId="3" borderId="1" xfId="2" applyNumberFormat="1" applyFont="1" applyFill="1" applyBorder="1"/>
    <xf numFmtId="167" fontId="12" fillId="11" borderId="8" xfId="0" applyNumberFormat="1" applyFont="1" applyFill="1" applyBorder="1" applyAlignment="1">
      <alignment horizontal="center"/>
    </xf>
    <xf numFmtId="167" fontId="12" fillId="11" borderId="3" xfId="0" applyNumberFormat="1" applyFont="1" applyFill="1" applyBorder="1" applyAlignment="1">
      <alignment horizontal="center"/>
    </xf>
    <xf numFmtId="168" fontId="12" fillId="11" borderId="1" xfId="0" applyNumberFormat="1" applyFont="1" applyFill="1" applyBorder="1"/>
    <xf numFmtId="168" fontId="14" fillId="11" borderId="1" xfId="0" applyNumberFormat="1" applyFont="1" applyFill="1" applyBorder="1"/>
    <xf numFmtId="168" fontId="34" fillId="11" borderId="0" xfId="0" applyNumberFormat="1" applyFont="1" applyFill="1" applyBorder="1"/>
    <xf numFmtId="168" fontId="27" fillId="11" borderId="0" xfId="0" applyNumberFormat="1" applyFont="1" applyFill="1" applyBorder="1"/>
    <xf numFmtId="184" fontId="14" fillId="11" borderId="0" xfId="2" applyNumberFormat="1" applyFont="1" applyFill="1" applyBorder="1"/>
    <xf numFmtId="184" fontId="14" fillId="11" borderId="1" xfId="2" applyNumberFormat="1" applyFont="1" applyFill="1" applyBorder="1"/>
    <xf numFmtId="184" fontId="12" fillId="11" borderId="0" xfId="0" applyNumberFormat="1" applyFont="1" applyFill="1" applyBorder="1"/>
    <xf numFmtId="184" fontId="12" fillId="11" borderId="1" xfId="0" applyNumberFormat="1" applyFont="1" applyFill="1" applyBorder="1"/>
    <xf numFmtId="184" fontId="12" fillId="11" borderId="0" xfId="2" applyNumberFormat="1" applyFont="1" applyFill="1" applyBorder="1"/>
    <xf numFmtId="184" fontId="12" fillId="11" borderId="1" xfId="2" applyNumberFormat="1" applyFont="1" applyFill="1" applyBorder="1"/>
    <xf numFmtId="181" fontId="27" fillId="11" borderId="0" xfId="2" applyNumberFormat="1" applyFont="1" applyFill="1" applyBorder="1"/>
    <xf numFmtId="185" fontId="27" fillId="11" borderId="0" xfId="2" applyNumberFormat="1" applyFont="1" applyFill="1" applyBorder="1"/>
    <xf numFmtId="181" fontId="34" fillId="11" borderId="0" xfId="2" applyNumberFormat="1" applyFont="1" applyFill="1" applyBorder="1"/>
    <xf numFmtId="184" fontId="34" fillId="11" borderId="0" xfId="2" applyNumberFormat="1" applyFont="1" applyFill="1" applyBorder="1"/>
    <xf numFmtId="184" fontId="27" fillId="11" borderId="0" xfId="2" applyNumberFormat="1" applyFont="1" applyFill="1" applyBorder="1"/>
    <xf numFmtId="167" fontId="27" fillId="11" borderId="0" xfId="0" applyNumberFormat="1" applyFont="1" applyFill="1" applyBorder="1"/>
    <xf numFmtId="10" fontId="27" fillId="11" borderId="0" xfId="2" applyNumberFormat="1" applyFont="1" applyFill="1" applyBorder="1"/>
    <xf numFmtId="9" fontId="27" fillId="11" borderId="0" xfId="2" applyFont="1" applyFill="1" applyBorder="1"/>
    <xf numFmtId="169" fontId="12" fillId="11" borderId="15" xfId="2" applyNumberFormat="1" applyFont="1" applyFill="1" applyBorder="1"/>
    <xf numFmtId="167" fontId="12" fillId="12" borderId="3" xfId="0" applyNumberFormat="1" applyFont="1" applyFill="1" applyBorder="1" applyAlignment="1">
      <alignment horizontal="center"/>
    </xf>
    <xf numFmtId="168" fontId="14" fillId="12" borderId="1" xfId="0" applyNumberFormat="1" applyFont="1" applyFill="1" applyBorder="1"/>
    <xf numFmtId="168" fontId="12" fillId="12" borderId="1" xfId="0" applyNumberFormat="1" applyFont="1" applyFill="1" applyBorder="1"/>
    <xf numFmtId="167" fontId="12" fillId="13" borderId="18" xfId="0" applyNumberFormat="1" applyFont="1" applyFill="1" applyBorder="1" applyAlignment="1">
      <alignment horizontal="center"/>
    </xf>
    <xf numFmtId="167" fontId="12" fillId="13" borderId="3" xfId="0" applyNumberFormat="1" applyFont="1" applyFill="1" applyBorder="1" applyAlignment="1">
      <alignment horizontal="center"/>
    </xf>
    <xf numFmtId="168" fontId="12" fillId="13" borderId="17" xfId="0" applyNumberFormat="1" applyFont="1" applyFill="1" applyBorder="1"/>
    <xf numFmtId="168" fontId="14" fillId="13" borderId="17" xfId="0" applyNumberFormat="1" applyFont="1" applyFill="1" applyBorder="1"/>
    <xf numFmtId="168" fontId="14" fillId="13" borderId="1" xfId="0" applyNumberFormat="1" applyFont="1" applyFill="1" applyBorder="1"/>
    <xf numFmtId="168" fontId="12" fillId="13" borderId="1" xfId="0" applyNumberFormat="1" applyFont="1" applyFill="1" applyBorder="1"/>
    <xf numFmtId="10" fontId="12" fillId="13" borderId="17" xfId="2" applyNumberFormat="1" applyFont="1" applyFill="1" applyBorder="1"/>
    <xf numFmtId="167" fontId="12" fillId="13" borderId="17" xfId="0" applyNumberFormat="1" applyFont="1" applyFill="1" applyBorder="1"/>
    <xf numFmtId="167" fontId="12" fillId="23" borderId="4" xfId="0" applyNumberFormat="1" applyFont="1" applyFill="1" applyBorder="1" applyAlignment="1">
      <alignment horizontal="center"/>
    </xf>
    <xf numFmtId="167" fontId="12" fillId="23" borderId="5" xfId="0" applyNumberFormat="1" applyFont="1" applyFill="1" applyBorder="1" applyAlignment="1">
      <alignment horizontal="center"/>
    </xf>
    <xf numFmtId="167" fontId="12" fillId="23" borderId="8" xfId="0" applyNumberFormat="1" applyFont="1" applyFill="1" applyBorder="1" applyAlignment="1">
      <alignment horizontal="center"/>
    </xf>
    <xf numFmtId="167" fontId="12" fillId="23" borderId="3" xfId="0" applyNumberFormat="1" applyFont="1" applyFill="1" applyBorder="1" applyAlignment="1">
      <alignment horizontal="center"/>
    </xf>
    <xf numFmtId="168" fontId="12" fillId="23" borderId="0" xfId="0" applyNumberFormat="1" applyFont="1" applyFill="1" applyBorder="1"/>
    <xf numFmtId="168" fontId="12" fillId="23" borderId="15" xfId="0" applyNumberFormat="1" applyFont="1" applyFill="1" applyBorder="1"/>
    <xf numFmtId="168" fontId="14" fillId="23" borderId="10" xfId="0" applyNumberFormat="1" applyFont="1" applyFill="1" applyBorder="1"/>
    <xf numFmtId="168" fontId="14" fillId="23" borderId="15" xfId="0" applyNumberFormat="1" applyFont="1" applyFill="1" applyBorder="1"/>
    <xf numFmtId="168" fontId="12" fillId="23" borderId="1" xfId="0" applyNumberFormat="1" applyFont="1" applyFill="1" applyBorder="1"/>
    <xf numFmtId="181" fontId="12" fillId="23" borderId="10" xfId="2" applyNumberFormat="1" applyFont="1" applyFill="1" applyBorder="1"/>
    <xf numFmtId="181" fontId="12" fillId="23" borderId="0" xfId="2" applyNumberFormat="1" applyFont="1" applyFill="1" applyBorder="1"/>
    <xf numFmtId="181" fontId="14" fillId="23" borderId="10" xfId="2" applyNumberFormat="1" applyFont="1" applyFill="1" applyBorder="1"/>
    <xf numFmtId="181" fontId="14" fillId="23" borderId="0" xfId="2" applyNumberFormat="1" applyFont="1" applyFill="1" applyBorder="1"/>
    <xf numFmtId="185" fontId="12" fillId="23" borderId="0" xfId="2" applyNumberFormat="1" applyFont="1" applyFill="1" applyBorder="1"/>
    <xf numFmtId="10" fontId="14" fillId="23" borderId="10" xfId="2" applyNumberFormat="1" applyFont="1" applyFill="1" applyBorder="1"/>
    <xf numFmtId="184" fontId="14" fillId="23" borderId="0" xfId="2" applyNumberFormat="1" applyFont="1" applyFill="1" applyBorder="1"/>
    <xf numFmtId="10" fontId="12" fillId="23" borderId="10" xfId="2" applyNumberFormat="1" applyFont="1" applyFill="1" applyBorder="1"/>
    <xf numFmtId="184" fontId="12" fillId="23" borderId="0" xfId="2" applyNumberFormat="1" applyFont="1" applyFill="1" applyBorder="1"/>
    <xf numFmtId="10" fontId="12" fillId="23" borderId="0" xfId="2" applyNumberFormat="1" applyFont="1" applyFill="1" applyBorder="1"/>
    <xf numFmtId="167" fontId="12" fillId="23" borderId="10" xfId="0" applyNumberFormat="1" applyFont="1" applyFill="1" applyBorder="1"/>
    <xf numFmtId="167" fontId="12" fillId="23" borderId="15" xfId="0" applyNumberFormat="1" applyFont="1" applyFill="1" applyBorder="1"/>
    <xf numFmtId="9" fontId="12" fillId="23" borderId="10" xfId="2" applyFont="1" applyFill="1" applyBorder="1"/>
    <xf numFmtId="169" fontId="12" fillId="23" borderId="15" xfId="2" applyNumberFormat="1" applyFont="1" applyFill="1" applyBorder="1"/>
    <xf numFmtId="167" fontId="12" fillId="14" borderId="14" xfId="0" applyNumberFormat="1" applyFont="1" applyFill="1" applyBorder="1" applyAlignment="1">
      <alignment horizontal="center"/>
    </xf>
    <xf numFmtId="167" fontId="12" fillId="14" borderId="19" xfId="0" applyNumberFormat="1" applyFont="1" applyFill="1" applyBorder="1" applyAlignment="1">
      <alignment horizontal="center"/>
    </xf>
    <xf numFmtId="167" fontId="28" fillId="6" borderId="20" xfId="0" applyNumberFormat="1" applyFont="1" applyFill="1" applyBorder="1" applyAlignment="1">
      <alignment horizontal="right"/>
    </xf>
    <xf numFmtId="168" fontId="12" fillId="14" borderId="20" xfId="0" applyNumberFormat="1" applyFont="1" applyFill="1" applyBorder="1"/>
    <xf numFmtId="168" fontId="14" fillId="14" borderId="20" xfId="0" applyNumberFormat="1" applyFont="1" applyFill="1" applyBorder="1"/>
    <xf numFmtId="184" fontId="14" fillId="14" borderId="20" xfId="2" applyNumberFormat="1" applyFont="1" applyFill="1" applyBorder="1"/>
    <xf numFmtId="184" fontId="12" fillId="14" borderId="20" xfId="2" applyNumberFormat="1" applyFont="1" applyFill="1" applyBorder="1"/>
    <xf numFmtId="184" fontId="12" fillId="14" borderId="20" xfId="0" applyNumberFormat="1" applyFont="1" applyFill="1" applyBorder="1"/>
    <xf numFmtId="181" fontId="12" fillId="14" borderId="20" xfId="2" applyNumberFormat="1" applyFont="1" applyFill="1" applyBorder="1"/>
    <xf numFmtId="185" fontId="12" fillId="14" borderId="20" xfId="2" applyNumberFormat="1" applyFont="1" applyFill="1" applyBorder="1"/>
    <xf numFmtId="181" fontId="14" fillId="14" borderId="20" xfId="2" applyNumberFormat="1" applyFont="1" applyFill="1" applyBorder="1"/>
    <xf numFmtId="167" fontId="12" fillId="14" borderId="20" xfId="0" applyNumberFormat="1" applyFont="1" applyFill="1" applyBorder="1"/>
    <xf numFmtId="10" fontId="12" fillId="14" borderId="20" xfId="2" applyNumberFormat="1" applyFont="1" applyFill="1" applyBorder="1"/>
    <xf numFmtId="9" fontId="12" fillId="14" borderId="20" xfId="2" applyFont="1" applyFill="1" applyBorder="1"/>
    <xf numFmtId="167" fontId="9" fillId="7" borderId="20" xfId="0" applyNumberFormat="1" applyFont="1" applyFill="1" applyBorder="1" applyAlignment="1">
      <alignment wrapText="1"/>
    </xf>
    <xf numFmtId="167" fontId="12" fillId="15" borderId="19" xfId="0" applyNumberFormat="1" applyFont="1" applyFill="1" applyBorder="1" applyAlignment="1">
      <alignment horizontal="center"/>
    </xf>
    <xf numFmtId="167" fontId="28" fillId="7" borderId="20" xfId="0" applyNumberFormat="1" applyFont="1" applyFill="1" applyBorder="1" applyAlignment="1">
      <alignment horizontal="right"/>
    </xf>
    <xf numFmtId="168" fontId="12" fillId="15" borderId="20" xfId="0" applyNumberFormat="1" applyFont="1" applyFill="1" applyBorder="1"/>
    <xf numFmtId="168" fontId="14" fillId="15" borderId="20" xfId="0" applyNumberFormat="1" applyFont="1" applyFill="1" applyBorder="1"/>
    <xf numFmtId="184" fontId="14" fillId="15" borderId="20" xfId="2" applyNumberFormat="1" applyFont="1" applyFill="1" applyBorder="1"/>
    <xf numFmtId="184" fontId="12" fillId="15" borderId="20" xfId="2" applyNumberFormat="1" applyFont="1" applyFill="1" applyBorder="1"/>
    <xf numFmtId="184" fontId="12" fillId="15" borderId="20" xfId="0" applyNumberFormat="1" applyFont="1" applyFill="1" applyBorder="1"/>
    <xf numFmtId="181" fontId="12" fillId="15" borderId="20" xfId="2" applyNumberFormat="1" applyFont="1" applyFill="1" applyBorder="1"/>
    <xf numFmtId="185" fontId="12" fillId="15" borderId="20" xfId="2" applyNumberFormat="1" applyFont="1" applyFill="1" applyBorder="1"/>
    <xf numFmtId="181" fontId="14" fillId="15" borderId="20" xfId="2" applyNumberFormat="1" applyFont="1" applyFill="1" applyBorder="1"/>
    <xf numFmtId="167" fontId="12" fillId="15" borderId="20" xfId="0" applyNumberFormat="1" applyFont="1" applyFill="1" applyBorder="1"/>
    <xf numFmtId="10" fontId="12" fillId="15" borderId="20" xfId="2" applyNumberFormat="1" applyFont="1" applyFill="1" applyBorder="1"/>
    <xf numFmtId="169" fontId="12" fillId="15" borderId="20" xfId="2" applyNumberFormat="1" applyFont="1" applyFill="1" applyBorder="1"/>
    <xf numFmtId="167" fontId="12" fillId="16" borderId="19" xfId="0" applyNumberFormat="1" applyFont="1" applyFill="1" applyBorder="1" applyAlignment="1">
      <alignment horizontal="center"/>
    </xf>
    <xf numFmtId="167" fontId="28" fillId="8" borderId="20" xfId="0" applyNumberFormat="1" applyFont="1" applyFill="1" applyBorder="1" applyAlignment="1">
      <alignment horizontal="right"/>
    </xf>
    <xf numFmtId="168" fontId="12" fillId="16" borderId="20" xfId="0" applyNumberFormat="1" applyFont="1" applyFill="1" applyBorder="1"/>
    <xf numFmtId="168" fontId="14" fillId="16" borderId="20" xfId="0" applyNumberFormat="1" applyFont="1" applyFill="1" applyBorder="1"/>
    <xf numFmtId="184" fontId="14" fillId="16" borderId="20" xfId="2" applyNumberFormat="1" applyFont="1" applyFill="1" applyBorder="1"/>
    <xf numFmtId="184" fontId="12" fillId="16" borderId="20" xfId="2" applyNumberFormat="1" applyFont="1" applyFill="1" applyBorder="1"/>
    <xf numFmtId="184" fontId="12" fillId="16" borderId="20" xfId="0" applyNumberFormat="1" applyFont="1" applyFill="1" applyBorder="1"/>
    <xf numFmtId="181" fontId="12" fillId="16" borderId="20" xfId="2" applyNumberFormat="1" applyFont="1" applyFill="1" applyBorder="1"/>
    <xf numFmtId="185" fontId="12" fillId="16" borderId="20" xfId="2" applyNumberFormat="1" applyFont="1" applyFill="1" applyBorder="1"/>
    <xf numFmtId="181" fontId="14" fillId="16" borderId="20" xfId="2" applyNumberFormat="1" applyFont="1" applyFill="1" applyBorder="1"/>
    <xf numFmtId="167" fontId="12" fillId="16" borderId="20" xfId="0" applyNumberFormat="1" applyFont="1" applyFill="1" applyBorder="1"/>
    <xf numFmtId="10" fontId="12" fillId="16" borderId="20" xfId="2" applyNumberFormat="1" applyFont="1" applyFill="1" applyBorder="1"/>
    <xf numFmtId="9" fontId="12" fillId="16" borderId="20" xfId="2" applyFont="1" applyFill="1" applyBorder="1"/>
    <xf numFmtId="167" fontId="12" fillId="17" borderId="21" xfId="0" applyNumberFormat="1" applyFont="1" applyFill="1" applyBorder="1" applyAlignment="1">
      <alignment horizontal="center"/>
    </xf>
    <xf numFmtId="167" fontId="28" fillId="9" borderId="22" xfId="0" applyNumberFormat="1" applyFont="1" applyFill="1" applyBorder="1" applyAlignment="1">
      <alignment horizontal="right"/>
    </xf>
    <xf numFmtId="168" fontId="12" fillId="17" borderId="22" xfId="0" applyNumberFormat="1" applyFont="1" applyFill="1" applyBorder="1"/>
    <xf numFmtId="168" fontId="14" fillId="17" borderId="22" xfId="0" applyNumberFormat="1" applyFont="1" applyFill="1" applyBorder="1"/>
    <xf numFmtId="184" fontId="14" fillId="17" borderId="22" xfId="2" applyNumberFormat="1" applyFont="1" applyFill="1" applyBorder="1"/>
    <xf numFmtId="184" fontId="12" fillId="17" borderId="22" xfId="2" applyNumberFormat="1" applyFont="1" applyFill="1" applyBorder="1"/>
    <xf numFmtId="184" fontId="12" fillId="17" borderId="22" xfId="0" applyNumberFormat="1" applyFont="1" applyFill="1" applyBorder="1"/>
    <xf numFmtId="10" fontId="12" fillId="17" borderId="22" xfId="2" applyNumberFormat="1" applyFont="1" applyFill="1" applyBorder="1"/>
    <xf numFmtId="167" fontId="12" fillId="17" borderId="22" xfId="0" applyNumberFormat="1" applyFont="1" applyFill="1" applyBorder="1"/>
    <xf numFmtId="167" fontId="12" fillId="23" borderId="14" xfId="0" applyNumberFormat="1" applyFont="1" applyFill="1" applyBorder="1" applyAlignment="1">
      <alignment horizontal="center"/>
    </xf>
    <xf numFmtId="167" fontId="28" fillId="18" borderId="15" xfId="0" applyNumberFormat="1" applyFont="1" applyFill="1" applyBorder="1" applyAlignment="1">
      <alignment horizontal="right"/>
    </xf>
    <xf numFmtId="181" fontId="12" fillId="23" borderId="15" xfId="2" applyNumberFormat="1" applyFont="1" applyFill="1" applyBorder="1"/>
    <xf numFmtId="185" fontId="12" fillId="23" borderId="15" xfId="2" applyNumberFormat="1" applyFont="1" applyFill="1" applyBorder="1"/>
    <xf numFmtId="181" fontId="14" fillId="23" borderId="15" xfId="2" applyNumberFormat="1" applyFont="1" applyFill="1" applyBorder="1"/>
    <xf numFmtId="10" fontId="14" fillId="23" borderId="15" xfId="2" applyNumberFormat="1" applyFont="1" applyFill="1" applyBorder="1"/>
    <xf numFmtId="10" fontId="12" fillId="23" borderId="15" xfId="2" applyNumberFormat="1" applyFont="1" applyFill="1" applyBorder="1"/>
    <xf numFmtId="9" fontId="12" fillId="23" borderId="15" xfId="2" applyFont="1" applyFill="1" applyBorder="1"/>
    <xf numFmtId="167" fontId="12" fillId="20" borderId="21" xfId="0" applyNumberFormat="1" applyFont="1" applyFill="1" applyBorder="1" applyAlignment="1">
      <alignment horizontal="center"/>
    </xf>
    <xf numFmtId="167" fontId="28" fillId="18" borderId="22" xfId="0" applyNumberFormat="1" applyFont="1" applyFill="1" applyBorder="1" applyAlignment="1">
      <alignment horizontal="right"/>
    </xf>
    <xf numFmtId="168" fontId="12" fillId="20" borderId="22" xfId="0" applyNumberFormat="1" applyFont="1" applyFill="1" applyBorder="1"/>
    <xf numFmtId="168" fontId="14" fillId="20" borderId="22" xfId="0" applyNumberFormat="1" applyFont="1" applyFill="1" applyBorder="1"/>
    <xf numFmtId="184" fontId="14" fillId="20" borderId="22" xfId="2" applyNumberFormat="1" applyFont="1" applyFill="1" applyBorder="1"/>
    <xf numFmtId="184" fontId="12" fillId="20" borderId="22" xfId="2" applyNumberFormat="1" applyFont="1" applyFill="1" applyBorder="1"/>
    <xf numFmtId="181" fontId="12" fillId="20" borderId="22" xfId="2" applyNumberFormat="1" applyFont="1" applyFill="1" applyBorder="1"/>
    <xf numFmtId="181" fontId="14" fillId="20" borderId="22" xfId="2" applyNumberFormat="1" applyFont="1" applyFill="1" applyBorder="1"/>
    <xf numFmtId="185" fontId="12" fillId="20" borderId="22" xfId="2" applyNumberFormat="1" applyFont="1" applyFill="1" applyBorder="1"/>
    <xf numFmtId="10" fontId="12" fillId="20" borderId="22" xfId="2" applyNumberFormat="1" applyFont="1" applyFill="1" applyBorder="1"/>
    <xf numFmtId="167" fontId="12" fillId="20" borderId="22" xfId="0" applyNumberFormat="1" applyFont="1" applyFill="1" applyBorder="1"/>
    <xf numFmtId="10" fontId="12" fillId="20" borderId="20" xfId="2" applyNumberFormat="1" applyFont="1" applyFill="1" applyBorder="1"/>
    <xf numFmtId="169" fontId="12" fillId="20" borderId="22" xfId="2" applyNumberFormat="1" applyFont="1" applyFill="1" applyBorder="1"/>
    <xf numFmtId="167" fontId="10" fillId="18" borderId="16" xfId="0" applyNumberFormat="1" applyFont="1" applyFill="1" applyBorder="1" applyAlignment="1">
      <alignment wrapText="1"/>
    </xf>
    <xf numFmtId="167" fontId="10" fillId="9" borderId="2" xfId="0" applyNumberFormat="1" applyFont="1" applyFill="1" applyBorder="1" applyAlignment="1">
      <alignment wrapText="1"/>
    </xf>
    <xf numFmtId="167" fontId="10" fillId="9" borderId="0" xfId="0" applyNumberFormat="1" applyFont="1" applyFill="1" applyBorder="1" applyAlignment="1">
      <alignment wrapText="1"/>
    </xf>
    <xf numFmtId="167" fontId="10" fillId="8" borderId="2" xfId="0" applyNumberFormat="1" applyFont="1" applyFill="1" applyBorder="1" applyAlignment="1">
      <alignment wrapText="1"/>
    </xf>
    <xf numFmtId="167" fontId="10" fillId="8" borderId="0" xfId="0" applyNumberFormat="1" applyFont="1" applyFill="1" applyBorder="1" applyAlignment="1">
      <alignment wrapText="1"/>
    </xf>
    <xf numFmtId="167" fontId="10" fillId="7" borderId="2" xfId="0" applyNumberFormat="1" applyFont="1" applyFill="1" applyBorder="1" applyAlignment="1">
      <alignment wrapText="1"/>
    </xf>
    <xf numFmtId="167" fontId="10" fillId="7" borderId="0" xfId="0" applyNumberFormat="1" applyFont="1" applyFill="1" applyBorder="1" applyAlignment="1">
      <alignment wrapText="1"/>
    </xf>
    <xf numFmtId="167" fontId="10" fillId="6" borderId="2" xfId="0" applyNumberFormat="1" applyFont="1" applyFill="1" applyBorder="1" applyAlignment="1">
      <alignment wrapText="1"/>
    </xf>
    <xf numFmtId="167" fontId="10" fillId="6" borderId="0" xfId="0" applyNumberFormat="1" applyFont="1" applyFill="1" applyBorder="1" applyAlignment="1">
      <alignment wrapText="1"/>
    </xf>
    <xf numFmtId="189" fontId="36" fillId="0" borderId="0" xfId="0" applyNumberFormat="1" applyFont="1"/>
    <xf numFmtId="190" fontId="36" fillId="0" borderId="0" xfId="0" applyNumberFormat="1" applyFont="1"/>
    <xf numFmtId="0" fontId="36" fillId="0" borderId="0" xfId="0" applyFont="1"/>
    <xf numFmtId="191" fontId="8" fillId="0" borderId="0" xfId="0" applyNumberFormat="1" applyFont="1"/>
    <xf numFmtId="167" fontId="30" fillId="10" borderId="0" xfId="0" applyNumberFormat="1" applyFont="1" applyFill="1" applyBorder="1" applyAlignment="1">
      <alignment horizontal="right"/>
    </xf>
    <xf numFmtId="167" fontId="12" fillId="10" borderId="0" xfId="0" applyNumberFormat="1" applyFont="1" applyFill="1" applyBorder="1" applyAlignment="1">
      <alignment horizontal="center"/>
    </xf>
    <xf numFmtId="190" fontId="12" fillId="10" borderId="0" xfId="7" applyNumberFormat="1" applyFont="1" applyFill="1" applyBorder="1"/>
    <xf numFmtId="189" fontId="12" fillId="10" borderId="0" xfId="2" applyNumberFormat="1" applyFont="1" applyFill="1" applyBorder="1"/>
    <xf numFmtId="168" fontId="26" fillId="10" borderId="0" xfId="0" applyNumberFormat="1" applyFont="1" applyFill="1" applyBorder="1"/>
    <xf numFmtId="167" fontId="31" fillId="11" borderId="0" xfId="0" applyNumberFormat="1" applyFont="1" applyFill="1" applyBorder="1" applyAlignment="1">
      <alignment horizontal="right"/>
    </xf>
    <xf numFmtId="167" fontId="12" fillId="11" borderId="0" xfId="0" applyNumberFormat="1" applyFont="1" applyFill="1" applyBorder="1" applyAlignment="1">
      <alignment horizontal="center"/>
    </xf>
    <xf numFmtId="190" fontId="12" fillId="11" borderId="0" xfId="7" applyNumberFormat="1" applyFont="1" applyFill="1" applyBorder="1"/>
    <xf numFmtId="189" fontId="12" fillId="11" borderId="0" xfId="2" applyNumberFormat="1" applyFont="1" applyFill="1" applyBorder="1"/>
    <xf numFmtId="168" fontId="26" fillId="11" borderId="0" xfId="0" applyNumberFormat="1" applyFont="1" applyFill="1" applyBorder="1"/>
    <xf numFmtId="167" fontId="11" fillId="12" borderId="0" xfId="0" applyNumberFormat="1" applyFont="1" applyFill="1" applyBorder="1" applyAlignment="1">
      <alignment horizontal="right"/>
    </xf>
    <xf numFmtId="167" fontId="12" fillId="12" borderId="0" xfId="0" applyNumberFormat="1" applyFont="1" applyFill="1" applyBorder="1" applyAlignment="1">
      <alignment horizontal="center"/>
    </xf>
    <xf numFmtId="190" fontId="12" fillId="12" borderId="0" xfId="7" applyNumberFormat="1" applyFont="1" applyFill="1" applyBorder="1"/>
    <xf numFmtId="189" fontId="12" fillId="12" borderId="0" xfId="2" applyNumberFormat="1" applyFont="1" applyFill="1" applyBorder="1"/>
    <xf numFmtId="168" fontId="26" fillId="12" borderId="0" xfId="0" applyNumberFormat="1" applyFont="1" applyFill="1" applyBorder="1"/>
    <xf numFmtId="190" fontId="12" fillId="3" borderId="0" xfId="106" applyNumberFormat="1" applyFont="1" applyFill="1" applyBorder="1"/>
    <xf numFmtId="189" fontId="12" fillId="3" borderId="0" xfId="2" applyNumberFormat="1" applyFont="1" applyFill="1" applyBorder="1"/>
    <xf numFmtId="167" fontId="12" fillId="3" borderId="0" xfId="0" applyNumberFormat="1" applyFont="1" applyFill="1" applyBorder="1" applyAlignment="1">
      <alignment horizontal="center"/>
    </xf>
    <xf numFmtId="168" fontId="26" fillId="3" borderId="0" xfId="0" applyNumberFormat="1" applyFont="1" applyFill="1" applyBorder="1"/>
    <xf numFmtId="167" fontId="10" fillId="9" borderId="0" xfId="0" applyNumberFormat="1" applyFont="1" applyFill="1" applyBorder="1" applyAlignment="1">
      <alignment horizontal="center" wrapText="1"/>
    </xf>
    <xf numFmtId="0" fontId="38" fillId="2" borderId="0" xfId="0" applyFont="1" applyFill="1"/>
    <xf numFmtId="0" fontId="39" fillId="2" borderId="0" xfId="0" applyFont="1" applyFill="1" applyAlignment="1">
      <alignment horizontal="right"/>
    </xf>
    <xf numFmtId="0" fontId="40" fillId="2" borderId="0" xfId="0" applyFont="1" applyFill="1" applyAlignment="1">
      <alignment horizontal="right"/>
    </xf>
    <xf numFmtId="0" fontId="41" fillId="5" borderId="0" xfId="0" applyFont="1" applyFill="1" applyAlignment="1">
      <alignment horizontal="right"/>
    </xf>
    <xf numFmtId="0" fontId="42" fillId="21" borderId="1" xfId="0" applyFont="1" applyFill="1" applyBorder="1" applyAlignment="1">
      <alignment wrapText="1"/>
    </xf>
    <xf numFmtId="0" fontId="44" fillId="21" borderId="23" xfId="0" applyFont="1" applyFill="1" applyBorder="1" applyAlignment="1">
      <alignment horizontal="right" vertical="center"/>
    </xf>
    <xf numFmtId="0" fontId="45" fillId="3" borderId="15" xfId="0" applyFont="1" applyFill="1" applyBorder="1" applyAlignment="1">
      <alignment wrapText="1"/>
    </xf>
    <xf numFmtId="197" fontId="45" fillId="4" borderId="15" xfId="0" applyNumberFormat="1" applyFont="1" applyFill="1" applyBorder="1" applyAlignment="1">
      <alignment horizontal="right"/>
    </xf>
    <xf numFmtId="197" fontId="45" fillId="3" borderId="15" xfId="0" applyNumberFormat="1" applyFont="1" applyFill="1" applyBorder="1" applyAlignment="1">
      <alignment horizontal="right"/>
    </xf>
    <xf numFmtId="198" fontId="45" fillId="4" borderId="10" xfId="0" applyNumberFormat="1" applyFont="1" applyFill="1" applyBorder="1" applyAlignment="1">
      <alignment horizontal="right"/>
    </xf>
    <xf numFmtId="197" fontId="45" fillId="3" borderId="10" xfId="0" applyNumberFormat="1" applyFont="1" applyFill="1" applyBorder="1" applyAlignment="1">
      <alignment horizontal="right"/>
    </xf>
    <xf numFmtId="197" fontId="45" fillId="4" borderId="10" xfId="0" applyNumberFormat="1" applyFont="1" applyFill="1" applyBorder="1" applyAlignment="1">
      <alignment horizontal="right"/>
    </xf>
    <xf numFmtId="0" fontId="12" fillId="3" borderId="15" xfId="0" applyFont="1" applyFill="1" applyBorder="1" applyAlignment="1">
      <alignment wrapText="1"/>
    </xf>
    <xf numFmtId="197" fontId="12" fillId="4" borderId="10" xfId="0" applyNumberFormat="1" applyFont="1" applyFill="1" applyBorder="1" applyAlignment="1">
      <alignment horizontal="right"/>
    </xf>
    <xf numFmtId="197" fontId="12" fillId="3" borderId="15" xfId="0" applyNumberFormat="1" applyFont="1" applyFill="1" applyBorder="1" applyAlignment="1">
      <alignment horizontal="right"/>
    </xf>
    <xf numFmtId="198" fontId="12" fillId="4" borderId="10" xfId="0" applyNumberFormat="1" applyFont="1" applyFill="1" applyBorder="1" applyAlignment="1">
      <alignment horizontal="right"/>
    </xf>
    <xf numFmtId="197" fontId="12" fillId="4" borderId="15" xfId="0" applyNumberFormat="1" applyFont="1" applyFill="1" applyBorder="1" applyAlignment="1">
      <alignment horizontal="right"/>
    </xf>
    <xf numFmtId="197" fontId="12" fillId="3" borderId="10" xfId="0" applyNumberFormat="1" applyFont="1" applyFill="1" applyBorder="1" applyAlignment="1">
      <alignment horizontal="right"/>
    </xf>
    <xf numFmtId="197" fontId="36" fillId="0" borderId="0" xfId="0" applyNumberFormat="1" applyFont="1"/>
    <xf numFmtId="198" fontId="12" fillId="4" borderId="15" xfId="0" applyNumberFormat="1" applyFont="1" applyFill="1" applyBorder="1" applyAlignment="1">
      <alignment horizontal="right"/>
    </xf>
    <xf numFmtId="199" fontId="12" fillId="3" borderId="10" xfId="0" applyNumberFormat="1" applyFont="1" applyFill="1" applyBorder="1" applyAlignment="1">
      <alignment horizontal="right"/>
    </xf>
    <xf numFmtId="197" fontId="12" fillId="4" borderId="17" xfId="0" applyNumberFormat="1" applyFont="1" applyFill="1" applyBorder="1" applyAlignment="1">
      <alignment horizontal="right"/>
    </xf>
    <xf numFmtId="0" fontId="12" fillId="3" borderId="15" xfId="0" applyFont="1" applyFill="1" applyBorder="1" applyAlignment="1">
      <alignment horizontal="left" wrapText="1" indent="2"/>
    </xf>
    <xf numFmtId="199" fontId="12" fillId="3" borderId="15" xfId="0" applyNumberFormat="1" applyFont="1" applyFill="1" applyBorder="1" applyAlignment="1">
      <alignment horizontal="right"/>
    </xf>
    <xf numFmtId="197" fontId="27" fillId="4" borderId="10" xfId="0" applyNumberFormat="1" applyFont="1" applyFill="1" applyBorder="1" applyAlignment="1">
      <alignment horizontal="right"/>
    </xf>
    <xf numFmtId="200" fontId="12" fillId="3" borderId="15" xfId="0" applyNumberFormat="1" applyFont="1" applyFill="1" applyBorder="1" applyAlignment="1">
      <alignment horizontal="right"/>
    </xf>
    <xf numFmtId="200" fontId="12" fillId="4" borderId="15" xfId="0" applyNumberFormat="1" applyFont="1" applyFill="1" applyBorder="1" applyAlignment="1">
      <alignment horizontal="right"/>
    </xf>
    <xf numFmtId="200" fontId="12" fillId="3" borderId="10" xfId="0" applyNumberFormat="1" applyFont="1" applyFill="1" applyBorder="1" applyAlignment="1">
      <alignment horizontal="right"/>
    </xf>
    <xf numFmtId="201" fontId="45" fillId="4" borderId="15" xfId="0" applyNumberFormat="1" applyFont="1" applyFill="1" applyBorder="1" applyAlignment="1">
      <alignment horizontal="right"/>
    </xf>
    <xf numFmtId="202" fontId="45" fillId="3" borderId="15" xfId="0" applyNumberFormat="1" applyFont="1" applyFill="1" applyBorder="1" applyAlignment="1">
      <alignment horizontal="right"/>
    </xf>
    <xf numFmtId="202" fontId="45" fillId="4" borderId="15" xfId="0" applyNumberFormat="1" applyFont="1" applyFill="1" applyBorder="1" applyAlignment="1">
      <alignment horizontal="right"/>
    </xf>
    <xf numFmtId="202" fontId="45" fillId="3" borderId="10" xfId="0" applyNumberFormat="1" applyFont="1" applyFill="1" applyBorder="1" applyAlignment="1">
      <alignment horizontal="right"/>
    </xf>
    <xf numFmtId="196" fontId="36" fillId="0" borderId="0" xfId="0" applyNumberFormat="1" applyFont="1"/>
    <xf numFmtId="198" fontId="45" fillId="4" borderId="15" xfId="0" applyNumberFormat="1" applyFont="1" applyFill="1" applyBorder="1" applyAlignment="1">
      <alignment horizontal="right"/>
    </xf>
    <xf numFmtId="197" fontId="27" fillId="3" borderId="10" xfId="0" applyNumberFormat="1" applyFont="1" applyFill="1" applyBorder="1" applyAlignment="1">
      <alignment horizontal="right"/>
    </xf>
    <xf numFmtId="197" fontId="12" fillId="4" borderId="0" xfId="0" applyNumberFormat="1" applyFont="1" applyFill="1" applyAlignment="1">
      <alignment horizontal="right"/>
    </xf>
    <xf numFmtId="197" fontId="34" fillId="4" borderId="10" xfId="0" applyNumberFormat="1" applyFont="1" applyFill="1" applyBorder="1" applyAlignment="1">
      <alignment horizontal="right"/>
    </xf>
    <xf numFmtId="197" fontId="34" fillId="3" borderId="10" xfId="0" applyNumberFormat="1" applyFont="1" applyFill="1" applyBorder="1" applyAlignment="1">
      <alignment horizontal="right"/>
    </xf>
    <xf numFmtId="197" fontId="45" fillId="4" borderId="0" xfId="0" applyNumberFormat="1" applyFont="1" applyFill="1" applyAlignment="1">
      <alignment horizontal="right"/>
    </xf>
    <xf numFmtId="198" fontId="27" fillId="4" borderId="15" xfId="0" applyNumberFormat="1" applyFont="1" applyFill="1" applyBorder="1" applyAlignment="1">
      <alignment horizontal="right"/>
    </xf>
    <xf numFmtId="197" fontId="27" fillId="3" borderId="15" xfId="0" applyNumberFormat="1" applyFont="1" applyFill="1" applyBorder="1" applyAlignment="1">
      <alignment horizontal="right"/>
    </xf>
    <xf numFmtId="197" fontId="27" fillId="4" borderId="0" xfId="0" applyNumberFormat="1" applyFont="1" applyFill="1" applyAlignment="1">
      <alignment horizontal="right"/>
    </xf>
    <xf numFmtId="203" fontId="45" fillId="4" borderId="15" xfId="0" applyNumberFormat="1" applyFont="1" applyFill="1" applyBorder="1" applyAlignment="1">
      <alignment horizontal="right"/>
    </xf>
    <xf numFmtId="203" fontId="45" fillId="3" borderId="10" xfId="0" applyNumberFormat="1" applyFont="1" applyFill="1" applyBorder="1" applyAlignment="1">
      <alignment horizontal="right"/>
    </xf>
    <xf numFmtId="1" fontId="45" fillId="4" borderId="15" xfId="0" applyNumberFormat="1" applyFont="1" applyFill="1" applyBorder="1" applyAlignment="1">
      <alignment horizontal="right"/>
    </xf>
    <xf numFmtId="3" fontId="45" fillId="3" borderId="15" xfId="2" applyNumberFormat="1" applyFont="1" applyFill="1" applyBorder="1" applyAlignment="1" applyProtection="1">
      <alignment horizontal="right"/>
    </xf>
    <xf numFmtId="0" fontId="44" fillId="3" borderId="15" xfId="0" applyFont="1" applyFill="1" applyBorder="1" applyAlignment="1">
      <alignment vertical="top" wrapText="1"/>
    </xf>
    <xf numFmtId="203" fontId="45" fillId="3" borderId="15" xfId="0" applyNumberFormat="1" applyFont="1" applyFill="1" applyBorder="1" applyAlignment="1">
      <alignment horizontal="right"/>
    </xf>
    <xf numFmtId="205" fontId="45" fillId="4" borderId="24" xfId="0" applyNumberFormat="1" applyFont="1" applyFill="1" applyBorder="1" applyAlignment="1">
      <alignment horizontal="right"/>
    </xf>
    <xf numFmtId="205" fontId="45" fillId="3" borderId="10" xfId="0" applyNumberFormat="1" applyFont="1" applyFill="1" applyBorder="1" applyAlignment="1">
      <alignment horizontal="right"/>
    </xf>
    <xf numFmtId="203" fontId="45" fillId="4" borderId="10" xfId="0" applyNumberFormat="1" applyFont="1" applyFill="1" applyBorder="1" applyAlignment="1">
      <alignment horizontal="right"/>
    </xf>
    <xf numFmtId="0" fontId="42" fillId="21" borderId="15" xfId="0" applyFont="1" applyFill="1" applyBorder="1" applyAlignment="1">
      <alignment wrapText="1"/>
    </xf>
    <xf numFmtId="0" fontId="44" fillId="21" borderId="25" xfId="0" applyFont="1" applyFill="1" applyBorder="1" applyAlignment="1">
      <alignment horizontal="right"/>
    </xf>
    <xf numFmtId="0" fontId="44" fillId="21" borderId="23" xfId="0" applyFont="1" applyFill="1" applyBorder="1" applyAlignment="1">
      <alignment horizontal="right"/>
    </xf>
    <xf numFmtId="0" fontId="44" fillId="0" borderId="0" xfId="0" applyFont="1" applyAlignment="1">
      <alignment horizontal="right" vertical="center"/>
    </xf>
    <xf numFmtId="0" fontId="45" fillId="3" borderId="26" xfId="0" applyFont="1" applyFill="1" applyBorder="1" applyAlignment="1">
      <alignment wrapText="1"/>
    </xf>
    <xf numFmtId="204" fontId="45" fillId="4" borderId="15" xfId="0" applyNumberFormat="1" applyFont="1" applyFill="1" applyBorder="1" applyAlignment="1">
      <alignment horizontal="right"/>
    </xf>
    <xf numFmtId="206" fontId="45" fillId="3" borderId="15" xfId="0" applyNumberFormat="1" applyFont="1" applyFill="1" applyBorder="1" applyAlignment="1">
      <alignment horizontal="right"/>
    </xf>
    <xf numFmtId="198" fontId="45" fillId="4" borderId="27" xfId="0" applyNumberFormat="1" applyFont="1" applyFill="1" applyBorder="1" applyAlignment="1">
      <alignment horizontal="right"/>
    </xf>
    <xf numFmtId="206" fontId="45" fillId="4" borderId="0" xfId="0" applyNumberFormat="1" applyFont="1" applyFill="1" applyAlignment="1">
      <alignment horizontal="right"/>
    </xf>
    <xf numFmtId="206" fontId="45" fillId="0" borderId="0" xfId="0" applyNumberFormat="1" applyFont="1" applyAlignment="1">
      <alignment horizontal="right"/>
    </xf>
    <xf numFmtId="198" fontId="45" fillId="0" borderId="0" xfId="0" applyNumberFormat="1" applyFont="1" applyAlignment="1">
      <alignment horizontal="right"/>
    </xf>
    <xf numFmtId="207" fontId="45" fillId="4" borderId="15" xfId="0" applyNumberFormat="1" applyFont="1" applyFill="1" applyBorder="1" applyAlignment="1">
      <alignment horizontal="right"/>
    </xf>
    <xf numFmtId="207" fontId="45" fillId="3" borderId="15" xfId="0" applyNumberFormat="1" applyFont="1" applyFill="1" applyBorder="1" applyAlignment="1">
      <alignment horizontal="right"/>
    </xf>
    <xf numFmtId="207" fontId="45" fillId="4" borderId="0" xfId="0" applyNumberFormat="1" applyFont="1" applyFill="1" applyAlignment="1">
      <alignment horizontal="right"/>
    </xf>
    <xf numFmtId="207" fontId="34" fillId="0" borderId="0" xfId="0" applyNumberFormat="1" applyFont="1" applyAlignment="1">
      <alignment horizontal="right"/>
    </xf>
    <xf numFmtId="0" fontId="44" fillId="3" borderId="26" xfId="0" applyFont="1" applyFill="1" applyBorder="1" applyAlignment="1">
      <alignment wrapText="1"/>
    </xf>
    <xf numFmtId="203" fontId="45" fillId="4" borderId="0" xfId="0" applyNumberFormat="1" applyFont="1" applyFill="1" applyAlignment="1">
      <alignment horizontal="right"/>
    </xf>
    <xf numFmtId="207" fontId="45" fillId="0" borderId="0" xfId="0" applyNumberFormat="1" applyFont="1" applyAlignment="1">
      <alignment horizontal="right"/>
    </xf>
    <xf numFmtId="0" fontId="44" fillId="3" borderId="26" xfId="0" applyFont="1" applyFill="1" applyBorder="1" applyAlignment="1">
      <alignment vertical="top" wrapText="1"/>
    </xf>
    <xf numFmtId="205" fontId="45" fillId="4" borderId="15" xfId="0" applyNumberFormat="1" applyFont="1" applyFill="1" applyBorder="1" applyAlignment="1">
      <alignment horizontal="right"/>
    </xf>
    <xf numFmtId="205" fontId="45" fillId="3" borderId="15" xfId="0" applyNumberFormat="1" applyFont="1" applyFill="1" applyBorder="1" applyAlignment="1">
      <alignment horizontal="right"/>
    </xf>
    <xf numFmtId="205" fontId="45" fillId="4" borderId="0" xfId="0" applyNumberFormat="1" applyFont="1" applyFill="1" applyAlignment="1">
      <alignment horizontal="right"/>
    </xf>
    <xf numFmtId="203" fontId="45" fillId="0" borderId="0" xfId="0" applyNumberFormat="1" applyFont="1" applyAlignment="1">
      <alignment horizontal="right"/>
    </xf>
    <xf numFmtId="205" fontId="45" fillId="0" borderId="0" xfId="0" applyNumberFormat="1" applyFont="1" applyAlignment="1">
      <alignment horizontal="right"/>
    </xf>
    <xf numFmtId="206" fontId="45" fillId="4" borderId="15" xfId="0" applyNumberFormat="1" applyFont="1" applyFill="1" applyBorder="1"/>
    <xf numFmtId="206" fontId="45" fillId="3" borderId="15" xfId="0" applyNumberFormat="1" applyFont="1" applyFill="1" applyBorder="1"/>
    <xf numFmtId="206" fontId="45" fillId="4" borderId="0" xfId="0" applyNumberFormat="1" applyFont="1" applyFill="1"/>
    <xf numFmtId="198" fontId="12" fillId="0" borderId="0" xfId="0" applyNumberFormat="1" applyFont="1" applyAlignment="1">
      <alignment horizontal="right"/>
    </xf>
    <xf numFmtId="0" fontId="12" fillId="3" borderId="26" xfId="0" applyFont="1" applyFill="1" applyBorder="1" applyAlignment="1">
      <alignment wrapText="1"/>
    </xf>
    <xf numFmtId="206" fontId="27" fillId="4" borderId="15" xfId="0" applyNumberFormat="1" applyFont="1" applyFill="1" applyBorder="1" applyAlignment="1">
      <alignment horizontal="right"/>
    </xf>
    <xf numFmtId="206" fontId="27" fillId="3" borderId="15" xfId="0" applyNumberFormat="1" applyFont="1" applyFill="1" applyBorder="1" applyAlignment="1">
      <alignment horizontal="right"/>
    </xf>
    <xf numFmtId="206" fontId="27" fillId="4" borderId="0" xfId="0" applyNumberFormat="1" applyFont="1" applyFill="1" applyAlignment="1">
      <alignment horizontal="right"/>
    </xf>
    <xf numFmtId="0" fontId="10" fillId="2" borderId="0" xfId="0" applyFont="1" applyFill="1"/>
    <xf numFmtId="0" fontId="28" fillId="2" borderId="0" xfId="0" applyFont="1" applyFill="1"/>
    <xf numFmtId="0" fontId="28" fillId="2" borderId="0" xfId="0" applyFont="1" applyFill="1" applyAlignment="1">
      <alignment horizontal="left"/>
    </xf>
    <xf numFmtId="0" fontId="27" fillId="0" borderId="0" xfId="0" applyFont="1"/>
    <xf numFmtId="0" fontId="26" fillId="0" borderId="0" xfId="0" applyFont="1"/>
    <xf numFmtId="0" fontId="12" fillId="0" borderId="0" xfId="0" applyFont="1"/>
    <xf numFmtId="192" fontId="32" fillId="2" borderId="28" xfId="0" applyNumberFormat="1" applyFont="1" applyFill="1" applyBorder="1"/>
    <xf numFmtId="15" fontId="10" fillId="2" borderId="13" xfId="0" quotePrefix="1" applyNumberFormat="1" applyFont="1" applyFill="1" applyBorder="1" applyAlignment="1">
      <alignment horizontal="right"/>
    </xf>
    <xf numFmtId="192" fontId="45" fillId="3" borderId="1" xfId="0" applyNumberFormat="1" applyFont="1" applyFill="1" applyBorder="1"/>
    <xf numFmtId="208" fontId="12" fillId="4" borderId="9" xfId="0" applyNumberFormat="1" applyFont="1" applyFill="1" applyBorder="1"/>
    <xf numFmtId="208" fontId="12" fillId="3" borderId="0" xfId="0" applyNumberFormat="1" applyFont="1" applyFill="1"/>
    <xf numFmtId="192" fontId="12" fillId="3" borderId="1" xfId="0" applyNumberFormat="1" applyFont="1" applyFill="1" applyBorder="1"/>
    <xf numFmtId="209" fontId="12" fillId="4" borderId="9" xfId="0" applyNumberFormat="1" applyFont="1" applyFill="1" applyBorder="1" applyProtection="1">
      <protection locked="0"/>
    </xf>
    <xf numFmtId="209" fontId="12" fillId="3" borderId="0" xfId="0" applyNumberFormat="1" applyFont="1" applyFill="1" applyProtection="1">
      <protection locked="0"/>
    </xf>
    <xf numFmtId="192" fontId="14" fillId="3" borderId="1" xfId="0" applyNumberFormat="1" applyFont="1" applyFill="1" applyBorder="1"/>
    <xf numFmtId="209" fontId="14" fillId="4" borderId="9" xfId="0" applyNumberFormat="1" applyFont="1" applyFill="1" applyBorder="1" applyProtection="1">
      <protection locked="0"/>
    </xf>
    <xf numFmtId="209" fontId="14" fillId="3" borderId="0" xfId="0" applyNumberFormat="1" applyFont="1" applyFill="1" applyProtection="1">
      <protection locked="0"/>
    </xf>
    <xf numFmtId="192" fontId="12" fillId="3" borderId="1" xfId="0" applyNumberFormat="1" applyFont="1" applyFill="1" applyBorder="1" applyAlignment="1">
      <alignment horizontal="right"/>
    </xf>
    <xf numFmtId="210" fontId="12" fillId="3" borderId="0" xfId="0" applyNumberFormat="1" applyFont="1" applyFill="1" applyProtection="1">
      <protection locked="0"/>
    </xf>
    <xf numFmtId="0" fontId="34" fillId="0" borderId="0" xfId="0" applyFont="1"/>
    <xf numFmtId="210" fontId="12" fillId="4" borderId="9" xfId="0" applyNumberFormat="1" applyFont="1" applyFill="1" applyBorder="1" applyProtection="1">
      <protection locked="0"/>
    </xf>
    <xf numFmtId="196" fontId="27" fillId="0" borderId="0" xfId="0" applyNumberFormat="1" applyFont="1"/>
    <xf numFmtId="211" fontId="27" fillId="0" borderId="0" xfId="0" applyNumberFormat="1" applyFont="1"/>
    <xf numFmtId="0" fontId="27" fillId="0" borderId="0" xfId="0" applyFont="1" applyAlignment="1">
      <alignment horizontal="left"/>
    </xf>
    <xf numFmtId="0" fontId="10" fillId="2" borderId="0" xfId="110" applyFont="1" applyFill="1"/>
    <xf numFmtId="0" fontId="10" fillId="2" borderId="0" xfId="110" applyFont="1" applyFill="1" applyAlignment="1">
      <alignment horizontal="right"/>
    </xf>
    <xf numFmtId="0" fontId="27" fillId="0" borderId="0" xfId="110" applyFont="1"/>
    <xf numFmtId="0" fontId="12" fillId="0" borderId="0" xfId="110" applyFont="1"/>
    <xf numFmtId="0" fontId="14" fillId="0" borderId="0" xfId="110" applyFont="1"/>
    <xf numFmtId="0" fontId="14" fillId="0" borderId="0" xfId="110" applyFont="1" applyAlignment="1">
      <alignment horizontal="right"/>
    </xf>
    <xf numFmtId="0" fontId="12" fillId="0" borderId="0" xfId="110" applyFont="1" applyAlignment="1">
      <alignment horizontal="right"/>
    </xf>
    <xf numFmtId="0" fontId="10" fillId="2" borderId="1" xfId="110" applyFont="1" applyFill="1" applyBorder="1"/>
    <xf numFmtId="0" fontId="28" fillId="2" borderId="0" xfId="110" applyFont="1" applyFill="1" applyAlignment="1">
      <alignment vertical="center"/>
    </xf>
    <xf numFmtId="0" fontId="28" fillId="2" borderId="0" xfId="110" applyFont="1" applyFill="1" applyAlignment="1">
      <alignment vertical="center" wrapText="1"/>
    </xf>
    <xf numFmtId="0" fontId="11" fillId="3" borderId="3" xfId="110" applyFont="1" applyFill="1" applyBorder="1" applyAlignment="1">
      <alignment wrapText="1"/>
    </xf>
    <xf numFmtId="0" fontId="11" fillId="4" borderId="4" xfId="30" applyFont="1" applyFill="1" applyBorder="1" applyAlignment="1">
      <alignment horizontal="right"/>
    </xf>
    <xf numFmtId="15" fontId="11" fillId="3" borderId="6" xfId="30" applyNumberFormat="1" applyFont="1" applyFill="1" applyBorder="1" applyAlignment="1">
      <alignment horizontal="right"/>
    </xf>
    <xf numFmtId="49" fontId="11" fillId="4" borderId="4" xfId="30" applyNumberFormat="1" applyFont="1" applyFill="1" applyBorder="1" applyAlignment="1">
      <alignment horizontal="right"/>
    </xf>
    <xf numFmtId="49" fontId="11" fillId="3" borderId="18" xfId="30" applyNumberFormat="1" applyFont="1" applyFill="1" applyBorder="1" applyAlignment="1">
      <alignment horizontal="right"/>
    </xf>
    <xf numFmtId="0" fontId="45" fillId="3" borderId="1" xfId="110" applyFont="1" applyFill="1" applyBorder="1" applyAlignment="1">
      <alignment wrapText="1"/>
    </xf>
    <xf numFmtId="49" fontId="45" fillId="4" borderId="9" xfId="30" quotePrefix="1" applyNumberFormat="1" applyFont="1" applyFill="1" applyBorder="1" applyAlignment="1">
      <alignment horizontal="right"/>
    </xf>
    <xf numFmtId="15" fontId="45" fillId="3" borderId="11" xfId="30" applyNumberFormat="1" applyFont="1" applyFill="1" applyBorder="1" applyAlignment="1">
      <alignment horizontal="right"/>
    </xf>
    <xf numFmtId="49" fontId="45" fillId="4" borderId="9" xfId="30" applyNumberFormat="1" applyFont="1" applyFill="1" applyBorder="1" applyAlignment="1">
      <alignment horizontal="right"/>
    </xf>
    <xf numFmtId="49" fontId="45" fillId="3" borderId="17" xfId="30" applyNumberFormat="1" applyFont="1" applyFill="1" applyBorder="1" applyAlignment="1">
      <alignment horizontal="right"/>
    </xf>
    <xf numFmtId="197" fontId="45" fillId="4" borderId="9" xfId="110" applyNumberFormat="1" applyFont="1" applyFill="1" applyBorder="1" applyAlignment="1">
      <alignment horizontal="right"/>
    </xf>
    <xf numFmtId="197" fontId="45" fillId="3" borderId="11" xfId="110" applyNumberFormat="1" applyFont="1" applyFill="1" applyBorder="1" applyAlignment="1">
      <alignment horizontal="right"/>
    </xf>
    <xf numFmtId="212" fontId="45" fillId="4" borderId="9" xfId="110" applyNumberFormat="1" applyFont="1" applyFill="1" applyBorder="1" applyAlignment="1">
      <alignment horizontal="right"/>
    </xf>
    <xf numFmtId="212" fontId="45" fillId="3" borderId="17" xfId="110" applyNumberFormat="1" applyFont="1" applyFill="1" applyBorder="1"/>
    <xf numFmtId="0" fontId="11" fillId="3" borderId="1" xfId="110" applyFont="1" applyFill="1" applyBorder="1" applyAlignment="1">
      <alignment horizontal="left" wrapText="1" indent="1"/>
    </xf>
    <xf numFmtId="197" fontId="11" fillId="4" borderId="9" xfId="110" applyNumberFormat="1" applyFont="1" applyFill="1" applyBorder="1" applyAlignment="1">
      <alignment horizontal="right"/>
    </xf>
    <xf numFmtId="197" fontId="11" fillId="3" borderId="11" xfId="110" applyNumberFormat="1" applyFont="1" applyFill="1" applyBorder="1" applyAlignment="1">
      <alignment horizontal="right"/>
    </xf>
    <xf numFmtId="212" fontId="11" fillId="4" borderId="9" xfId="110" applyNumberFormat="1" applyFont="1" applyFill="1" applyBorder="1" applyAlignment="1">
      <alignment horizontal="right"/>
    </xf>
    <xf numFmtId="212" fontId="11" fillId="3" borderId="17" xfId="110" applyNumberFormat="1" applyFont="1" applyFill="1" applyBorder="1"/>
    <xf numFmtId="0" fontId="12" fillId="3" borderId="1" xfId="110" applyFont="1" applyFill="1" applyBorder="1" applyAlignment="1">
      <alignment horizontal="left" wrapText="1" indent="1"/>
    </xf>
    <xf numFmtId="197" fontId="12" fillId="4" borderId="9" xfId="110" applyNumberFormat="1" applyFont="1" applyFill="1" applyBorder="1" applyAlignment="1">
      <alignment horizontal="right"/>
    </xf>
    <xf numFmtId="197" fontId="12" fillId="3" borderId="11" xfId="110" applyNumberFormat="1" applyFont="1" applyFill="1" applyBorder="1" applyAlignment="1">
      <alignment horizontal="right"/>
    </xf>
    <xf numFmtId="212" fontId="12" fillId="4" borderId="9" xfId="110" applyNumberFormat="1" applyFont="1" applyFill="1" applyBorder="1" applyAlignment="1">
      <alignment horizontal="right"/>
    </xf>
    <xf numFmtId="212" fontId="12" fillId="3" borderId="17" xfId="110" applyNumberFormat="1" applyFont="1" applyFill="1" applyBorder="1"/>
    <xf numFmtId="0" fontId="11" fillId="3" borderId="1" xfId="110" applyFont="1" applyFill="1" applyBorder="1" applyAlignment="1">
      <alignment horizontal="left" wrapText="1" indent="2"/>
    </xf>
    <xf numFmtId="0" fontId="12" fillId="3" borderId="1" xfId="110" applyFont="1" applyFill="1" applyBorder="1" applyAlignment="1">
      <alignment horizontal="left" wrapText="1" indent="3"/>
    </xf>
    <xf numFmtId="0" fontId="11" fillId="3" borderId="1" xfId="110" applyFont="1" applyFill="1" applyBorder="1" applyAlignment="1">
      <alignment wrapText="1"/>
    </xf>
    <xf numFmtId="212" fontId="11" fillId="4" borderId="9" xfId="110" applyNumberFormat="1" applyFont="1" applyFill="1" applyBorder="1" applyAlignment="1">
      <alignment wrapText="1"/>
    </xf>
    <xf numFmtId="9" fontId="12" fillId="3" borderId="17" xfId="110" applyNumberFormat="1" applyFont="1" applyFill="1" applyBorder="1" applyAlignment="1">
      <alignment wrapText="1"/>
    </xf>
    <xf numFmtId="0" fontId="50" fillId="5" borderId="0" xfId="110" applyFont="1" applyFill="1" applyAlignment="1">
      <alignment wrapText="1"/>
    </xf>
    <xf numFmtId="0" fontId="51" fillId="5" borderId="0" xfId="110" applyFont="1" applyFill="1" applyAlignment="1">
      <alignment horizontal="right"/>
    </xf>
    <xf numFmtId="0" fontId="52" fillId="0" borderId="29" xfId="110" applyFont="1" applyBorder="1" applyAlignment="1">
      <alignment horizontal="right"/>
    </xf>
    <xf numFmtId="0" fontId="53" fillId="2" borderId="0" xfId="110" applyFont="1" applyFill="1" applyAlignment="1">
      <alignment wrapText="1"/>
    </xf>
    <xf numFmtId="0" fontId="10" fillId="2" borderId="0" xfId="110" applyFont="1" applyFill="1" applyAlignment="1">
      <alignment horizontal="center"/>
    </xf>
    <xf numFmtId="0" fontId="54" fillId="0" borderId="0" xfId="110" applyFont="1" applyAlignment="1">
      <alignment wrapText="1"/>
    </xf>
    <xf numFmtId="191" fontId="32" fillId="2" borderId="0" xfId="0" applyNumberFormat="1" applyFont="1" applyFill="1" applyAlignment="1">
      <alignment horizontal="left"/>
    </xf>
    <xf numFmtId="191" fontId="32" fillId="2" borderId="0" xfId="0" applyNumberFormat="1" applyFont="1" applyFill="1" applyAlignment="1">
      <alignment horizontal="right"/>
    </xf>
    <xf numFmtId="167" fontId="32" fillId="2" borderId="0" xfId="0" quotePrefix="1" applyNumberFormat="1" applyFont="1" applyFill="1"/>
    <xf numFmtId="167" fontId="12" fillId="3" borderId="0" xfId="0" applyNumberFormat="1" applyFont="1" applyFill="1"/>
    <xf numFmtId="167" fontId="12" fillId="0" borderId="0" xfId="0" applyNumberFormat="1" applyFont="1"/>
    <xf numFmtId="3" fontId="12" fillId="0" borderId="0" xfId="0" applyNumberFormat="1" applyFont="1"/>
    <xf numFmtId="3" fontId="14" fillId="3" borderId="0" xfId="0" applyNumberFormat="1" applyFont="1" applyFill="1"/>
    <xf numFmtId="3" fontId="14" fillId="0" borderId="0" xfId="0" applyNumberFormat="1" applyFont="1"/>
    <xf numFmtId="0" fontId="12" fillId="3" borderId="0" xfId="0" applyFont="1" applyFill="1"/>
    <xf numFmtId="3" fontId="12" fillId="3" borderId="0" xfId="0" applyNumberFormat="1" applyFont="1" applyFill="1"/>
    <xf numFmtId="167" fontId="32" fillId="2" borderId="0" xfId="0" applyNumberFormat="1" applyFont="1" applyFill="1"/>
    <xf numFmtId="208" fontId="28" fillId="2" borderId="0" xfId="0" applyNumberFormat="1" applyFont="1" applyFill="1"/>
    <xf numFmtId="0" fontId="55" fillId="2" borderId="0" xfId="30" applyFont="1" applyFill="1"/>
    <xf numFmtId="0" fontId="56" fillId="2" borderId="0" xfId="30" applyFont="1" applyFill="1" applyAlignment="1">
      <alignment wrapText="1"/>
    </xf>
    <xf numFmtId="0" fontId="56" fillId="2" borderId="0" xfId="30" applyFont="1" applyFill="1" applyAlignment="1">
      <alignment horizontal="center"/>
    </xf>
    <xf numFmtId="0" fontId="56" fillId="2" borderId="0" xfId="30" applyFont="1" applyFill="1" applyAlignment="1">
      <alignment horizontal="right"/>
    </xf>
    <xf numFmtId="0" fontId="8" fillId="0" borderId="0" xfId="30"/>
    <xf numFmtId="0" fontId="57" fillId="0" borderId="0" xfId="30" applyFont="1"/>
    <xf numFmtId="0" fontId="58" fillId="0" borderId="0" xfId="30" applyFont="1"/>
    <xf numFmtId="0" fontId="58" fillId="0" borderId="0" xfId="30" applyFont="1" applyAlignment="1">
      <alignment horizontal="center"/>
    </xf>
    <xf numFmtId="0" fontId="57" fillId="0" borderId="0" xfId="30" applyFont="1" applyAlignment="1">
      <alignment horizontal="right"/>
    </xf>
    <xf numFmtId="0" fontId="59" fillId="0" borderId="0" xfId="30" applyFont="1" applyAlignment="1">
      <alignment wrapText="1"/>
    </xf>
    <xf numFmtId="0" fontId="60" fillId="0" borderId="0" xfId="30" applyFont="1" applyAlignment="1">
      <alignment wrapText="1"/>
    </xf>
    <xf numFmtId="0" fontId="37" fillId="0" borderId="0" xfId="30" applyFont="1"/>
    <xf numFmtId="0" fontId="60" fillId="0" borderId="0" xfId="30" applyFont="1" applyAlignment="1">
      <alignment horizontal="center"/>
    </xf>
    <xf numFmtId="0" fontId="61" fillId="2" borderId="0" xfId="30" applyFont="1" applyFill="1" applyAlignment="1">
      <alignment wrapText="1"/>
    </xf>
    <xf numFmtId="0" fontId="62" fillId="2" borderId="0" xfId="30" applyFont="1" applyFill="1" applyAlignment="1">
      <alignment wrapText="1"/>
    </xf>
    <xf numFmtId="0" fontId="63" fillId="2" borderId="0" xfId="0" applyFont="1" applyFill="1" applyAlignment="1">
      <alignment horizontal="right"/>
    </xf>
    <xf numFmtId="0" fontId="62" fillId="2" borderId="0" xfId="30" applyFont="1" applyFill="1" applyAlignment="1">
      <alignment horizontal="center"/>
    </xf>
    <xf numFmtId="0" fontId="64" fillId="3" borderId="0" xfId="30" applyFont="1" applyFill="1" applyAlignment="1">
      <alignment wrapText="1"/>
    </xf>
    <xf numFmtId="0" fontId="65" fillId="0" borderId="0" xfId="30" applyFont="1" applyAlignment="1">
      <alignment wrapText="1"/>
    </xf>
    <xf numFmtId="204" fontId="64" fillId="3" borderId="0" xfId="30" applyNumberFormat="1" applyFont="1" applyFill="1" applyAlignment="1">
      <alignment horizontal="right"/>
    </xf>
    <xf numFmtId="204" fontId="64" fillId="0" borderId="0" xfId="30" applyNumberFormat="1" applyFont="1" applyAlignment="1">
      <alignment horizontal="right"/>
    </xf>
    <xf numFmtId="213" fontId="65" fillId="0" borderId="0" xfId="30" applyNumberFormat="1" applyFont="1" applyAlignment="1">
      <alignment wrapText="1"/>
    </xf>
    <xf numFmtId="0" fontId="59" fillId="3" borderId="0" xfId="30" applyFont="1" applyFill="1" applyAlignment="1">
      <alignment wrapText="1"/>
    </xf>
    <xf numFmtId="204" fontId="59" fillId="3" borderId="0" xfId="30" applyNumberFormat="1" applyFont="1" applyFill="1" applyAlignment="1">
      <alignment horizontal="right"/>
    </xf>
    <xf numFmtId="204" fontId="59" fillId="0" borderId="0" xfId="30" applyNumberFormat="1" applyFont="1" applyAlignment="1">
      <alignment horizontal="right"/>
    </xf>
    <xf numFmtId="213" fontId="60" fillId="0" borderId="0" xfId="30" applyNumberFormat="1" applyFont="1" applyAlignment="1">
      <alignment wrapText="1"/>
    </xf>
    <xf numFmtId="0" fontId="66" fillId="3" borderId="0" xfId="30" applyFont="1" applyFill="1" applyAlignment="1">
      <alignment wrapText="1"/>
    </xf>
    <xf numFmtId="0" fontId="64" fillId="3" borderId="0" xfId="30" applyFont="1" applyFill="1" applyAlignment="1">
      <alignment horizontal="left" wrapText="1" indent="1"/>
    </xf>
    <xf numFmtId="214" fontId="64" fillId="3" borderId="0" xfId="30" applyNumberFormat="1" applyFont="1" applyFill="1" applyAlignment="1">
      <alignment horizontal="right"/>
    </xf>
    <xf numFmtId="0" fontId="67" fillId="0" borderId="0" xfId="30" applyFont="1" applyAlignment="1">
      <alignment wrapText="1"/>
    </xf>
    <xf numFmtId="0" fontId="10" fillId="2" borderId="28" xfId="0" applyFont="1" applyFill="1" applyBorder="1"/>
    <xf numFmtId="0" fontId="45" fillId="3" borderId="1" xfId="0" applyFont="1" applyFill="1" applyBorder="1"/>
    <xf numFmtId="0" fontId="11" fillId="4" borderId="4" xfId="0" applyFont="1" applyFill="1" applyBorder="1" applyAlignment="1">
      <alignment horizontal="right"/>
    </xf>
    <xf numFmtId="0" fontId="11" fillId="3" borderId="18" xfId="0" applyFont="1" applyFill="1" applyBorder="1" applyAlignment="1">
      <alignment horizontal="right"/>
    </xf>
    <xf numFmtId="0" fontId="12" fillId="4" borderId="9" xfId="0" applyFont="1" applyFill="1" applyBorder="1"/>
    <xf numFmtId="0" fontId="12" fillId="3" borderId="17" xfId="0" applyFont="1" applyFill="1" applyBorder="1"/>
    <xf numFmtId="0" fontId="12" fillId="3" borderId="1" xfId="0" applyFont="1" applyFill="1" applyBorder="1"/>
    <xf numFmtId="204" fontId="12" fillId="4" borderId="17" xfId="30" applyNumberFormat="1" applyFont="1" applyFill="1" applyBorder="1" applyAlignment="1">
      <alignment horizontal="right"/>
    </xf>
    <xf numFmtId="204" fontId="12" fillId="3" borderId="17" xfId="30" applyNumberFormat="1" applyFont="1" applyFill="1" applyBorder="1" applyAlignment="1">
      <alignment horizontal="right"/>
    </xf>
    <xf numFmtId="204" fontId="27" fillId="0" borderId="0" xfId="0" applyNumberFormat="1" applyFont="1"/>
    <xf numFmtId="0" fontId="12" fillId="3" borderId="1" xfId="0" applyFont="1" applyFill="1" applyBorder="1" applyAlignment="1">
      <alignment horizontal="left" indent="1"/>
    </xf>
    <xf numFmtId="9" fontId="12" fillId="4" borderId="17" xfId="0" applyNumberFormat="1" applyFont="1" applyFill="1" applyBorder="1" applyAlignment="1">
      <alignment horizontal="right"/>
    </xf>
    <xf numFmtId="9" fontId="12" fillId="3" borderId="17" xfId="0" applyNumberFormat="1" applyFont="1" applyFill="1" applyBorder="1" applyAlignment="1">
      <alignment horizontal="right"/>
    </xf>
    <xf numFmtId="209" fontId="12" fillId="4" borderId="17" xfId="30" applyNumberFormat="1" applyFont="1" applyFill="1" applyBorder="1" applyAlignment="1">
      <alignment horizontal="right"/>
    </xf>
    <xf numFmtId="209" fontId="12" fillId="3" borderId="17" xfId="30" applyNumberFormat="1" applyFont="1" applyFill="1" applyBorder="1" applyAlignment="1">
      <alignment horizontal="right"/>
    </xf>
    <xf numFmtId="3" fontId="12" fillId="3" borderId="17" xfId="30" applyNumberFormat="1" applyFont="1" applyFill="1" applyBorder="1" applyAlignment="1">
      <alignment horizontal="right"/>
    </xf>
    <xf numFmtId="209" fontId="70" fillId="4" borderId="17" xfId="30" applyNumberFormat="1" applyFont="1" applyFill="1" applyBorder="1" applyAlignment="1">
      <alignment horizontal="right"/>
    </xf>
    <xf numFmtId="9" fontId="12" fillId="3" borderId="17" xfId="30" applyNumberFormat="1" applyFont="1" applyFill="1" applyBorder="1" applyAlignment="1">
      <alignment horizontal="right"/>
    </xf>
    <xf numFmtId="0" fontId="71" fillId="0" borderId="0" xfId="0" applyFont="1" applyAlignment="1">
      <alignment horizontal="right"/>
    </xf>
    <xf numFmtId="204" fontId="72" fillId="0" borderId="0" xfId="0" applyNumberFormat="1" applyFont="1"/>
    <xf numFmtId="0" fontId="73" fillId="0" borderId="0" xfId="0" applyFont="1" applyAlignment="1">
      <alignment horizontal="right"/>
    </xf>
    <xf numFmtId="215" fontId="73" fillId="0" borderId="0" xfId="0" applyNumberFormat="1" applyFont="1" applyProtection="1">
      <protection locked="0"/>
    </xf>
    <xf numFmtId="192" fontId="28" fillId="2" borderId="0" xfId="30" applyNumberFormat="1" applyFont="1" applyFill="1"/>
    <xf numFmtId="0" fontId="28" fillId="2" borderId="0" xfId="30" applyFont="1" applyFill="1"/>
    <xf numFmtId="191" fontId="28" fillId="2" borderId="0" xfId="30" applyNumberFormat="1" applyFont="1" applyFill="1" applyAlignment="1">
      <alignment horizontal="right"/>
    </xf>
    <xf numFmtId="192" fontId="28" fillId="2" borderId="0" xfId="30" applyNumberFormat="1" applyFont="1" applyFill="1" applyAlignment="1">
      <alignment horizontal="left"/>
    </xf>
    <xf numFmtId="191" fontId="28" fillId="2" borderId="0" xfId="3" applyNumberFormat="1" applyFont="1" applyFill="1" applyAlignment="1">
      <alignment horizontal="right"/>
    </xf>
    <xf numFmtId="192" fontId="11" fillId="3" borderId="0" xfId="30" applyNumberFormat="1" applyFont="1" applyFill="1"/>
    <xf numFmtId="192" fontId="11" fillId="0" borderId="0" xfId="30" applyNumberFormat="1" applyFont="1"/>
    <xf numFmtId="192" fontId="12" fillId="3" borderId="0" xfId="30" applyNumberFormat="1" applyFont="1" applyFill="1"/>
    <xf numFmtId="192" fontId="12" fillId="0" borderId="0" xfId="30" applyNumberFormat="1" applyFont="1"/>
    <xf numFmtId="209" fontId="12" fillId="3" borderId="0" xfId="30" applyNumberFormat="1" applyFont="1" applyFill="1" applyProtection="1">
      <protection locked="0"/>
    </xf>
    <xf numFmtId="192" fontId="12" fillId="3" borderId="0" xfId="38" applyNumberFormat="1" applyFont="1" applyFill="1"/>
    <xf numFmtId="192" fontId="12" fillId="0" borderId="0" xfId="38" applyNumberFormat="1" applyFont="1"/>
    <xf numFmtId="192" fontId="45" fillId="3" borderId="0" xfId="30" applyNumberFormat="1" applyFont="1" applyFill="1"/>
    <xf numFmtId="192" fontId="45" fillId="0" borderId="0" xfId="30" applyNumberFormat="1" applyFont="1"/>
    <xf numFmtId="209" fontId="45" fillId="3" borderId="0" xfId="30" applyNumberFormat="1" applyFont="1" applyFill="1" applyProtection="1">
      <protection locked="0"/>
    </xf>
    <xf numFmtId="192" fontId="12" fillId="3" borderId="0" xfId="30" applyNumberFormat="1" applyFont="1" applyFill="1" applyAlignment="1">
      <alignment horizontal="right"/>
    </xf>
    <xf numFmtId="192" fontId="12" fillId="0" borderId="0" xfId="30" applyNumberFormat="1" applyFont="1" applyAlignment="1">
      <alignment horizontal="right"/>
    </xf>
    <xf numFmtId="209" fontId="12" fillId="3" borderId="0" xfId="30" applyNumberFormat="1" applyFont="1" applyFill="1"/>
    <xf numFmtId="192" fontId="14" fillId="3" borderId="0" xfId="30" applyNumberFormat="1" applyFont="1" applyFill="1"/>
    <xf numFmtId="192" fontId="14" fillId="0" borderId="0" xfId="30" applyNumberFormat="1" applyFont="1"/>
    <xf numFmtId="0" fontId="14" fillId="3" borderId="0" xfId="30" applyFont="1" applyFill="1" applyProtection="1">
      <protection locked="0"/>
    </xf>
    <xf numFmtId="210" fontId="45" fillId="3" borderId="0" xfId="30" applyNumberFormat="1" applyFont="1" applyFill="1" applyProtection="1">
      <protection locked="0"/>
    </xf>
    <xf numFmtId="209" fontId="36" fillId="0" borderId="0" xfId="0" applyNumberFormat="1" applyFont="1"/>
    <xf numFmtId="192" fontId="26" fillId="0" borderId="0" xfId="0" applyNumberFormat="1" applyFont="1"/>
    <xf numFmtId="49" fontId="26" fillId="0" borderId="0" xfId="0" applyNumberFormat="1" applyFont="1" applyAlignment="1">
      <alignment horizontal="right"/>
    </xf>
    <xf numFmtId="2" fontId="10" fillId="2" borderId="13" xfId="0" applyNumberFormat="1" applyFont="1" applyFill="1" applyBorder="1" applyAlignment="1">
      <alignment horizontal="right" wrapText="1"/>
    </xf>
    <xf numFmtId="49" fontId="10" fillId="2" borderId="13" xfId="0" applyNumberFormat="1" applyFont="1" applyFill="1" applyBorder="1" applyAlignment="1">
      <alignment horizontal="right"/>
    </xf>
    <xf numFmtId="2" fontId="10" fillId="2" borderId="0" xfId="0" applyNumberFormat="1" applyFont="1" applyFill="1" applyAlignment="1">
      <alignment horizontal="right" wrapText="1"/>
    </xf>
    <xf numFmtId="192" fontId="74" fillId="3" borderId="1" xfId="0" applyNumberFormat="1" applyFont="1" applyFill="1" applyBorder="1"/>
    <xf numFmtId="2" fontId="45" fillId="4" borderId="4" xfId="0" applyNumberFormat="1" applyFont="1" applyFill="1" applyBorder="1" applyAlignment="1">
      <alignment horizontal="right" wrapText="1"/>
    </xf>
    <xf numFmtId="2" fontId="45" fillId="3" borderId="5" xfId="0" applyNumberFormat="1" applyFont="1" applyFill="1" applyBorder="1" applyAlignment="1">
      <alignment horizontal="right" wrapText="1"/>
    </xf>
    <xf numFmtId="49" fontId="45" fillId="4" borderId="3" xfId="0" applyNumberFormat="1" applyFont="1" applyFill="1" applyBorder="1" applyAlignment="1">
      <alignment horizontal="right"/>
    </xf>
    <xf numFmtId="2" fontId="45" fillId="4" borderId="5" xfId="0" applyNumberFormat="1" applyFont="1" applyFill="1" applyBorder="1" applyAlignment="1">
      <alignment horizontal="right" wrapText="1"/>
    </xf>
    <xf numFmtId="192" fontId="14" fillId="4" borderId="9" xfId="0" applyNumberFormat="1" applyFont="1" applyFill="1" applyBorder="1" applyAlignment="1">
      <alignment horizontal="right"/>
    </xf>
    <xf numFmtId="192" fontId="12" fillId="3" borderId="10" xfId="0" applyNumberFormat="1" applyFont="1" applyFill="1" applyBorder="1"/>
    <xf numFmtId="192" fontId="14" fillId="4" borderId="1" xfId="0" applyNumberFormat="1" applyFont="1" applyFill="1" applyBorder="1" applyAlignment="1">
      <alignment horizontal="right"/>
    </xf>
    <xf numFmtId="192" fontId="14" fillId="4" borderId="0" xfId="0" applyNumberFormat="1" applyFont="1" applyFill="1" applyAlignment="1">
      <alignment horizontal="right"/>
    </xf>
    <xf numFmtId="49" fontId="26" fillId="3" borderId="1" xfId="0" applyNumberFormat="1" applyFont="1" applyFill="1" applyBorder="1"/>
    <xf numFmtId="209" fontId="26" fillId="4" borderId="9" xfId="0" applyNumberFormat="1" applyFont="1" applyFill="1" applyBorder="1" applyAlignment="1" applyProtection="1">
      <alignment horizontal="right"/>
      <protection locked="0"/>
    </xf>
    <xf numFmtId="209" fontId="26" fillId="3" borderId="10" xfId="0" applyNumberFormat="1" applyFont="1" applyFill="1" applyBorder="1" applyAlignment="1" applyProtection="1">
      <alignment horizontal="right"/>
      <protection locked="0"/>
    </xf>
    <xf numFmtId="198" fontId="26" fillId="4" borderId="1" xfId="0" applyNumberFormat="1" applyFont="1" applyFill="1" applyBorder="1" applyAlignment="1">
      <alignment horizontal="right"/>
    </xf>
    <xf numFmtId="209" fontId="26" fillId="4" borderId="0" xfId="0" applyNumberFormat="1" applyFont="1" applyFill="1" applyAlignment="1" applyProtection="1">
      <alignment horizontal="right"/>
      <protection locked="0"/>
    </xf>
    <xf numFmtId="209" fontId="26" fillId="3" borderId="10" xfId="0" applyNumberFormat="1" applyFont="1" applyFill="1" applyBorder="1" applyProtection="1">
      <protection locked="0"/>
    </xf>
    <xf numFmtId="198" fontId="12" fillId="4" borderId="1" xfId="0" applyNumberFormat="1" applyFont="1" applyFill="1" applyBorder="1" applyAlignment="1">
      <alignment horizontal="right"/>
    </xf>
    <xf numFmtId="209" fontId="12" fillId="3" borderId="10" xfId="0" applyNumberFormat="1" applyFont="1" applyFill="1" applyBorder="1" applyProtection="1">
      <protection locked="0"/>
    </xf>
    <xf numFmtId="49" fontId="12" fillId="3" borderId="1" xfId="0" applyNumberFormat="1" applyFont="1" applyFill="1" applyBorder="1"/>
    <xf numFmtId="209" fontId="12" fillId="4" borderId="0" xfId="0" applyNumberFormat="1" applyFont="1" applyFill="1" applyProtection="1">
      <protection locked="0"/>
    </xf>
    <xf numFmtId="49" fontId="14" fillId="3" borderId="1" xfId="0" applyNumberFormat="1" applyFont="1" applyFill="1" applyBorder="1"/>
    <xf numFmtId="209" fontId="14" fillId="3" borderId="10" xfId="0" applyNumberFormat="1" applyFont="1" applyFill="1" applyBorder="1" applyProtection="1">
      <protection locked="0"/>
    </xf>
    <xf numFmtId="198" fontId="14" fillId="4" borderId="1" xfId="0" applyNumberFormat="1" applyFont="1" applyFill="1" applyBorder="1" applyAlignment="1">
      <alignment horizontal="right"/>
    </xf>
    <xf numFmtId="209" fontId="14" fillId="4" borderId="0" xfId="0" applyNumberFormat="1" applyFont="1" applyFill="1" applyProtection="1">
      <protection locked="0"/>
    </xf>
    <xf numFmtId="49" fontId="12" fillId="3" borderId="1" xfId="0" applyNumberFormat="1" applyFont="1" applyFill="1" applyBorder="1" applyAlignment="1">
      <alignment horizontal="right"/>
    </xf>
    <xf numFmtId="209" fontId="12" fillId="4" borderId="9" xfId="0" applyNumberFormat="1" applyFont="1" applyFill="1" applyBorder="1"/>
    <xf numFmtId="209" fontId="12" fillId="3" borderId="10" xfId="0" applyNumberFormat="1" applyFont="1" applyFill="1" applyBorder="1"/>
    <xf numFmtId="209" fontId="12" fillId="4" borderId="1" xfId="0" applyNumberFormat="1" applyFont="1" applyFill="1" applyBorder="1"/>
    <xf numFmtId="209" fontId="12" fillId="4" borderId="0" xfId="0" applyNumberFormat="1" applyFont="1" applyFill="1"/>
    <xf numFmtId="49" fontId="45" fillId="3" borderId="1" xfId="0" applyNumberFormat="1" applyFont="1" applyFill="1" applyBorder="1"/>
    <xf numFmtId="209" fontId="26" fillId="4" borderId="9" xfId="0" applyNumberFormat="1" applyFont="1" applyFill="1" applyBorder="1" applyProtection="1">
      <protection locked="0"/>
    </xf>
    <xf numFmtId="209" fontId="26" fillId="4" borderId="0" xfId="0" applyNumberFormat="1" applyFont="1" applyFill="1" applyProtection="1">
      <protection locked="0"/>
    </xf>
    <xf numFmtId="192" fontId="14" fillId="4" borderId="9" xfId="0" applyNumberFormat="1" applyFont="1" applyFill="1" applyBorder="1" applyProtection="1">
      <protection locked="0"/>
    </xf>
    <xf numFmtId="192" fontId="14" fillId="3" borderId="10" xfId="0" applyNumberFormat="1" applyFont="1" applyFill="1" applyBorder="1" applyProtection="1">
      <protection locked="0"/>
    </xf>
    <xf numFmtId="192" fontId="14" fillId="4" borderId="1" xfId="0" applyNumberFormat="1" applyFont="1" applyFill="1" applyBorder="1" applyProtection="1">
      <protection locked="0"/>
    </xf>
    <xf numFmtId="192" fontId="14" fillId="4" borderId="0" xfId="0" applyNumberFormat="1" applyFont="1" applyFill="1" applyProtection="1">
      <protection locked="0"/>
    </xf>
    <xf numFmtId="216" fontId="12" fillId="4" borderId="9" xfId="0" applyNumberFormat="1" applyFont="1" applyFill="1" applyBorder="1" applyProtection="1">
      <protection locked="0"/>
    </xf>
    <xf numFmtId="216" fontId="12" fillId="3" borderId="10" xfId="0" applyNumberFormat="1" applyFont="1" applyFill="1" applyBorder="1" applyProtection="1">
      <protection locked="0"/>
    </xf>
    <xf numFmtId="216" fontId="12" fillId="4" borderId="0" xfId="0" applyNumberFormat="1" applyFont="1" applyFill="1" applyProtection="1">
      <protection locked="0"/>
    </xf>
    <xf numFmtId="192" fontId="10" fillId="2" borderId="0" xfId="3" applyNumberFormat="1" applyFont="1" applyFill="1"/>
    <xf numFmtId="192" fontId="28" fillId="2" borderId="0" xfId="3" applyNumberFormat="1" applyFont="1" applyFill="1" applyAlignment="1">
      <alignment horizontal="right"/>
    </xf>
    <xf numFmtId="192" fontId="28" fillId="2" borderId="0" xfId="3" applyNumberFormat="1" applyFont="1" applyFill="1"/>
    <xf numFmtId="192" fontId="28" fillId="2" borderId="0" xfId="3" quotePrefix="1" applyNumberFormat="1" applyFont="1" applyFill="1" applyAlignment="1">
      <alignment horizontal="right"/>
    </xf>
    <xf numFmtId="192" fontId="11" fillId="3" borderId="0" xfId="3" applyNumberFormat="1" applyFont="1" applyFill="1"/>
    <xf numFmtId="192" fontId="11" fillId="0" borderId="0" xfId="3" applyNumberFormat="1" applyFont="1"/>
    <xf numFmtId="2" fontId="12" fillId="3" borderId="0" xfId="3" applyFont="1" applyFill="1"/>
    <xf numFmtId="49" fontId="26" fillId="3" borderId="0" xfId="3" applyNumberFormat="1" applyFont="1" applyFill="1"/>
    <xf numFmtId="49" fontId="26" fillId="0" borderId="0" xfId="3" applyNumberFormat="1" applyFont="1"/>
    <xf numFmtId="209" fontId="26" fillId="3" borderId="0" xfId="3" applyNumberFormat="1" applyFont="1" applyFill="1" applyProtection="1">
      <protection locked="0"/>
    </xf>
    <xf numFmtId="49" fontId="12" fillId="3" borderId="0" xfId="3" applyNumberFormat="1" applyFont="1" applyFill="1"/>
    <xf numFmtId="49" fontId="12" fillId="0" borderId="0" xfId="3" applyNumberFormat="1" applyFont="1"/>
    <xf numFmtId="209" fontId="12" fillId="3" borderId="0" xfId="3" applyNumberFormat="1" applyFont="1" applyFill="1" applyProtection="1">
      <protection locked="0"/>
    </xf>
    <xf numFmtId="49" fontId="12" fillId="3" borderId="0" xfId="35" applyNumberFormat="1" applyFont="1" applyFill="1"/>
    <xf numFmtId="49" fontId="12" fillId="0" borderId="0" xfId="35" applyNumberFormat="1" applyFont="1"/>
    <xf numFmtId="49" fontId="12" fillId="3" borderId="0" xfId="32" applyNumberFormat="1" applyFont="1" applyFill="1"/>
    <xf numFmtId="49" fontId="12" fillId="0" borderId="0" xfId="32" applyNumberFormat="1" applyFont="1"/>
    <xf numFmtId="192" fontId="12" fillId="3" borderId="0" xfId="3" applyNumberFormat="1" applyFont="1" applyFill="1"/>
    <xf numFmtId="192" fontId="12" fillId="0" borderId="0" xfId="3" applyNumberFormat="1" applyFont="1"/>
    <xf numFmtId="192" fontId="45" fillId="3" borderId="0" xfId="3" applyNumberFormat="1" applyFont="1" applyFill="1"/>
    <xf numFmtId="192" fontId="45" fillId="0" borderId="0" xfId="3" applyNumberFormat="1" applyFont="1"/>
    <xf numFmtId="209" fontId="45" fillId="3" borderId="0" xfId="3" applyNumberFormat="1" applyFont="1" applyFill="1" applyProtection="1">
      <protection locked="0"/>
    </xf>
    <xf numFmtId="192" fontId="12" fillId="3" borderId="0" xfId="3" applyNumberFormat="1" applyFont="1" applyFill="1" applyAlignment="1">
      <alignment horizontal="right"/>
    </xf>
    <xf numFmtId="192" fontId="12" fillId="0" borderId="0" xfId="3" applyNumberFormat="1" applyFont="1" applyAlignment="1">
      <alignment horizontal="right"/>
    </xf>
    <xf numFmtId="209" fontId="14" fillId="3" borderId="0" xfId="3" applyNumberFormat="1" applyFont="1" applyFill="1" applyProtection="1">
      <protection locked="0"/>
    </xf>
    <xf numFmtId="49" fontId="45" fillId="3" borderId="0" xfId="3" applyNumberFormat="1" applyFont="1" applyFill="1"/>
    <xf numFmtId="49" fontId="45" fillId="0" borderId="0" xfId="3" applyNumberFormat="1" applyFont="1"/>
    <xf numFmtId="49" fontId="14" fillId="3" borderId="0" xfId="3" applyNumberFormat="1" applyFont="1" applyFill="1"/>
    <xf numFmtId="49" fontId="14" fillId="0" borderId="0" xfId="3" applyNumberFormat="1" applyFont="1"/>
    <xf numFmtId="49" fontId="12" fillId="3" borderId="0" xfId="0" applyNumberFormat="1" applyFont="1" applyFill="1"/>
    <xf numFmtId="49" fontId="12" fillId="0" borderId="0" xfId="0" applyNumberFormat="1" applyFont="1"/>
    <xf numFmtId="192" fontId="12" fillId="3" borderId="0" xfId="35" applyNumberFormat="1" applyFont="1" applyFill="1"/>
    <xf numFmtId="192" fontId="12" fillId="0" borderId="0" xfId="35" applyNumberFormat="1" applyFont="1"/>
    <xf numFmtId="192" fontId="45" fillId="3" borderId="0" xfId="35" applyNumberFormat="1" applyFont="1" applyFill="1"/>
    <xf numFmtId="192" fontId="45" fillId="0" borderId="0" xfId="35" applyNumberFormat="1" applyFont="1"/>
    <xf numFmtId="192" fontId="14" fillId="3" borderId="0" xfId="3" quotePrefix="1" applyNumberFormat="1" applyFont="1" applyFill="1" applyAlignment="1">
      <alignment horizontal="left"/>
    </xf>
    <xf numFmtId="192" fontId="14" fillId="0" borderId="0" xfId="3" quotePrefix="1" applyNumberFormat="1" applyFont="1" applyAlignment="1">
      <alignment horizontal="left"/>
    </xf>
    <xf numFmtId="0" fontId="10" fillId="25" borderId="0" xfId="0" applyFont="1" applyFill="1"/>
    <xf numFmtId="0" fontId="53" fillId="25" borderId="0" xfId="0" applyFont="1" applyFill="1" applyAlignment="1">
      <alignment wrapText="1"/>
    </xf>
    <xf numFmtId="0" fontId="10" fillId="25" borderId="28" xfId="0" applyFont="1" applyFill="1" applyBorder="1"/>
    <xf numFmtId="0" fontId="0" fillId="25" borderId="13" xfId="0" applyFill="1" applyBorder="1" applyAlignment="1">
      <alignment wrapText="1"/>
    </xf>
    <xf numFmtId="0" fontId="10" fillId="25" borderId="13" xfId="0" applyFont="1" applyFill="1" applyBorder="1" applyAlignment="1">
      <alignment horizontal="right"/>
    </xf>
    <xf numFmtId="0" fontId="75" fillId="26" borderId="1" xfId="0" applyFont="1" applyFill="1" applyBorder="1"/>
    <xf numFmtId="0" fontId="75" fillId="27" borderId="4" xfId="0" applyFont="1" applyFill="1" applyBorder="1" applyAlignment="1">
      <alignment horizontal="right" wrapText="1"/>
    </xf>
    <xf numFmtId="0" fontId="75" fillId="26" borderId="5" xfId="0" applyFont="1" applyFill="1" applyBorder="1" applyAlignment="1">
      <alignment horizontal="right" wrapText="1"/>
    </xf>
    <xf numFmtId="0" fontId="75" fillId="27" borderId="6" xfId="0" applyFont="1" applyFill="1" applyBorder="1" applyAlignment="1">
      <alignment horizontal="right"/>
    </xf>
    <xf numFmtId="0" fontId="75" fillId="27" borderId="18" xfId="0" applyFont="1" applyFill="1" applyBorder="1" applyAlignment="1">
      <alignment horizontal="right"/>
    </xf>
    <xf numFmtId="0" fontId="12" fillId="26" borderId="1" xfId="0" applyFont="1" applyFill="1" applyBorder="1" applyAlignment="1">
      <alignment wrapText="1"/>
    </xf>
    <xf numFmtId="197" fontId="12" fillId="27" borderId="9" xfId="0" applyNumberFormat="1" applyFont="1" applyFill="1" applyBorder="1" applyAlignment="1">
      <alignment horizontal="right"/>
    </xf>
    <xf numFmtId="197" fontId="12" fillId="26" borderId="10" xfId="0" applyNumberFormat="1" applyFont="1" applyFill="1" applyBorder="1" applyAlignment="1">
      <alignment horizontal="right"/>
    </xf>
    <xf numFmtId="198" fontId="12" fillId="27" borderId="11" xfId="0" applyNumberFormat="1" applyFont="1" applyFill="1" applyBorder="1" applyAlignment="1">
      <alignment horizontal="right"/>
    </xf>
    <xf numFmtId="198" fontId="12" fillId="27" borderId="17" xfId="0" applyNumberFormat="1" applyFont="1" applyFill="1" applyBorder="1" applyAlignment="1">
      <alignment horizontal="right"/>
    </xf>
    <xf numFmtId="0" fontId="12" fillId="26" borderId="1" xfId="0" applyFont="1" applyFill="1" applyBorder="1"/>
    <xf numFmtId="217" fontId="12" fillId="27" borderId="9" xfId="0" applyNumberFormat="1" applyFont="1" applyFill="1" applyBorder="1" applyAlignment="1">
      <alignment horizontal="right"/>
    </xf>
    <xf numFmtId="0" fontId="14" fillId="26" borderId="1" xfId="0" applyFont="1" applyFill="1" applyBorder="1" applyAlignment="1">
      <alignment wrapText="1"/>
    </xf>
    <xf numFmtId="197" fontId="14" fillId="27" borderId="9" xfId="0" applyNumberFormat="1" applyFont="1" applyFill="1" applyBorder="1" applyAlignment="1">
      <alignment horizontal="right"/>
    </xf>
    <xf numFmtId="197" fontId="14" fillId="26" borderId="10" xfId="0" applyNumberFormat="1" applyFont="1" applyFill="1" applyBorder="1" applyAlignment="1">
      <alignment horizontal="right"/>
    </xf>
    <xf numFmtId="198" fontId="14" fillId="27" borderId="11" xfId="0" applyNumberFormat="1" applyFont="1" applyFill="1" applyBorder="1" applyAlignment="1">
      <alignment horizontal="right"/>
    </xf>
    <xf numFmtId="198" fontId="14" fillId="27" borderId="17" xfId="0" applyNumberFormat="1" applyFont="1" applyFill="1" applyBorder="1" applyAlignment="1">
      <alignment horizontal="right"/>
    </xf>
    <xf numFmtId="217" fontId="12" fillId="26" borderId="10" xfId="0" applyNumberFormat="1" applyFont="1" applyFill="1" applyBorder="1" applyAlignment="1">
      <alignment horizontal="right"/>
    </xf>
    <xf numFmtId="0" fontId="14" fillId="0" borderId="0" xfId="0" applyFont="1" applyAlignment="1">
      <alignment wrapText="1"/>
    </xf>
    <xf numFmtId="197" fontId="14" fillId="0" borderId="0" xfId="0" applyNumberFormat="1" applyFont="1" applyAlignment="1">
      <alignment horizontal="right"/>
    </xf>
    <xf numFmtId="198" fontId="14" fillId="0" borderId="0" xfId="0" applyNumberFormat="1" applyFont="1" applyAlignment="1">
      <alignment horizontal="right"/>
    </xf>
    <xf numFmtId="197" fontId="0" fillId="25" borderId="13" xfId="0" applyNumberFormat="1" applyFill="1" applyBorder="1" applyAlignment="1">
      <alignment wrapText="1"/>
    </xf>
    <xf numFmtId="15" fontId="10" fillId="0" borderId="0" xfId="0" quotePrefix="1" applyNumberFormat="1" applyFont="1" applyAlignment="1">
      <alignment horizontal="right"/>
    </xf>
    <xf numFmtId="0" fontId="10" fillId="0" borderId="0" xfId="0" applyFont="1" applyAlignment="1">
      <alignment horizontal="right"/>
    </xf>
    <xf numFmtId="197" fontId="75" fillId="27" borderId="4" xfId="0" applyNumberFormat="1" applyFont="1" applyFill="1" applyBorder="1" applyAlignment="1">
      <alignment horizontal="right" wrapText="1"/>
    </xf>
    <xf numFmtId="0" fontId="12" fillId="26" borderId="0" xfId="0" applyFont="1" applyFill="1" applyAlignment="1">
      <alignment wrapText="1"/>
    </xf>
    <xf numFmtId="197" fontId="12" fillId="0" borderId="0" xfId="0" applyNumberFormat="1" applyFont="1" applyAlignment="1">
      <alignment horizontal="right"/>
    </xf>
    <xf numFmtId="197" fontId="12" fillId="0" borderId="0" xfId="0" applyNumberFormat="1" applyFont="1" applyAlignment="1">
      <alignment horizontal="left"/>
    </xf>
    <xf numFmtId="0" fontId="46" fillId="0" borderId="0" xfId="0" applyFont="1" applyAlignment="1">
      <alignment wrapText="1"/>
    </xf>
    <xf numFmtId="0" fontId="28" fillId="28" borderId="28" xfId="30" applyFont="1" applyFill="1" applyBorder="1" applyAlignment="1">
      <alignment wrapText="1"/>
    </xf>
    <xf numFmtId="49" fontId="10" fillId="28" borderId="13" xfId="30" applyNumberFormat="1" applyFont="1" applyFill="1" applyBorder="1" applyAlignment="1">
      <alignment horizontal="right"/>
    </xf>
    <xf numFmtId="15" fontId="10" fillId="25" borderId="13" xfId="30" applyNumberFormat="1" applyFont="1" applyFill="1" applyBorder="1" applyAlignment="1">
      <alignment horizontal="right"/>
    </xf>
    <xf numFmtId="0" fontId="27" fillId="0" borderId="0" xfId="30" applyFont="1"/>
    <xf numFmtId="0" fontId="75" fillId="26" borderId="1" xfId="30" applyFont="1" applyFill="1" applyBorder="1" applyAlignment="1">
      <alignment wrapText="1"/>
    </xf>
    <xf numFmtId="0" fontId="75" fillId="27" borderId="4" xfId="30" applyFont="1" applyFill="1" applyBorder="1" applyAlignment="1">
      <alignment horizontal="right" wrapText="1"/>
    </xf>
    <xf numFmtId="0" fontId="75" fillId="26" borderId="0" xfId="30" applyFont="1" applyFill="1" applyAlignment="1">
      <alignment horizontal="right" wrapText="1"/>
    </xf>
    <xf numFmtId="0" fontId="12" fillId="26" borderId="1" xfId="30" applyFont="1" applyFill="1" applyBorder="1" applyAlignment="1">
      <alignment wrapText="1"/>
    </xf>
    <xf numFmtId="197" fontId="12" fillId="27" borderId="9" xfId="30" applyNumberFormat="1" applyFont="1" applyFill="1" applyBorder="1" applyProtection="1">
      <protection locked="0"/>
    </xf>
    <xf numFmtId="197" fontId="12" fillId="26" borderId="0" xfId="30" applyNumberFormat="1" applyFont="1" applyFill="1" applyProtection="1">
      <protection locked="0"/>
    </xf>
    <xf numFmtId="0" fontId="14" fillId="26" borderId="1" xfId="30" applyFont="1" applyFill="1" applyBorder="1" applyAlignment="1">
      <alignment wrapText="1"/>
    </xf>
    <xf numFmtId="197" fontId="14" fillId="26" borderId="0" xfId="30" applyNumberFormat="1" applyFont="1" applyFill="1" applyProtection="1">
      <protection locked="0"/>
    </xf>
    <xf numFmtId="0" fontId="12" fillId="26" borderId="1" xfId="30" applyFont="1" applyFill="1" applyBorder="1"/>
    <xf numFmtId="204" fontId="27" fillId="26" borderId="0" xfId="30" applyNumberFormat="1" applyFont="1" applyFill="1" applyAlignment="1">
      <alignment horizontal="right" wrapText="1"/>
    </xf>
    <xf numFmtId="197" fontId="27" fillId="26" borderId="0" xfId="30" applyNumberFormat="1" applyFont="1" applyFill="1" applyAlignment="1">
      <alignment horizontal="right"/>
    </xf>
    <xf numFmtId="0" fontId="12" fillId="26" borderId="1" xfId="30" quotePrefix="1" applyFont="1" applyFill="1" applyBorder="1"/>
    <xf numFmtId="0" fontId="12" fillId="26" borderId="1" xfId="30" quotePrefix="1" applyFont="1" applyFill="1" applyBorder="1" applyAlignment="1">
      <alignment wrapText="1"/>
    </xf>
    <xf numFmtId="0" fontId="77" fillId="26" borderId="1" xfId="30" applyFont="1" applyFill="1" applyBorder="1" applyAlignment="1">
      <alignment horizontal="right" wrapText="1"/>
    </xf>
    <xf numFmtId="197" fontId="12" fillId="27" borderId="30" xfId="30" applyNumberFormat="1" applyFont="1" applyFill="1" applyBorder="1" applyProtection="1">
      <protection locked="0"/>
    </xf>
    <xf numFmtId="0" fontId="14" fillId="26" borderId="1" xfId="30" applyFont="1" applyFill="1" applyBorder="1"/>
    <xf numFmtId="197" fontId="12" fillId="26" borderId="0" xfId="30" applyNumberFormat="1" applyFont="1" applyFill="1" applyAlignment="1" applyProtection="1">
      <alignment horizontal="right"/>
      <protection locked="0"/>
    </xf>
    <xf numFmtId="197" fontId="14" fillId="27" borderId="9" xfId="30" applyNumberFormat="1" applyFont="1" applyFill="1" applyBorder="1" applyProtection="1">
      <protection locked="0"/>
    </xf>
    <xf numFmtId="0" fontId="10" fillId="2" borderId="13" xfId="0" applyFont="1" applyFill="1" applyBorder="1"/>
    <xf numFmtId="0" fontId="32" fillId="2" borderId="28" xfId="0" applyFont="1" applyFill="1" applyBorder="1" applyAlignment="1">
      <alignment wrapText="1"/>
    </xf>
    <xf numFmtId="0" fontId="10" fillId="2" borderId="13" xfId="0" applyFont="1" applyFill="1" applyBorder="1" applyAlignment="1">
      <alignment horizontal="center" wrapText="1"/>
    </xf>
    <xf numFmtId="0" fontId="10" fillId="2" borderId="13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0" fontId="11" fillId="3" borderId="0" xfId="0" applyFont="1" applyFill="1" applyAlignment="1">
      <alignment wrapText="1"/>
    </xf>
    <xf numFmtId="0" fontId="11" fillId="3" borderId="1" xfId="0" applyFont="1" applyFill="1" applyBorder="1" applyAlignment="1">
      <alignment horizontal="center" wrapText="1"/>
    </xf>
    <xf numFmtId="0" fontId="11" fillId="4" borderId="4" xfId="0" applyFont="1" applyFill="1" applyBorder="1" applyAlignment="1">
      <alignment horizontal="right" wrapText="1"/>
    </xf>
    <xf numFmtId="0" fontId="11" fillId="3" borderId="6" xfId="0" applyFont="1" applyFill="1" applyBorder="1" applyAlignment="1">
      <alignment horizontal="right" wrapText="1"/>
    </xf>
    <xf numFmtId="0" fontId="11" fillId="4" borderId="14" xfId="0" applyFont="1" applyFill="1" applyBorder="1" applyAlignment="1">
      <alignment horizontal="right" wrapText="1"/>
    </xf>
    <xf numFmtId="0" fontId="11" fillId="4" borderId="5" xfId="0" applyFont="1" applyFill="1" applyBorder="1" applyAlignment="1">
      <alignment horizontal="right" wrapText="1"/>
    </xf>
    <xf numFmtId="0" fontId="11" fillId="3" borderId="5" xfId="0" applyFont="1" applyFill="1" applyBorder="1" applyAlignment="1">
      <alignment horizontal="right" wrapText="1"/>
    </xf>
    <xf numFmtId="0" fontId="11" fillId="3" borderId="18" xfId="0" applyFont="1" applyFill="1" applyBorder="1" applyAlignment="1">
      <alignment horizontal="right" wrapText="1"/>
    </xf>
    <xf numFmtId="0" fontId="45" fillId="3" borderId="0" xfId="0" applyFont="1" applyFill="1" applyAlignment="1">
      <alignment wrapText="1"/>
    </xf>
    <xf numFmtId="0" fontId="45" fillId="3" borderId="1" xfId="0" applyFont="1" applyFill="1" applyBorder="1" applyAlignment="1">
      <alignment horizontal="center" wrapText="1"/>
    </xf>
    <xf numFmtId="0" fontId="45" fillId="4" borderId="9" xfId="0" applyFont="1" applyFill="1" applyBorder="1" applyAlignment="1">
      <alignment horizontal="right" wrapText="1"/>
    </xf>
    <xf numFmtId="0" fontId="45" fillId="3" borderId="11" xfId="0" applyFont="1" applyFill="1" applyBorder="1" applyAlignment="1">
      <alignment horizontal="right" wrapText="1"/>
    </xf>
    <xf numFmtId="0" fontId="45" fillId="4" borderId="15" xfId="0" applyFont="1" applyFill="1" applyBorder="1" applyAlignment="1">
      <alignment horizontal="right" wrapText="1"/>
    </xf>
    <xf numFmtId="15" fontId="45" fillId="3" borderId="0" xfId="0" applyNumberFormat="1" applyFont="1" applyFill="1" applyAlignment="1">
      <alignment horizontal="right" wrapText="1"/>
    </xf>
    <xf numFmtId="0" fontId="45" fillId="4" borderId="10" xfId="0" applyFont="1" applyFill="1" applyBorder="1" applyAlignment="1">
      <alignment horizontal="right" wrapText="1"/>
    </xf>
    <xf numFmtId="0" fontId="45" fillId="3" borderId="0" xfId="0" applyFont="1" applyFill="1" applyAlignment="1">
      <alignment horizontal="right" wrapText="1"/>
    </xf>
    <xf numFmtId="0" fontId="45" fillId="3" borderId="10" xfId="0" applyFont="1" applyFill="1" applyBorder="1" applyAlignment="1">
      <alignment horizontal="right" wrapText="1"/>
    </xf>
    <xf numFmtId="0" fontId="45" fillId="3" borderId="17" xfId="0" applyFont="1" applyFill="1" applyBorder="1" applyAlignment="1">
      <alignment horizontal="right" wrapText="1"/>
    </xf>
    <xf numFmtId="0" fontId="10" fillId="3" borderId="0" xfId="0" applyFont="1" applyFill="1" applyAlignment="1">
      <alignment horizontal="right" wrapText="1"/>
    </xf>
    <xf numFmtId="0" fontId="14" fillId="3" borderId="0" xfId="0" applyFont="1" applyFill="1" applyAlignment="1">
      <alignment wrapText="1"/>
    </xf>
    <xf numFmtId="9" fontId="12" fillId="3" borderId="1" xfId="0" applyNumberFormat="1" applyFont="1" applyFill="1" applyBorder="1" applyAlignment="1">
      <alignment wrapText="1"/>
    </xf>
    <xf numFmtId="209" fontId="14" fillId="3" borderId="11" xfId="0" applyNumberFormat="1" applyFont="1" applyFill="1" applyBorder="1" applyProtection="1">
      <protection locked="0"/>
    </xf>
    <xf numFmtId="209" fontId="14" fillId="4" borderId="15" xfId="0" applyNumberFormat="1" applyFont="1" applyFill="1" applyBorder="1" applyProtection="1">
      <protection locked="0"/>
    </xf>
    <xf numFmtId="209" fontId="14" fillId="4" borderId="10" xfId="0" applyNumberFormat="1" applyFont="1" applyFill="1" applyBorder="1" applyProtection="1">
      <protection locked="0"/>
    </xf>
    <xf numFmtId="209" fontId="14" fillId="3" borderId="17" xfId="0" applyNumberFormat="1" applyFont="1" applyFill="1" applyBorder="1" applyProtection="1">
      <protection locked="0"/>
    </xf>
    <xf numFmtId="218" fontId="14" fillId="3" borderId="0" xfId="0" applyNumberFormat="1" applyFont="1" applyFill="1" applyProtection="1">
      <protection locked="0"/>
    </xf>
    <xf numFmtId="218" fontId="14" fillId="3" borderId="1" xfId="0" applyNumberFormat="1" applyFont="1" applyFill="1" applyBorder="1" applyProtection="1">
      <protection locked="0"/>
    </xf>
    <xf numFmtId="9" fontId="12" fillId="3" borderId="1" xfId="0" applyNumberFormat="1" applyFont="1" applyFill="1" applyBorder="1" applyAlignment="1">
      <alignment horizontal="right" wrapText="1"/>
    </xf>
    <xf numFmtId="0" fontId="14" fillId="3" borderId="0" xfId="0" applyFont="1" applyFill="1" applyAlignment="1">
      <alignment horizontal="left" wrapText="1" indent="1"/>
    </xf>
    <xf numFmtId="0" fontId="14" fillId="3" borderId="1" xfId="0" applyFont="1" applyFill="1" applyBorder="1" applyAlignment="1">
      <alignment wrapText="1"/>
    </xf>
    <xf numFmtId="209" fontId="79" fillId="4" borderId="9" xfId="0" applyNumberFormat="1" applyFont="1" applyFill="1" applyBorder="1" applyProtection="1">
      <protection locked="0"/>
    </xf>
    <xf numFmtId="209" fontId="79" fillId="3" borderId="10" xfId="0" applyNumberFormat="1" applyFont="1" applyFill="1" applyBorder="1" applyProtection="1">
      <protection locked="0"/>
    </xf>
    <xf numFmtId="209" fontId="79" fillId="4" borderId="10" xfId="0" applyNumberFormat="1" applyFont="1" applyFill="1" applyBorder="1" applyProtection="1">
      <protection locked="0"/>
    </xf>
    <xf numFmtId="209" fontId="79" fillId="3" borderId="11" xfId="0" applyNumberFormat="1" applyFont="1" applyFill="1" applyBorder="1" applyProtection="1">
      <protection locked="0"/>
    </xf>
    <xf numFmtId="209" fontId="79" fillId="3" borderId="0" xfId="0" applyNumberFormat="1" applyFont="1" applyFill="1" applyProtection="1">
      <protection locked="0"/>
    </xf>
    <xf numFmtId="209" fontId="79" fillId="3" borderId="17" xfId="0" applyNumberFormat="1" applyFont="1" applyFill="1" applyBorder="1" applyProtection="1">
      <protection locked="0"/>
    </xf>
    <xf numFmtId="0" fontId="12" fillId="3" borderId="0" xfId="0" applyFont="1" applyFill="1" applyAlignment="1">
      <alignment horizontal="left" wrapText="1" indent="1"/>
    </xf>
    <xf numFmtId="209" fontId="12" fillId="4" borderId="10" xfId="0" applyNumberFormat="1" applyFont="1" applyFill="1" applyBorder="1" applyProtection="1">
      <protection locked="0"/>
    </xf>
    <xf numFmtId="209" fontId="12" fillId="3" borderId="11" xfId="0" applyNumberFormat="1" applyFont="1" applyFill="1" applyBorder="1" applyProtection="1">
      <protection locked="0"/>
    </xf>
    <xf numFmtId="209" fontId="12" fillId="3" borderId="17" xfId="0" applyNumberFormat="1" applyFont="1" applyFill="1" applyBorder="1" applyProtection="1">
      <protection locked="0"/>
    </xf>
    <xf numFmtId="0" fontId="12" fillId="3" borderId="0" xfId="0" applyFont="1" applyFill="1" applyAlignment="1">
      <alignment wrapText="1"/>
    </xf>
    <xf numFmtId="191" fontId="80" fillId="0" borderId="0" xfId="0" applyNumberFormat="1" applyFont="1" applyProtection="1">
      <protection locked="0"/>
    </xf>
    <xf numFmtId="191" fontId="27" fillId="0" borderId="0" xfId="0" applyNumberFormat="1" applyFont="1" applyProtection="1">
      <protection locked="0"/>
    </xf>
    <xf numFmtId="9" fontId="12" fillId="3" borderId="0" xfId="0" applyNumberFormat="1" applyFont="1" applyFill="1" applyAlignment="1">
      <alignment horizontal="left" wrapText="1" indent="1"/>
    </xf>
    <xf numFmtId="191" fontId="12" fillId="3" borderId="1" xfId="0" applyNumberFormat="1" applyFont="1" applyFill="1" applyBorder="1" applyAlignment="1" applyProtection="1">
      <alignment horizontal="right"/>
      <protection locked="0"/>
    </xf>
    <xf numFmtId="9" fontId="14" fillId="3" borderId="1" xfId="0" applyNumberFormat="1" applyFont="1" applyFill="1" applyBorder="1" applyAlignment="1">
      <alignment wrapText="1"/>
    </xf>
    <xf numFmtId="0" fontId="10" fillId="2" borderId="13" xfId="0" applyFont="1" applyFill="1" applyBorder="1" applyAlignment="1">
      <alignment horizontal="center" vertical="center" wrapText="1"/>
    </xf>
    <xf numFmtId="0" fontId="11" fillId="3" borderId="19" xfId="0" applyFont="1" applyFill="1" applyBorder="1" applyAlignment="1">
      <alignment horizontal="right" wrapText="1"/>
    </xf>
    <xf numFmtId="0" fontId="45" fillId="3" borderId="20" xfId="0" applyFont="1" applyFill="1" applyBorder="1" applyAlignment="1">
      <alignment horizontal="right" wrapText="1"/>
    </xf>
    <xf numFmtId="209" fontId="14" fillId="3" borderId="20" xfId="0" applyNumberFormat="1" applyFont="1" applyFill="1" applyBorder="1" applyProtection="1">
      <protection locked="0"/>
    </xf>
    <xf numFmtId="209" fontId="79" fillId="4" borderId="15" xfId="0" applyNumberFormat="1" applyFont="1" applyFill="1" applyBorder="1" applyProtection="1">
      <protection locked="0"/>
    </xf>
    <xf numFmtId="209" fontId="79" fillId="3" borderId="20" xfId="0" applyNumberFormat="1" applyFont="1" applyFill="1" applyBorder="1" applyProtection="1">
      <protection locked="0"/>
    </xf>
    <xf numFmtId="209" fontId="12" fillId="4" borderId="15" xfId="0" applyNumberFormat="1" applyFont="1" applyFill="1" applyBorder="1" applyProtection="1">
      <protection locked="0"/>
    </xf>
    <xf numFmtId="209" fontId="12" fillId="3" borderId="20" xfId="0" applyNumberFormat="1" applyFont="1" applyFill="1" applyBorder="1" applyProtection="1">
      <protection locked="0"/>
    </xf>
    <xf numFmtId="9" fontId="12" fillId="3" borderId="1" xfId="0" quotePrefix="1" applyNumberFormat="1" applyFont="1" applyFill="1" applyBorder="1" applyAlignment="1">
      <alignment horizontal="right" wrapText="1"/>
    </xf>
    <xf numFmtId="184" fontId="12" fillId="17" borderId="9" xfId="111" applyNumberFormat="1" applyFont="1" applyFill="1" applyBorder="1"/>
    <xf numFmtId="182" fontId="12" fillId="17" borderId="9" xfId="111" applyNumberFormat="1" applyFont="1" applyFill="1" applyBorder="1"/>
    <xf numFmtId="187" fontId="8" fillId="0" borderId="0" xfId="111" applyNumberFormat="1" applyFont="1"/>
    <xf numFmtId="167" fontId="8" fillId="0" borderId="0" xfId="111" applyNumberFormat="1" applyFont="1"/>
    <xf numFmtId="0" fontId="55" fillId="29" borderId="0" xfId="30" applyFont="1" applyFill="1"/>
    <xf numFmtId="0" fontId="56" fillId="29" borderId="0" xfId="30" applyFont="1" applyFill="1" applyAlignment="1">
      <alignment wrapText="1"/>
    </xf>
    <xf numFmtId="0" fontId="61" fillId="29" borderId="0" xfId="30" applyFont="1" applyFill="1" applyAlignment="1">
      <alignment wrapText="1"/>
    </xf>
    <xf numFmtId="167" fontId="81" fillId="13" borderId="3" xfId="0" applyNumberFormat="1" applyFont="1" applyFill="1" applyBorder="1" applyAlignment="1">
      <alignment wrapText="1"/>
    </xf>
    <xf numFmtId="167" fontId="81" fillId="17" borderId="32" xfId="0" applyNumberFormat="1" applyFont="1" applyFill="1" applyBorder="1" applyAlignment="1">
      <alignment horizontal="right"/>
    </xf>
    <xf numFmtId="167" fontId="81" fillId="13" borderId="21" xfId="0" applyNumberFormat="1" applyFont="1" applyFill="1" applyBorder="1" applyAlignment="1">
      <alignment horizontal="right"/>
    </xf>
    <xf numFmtId="167" fontId="81" fillId="13" borderId="32" xfId="0" applyNumberFormat="1" applyFont="1" applyFill="1" applyBorder="1" applyAlignment="1">
      <alignment horizontal="right"/>
    </xf>
    <xf numFmtId="167" fontId="81" fillId="13" borderId="33" xfId="0" applyNumberFormat="1" applyFont="1" applyFill="1" applyBorder="1" applyAlignment="1">
      <alignment horizontal="right"/>
    </xf>
    <xf numFmtId="167" fontId="81" fillId="13" borderId="3" xfId="0" applyNumberFormat="1" applyFont="1" applyFill="1" applyBorder="1" applyAlignment="1">
      <alignment horizontal="right"/>
    </xf>
    <xf numFmtId="167" fontId="64" fillId="13" borderId="1" xfId="0" applyNumberFormat="1" applyFont="1" applyFill="1" applyBorder="1" applyAlignment="1">
      <alignment horizontal="left" wrapText="1"/>
    </xf>
    <xf numFmtId="167" fontId="64" fillId="17" borderId="34" xfId="0" applyNumberFormat="1" applyFont="1" applyFill="1" applyBorder="1" applyAlignment="1">
      <alignment horizontal="center"/>
    </xf>
    <xf numFmtId="167" fontId="64" fillId="13" borderId="22" xfId="0" applyNumberFormat="1" applyFont="1" applyFill="1" applyBorder="1" applyAlignment="1">
      <alignment horizontal="center"/>
    </xf>
    <xf numFmtId="167" fontId="64" fillId="13" borderId="1" xfId="0" applyNumberFormat="1" applyFont="1" applyFill="1" applyBorder="1" applyAlignment="1">
      <alignment horizontal="center"/>
    </xf>
    <xf numFmtId="167" fontId="36" fillId="17" borderId="22" xfId="0" applyNumberFormat="1" applyFont="1" applyFill="1" applyBorder="1" applyAlignment="1">
      <alignment horizontal="center"/>
    </xf>
    <xf numFmtId="167" fontId="36" fillId="13" borderId="35" xfId="0" applyNumberFormat="1" applyFont="1" applyFill="1" applyBorder="1" applyAlignment="1">
      <alignment horizontal="center"/>
    </xf>
    <xf numFmtId="167" fontId="64" fillId="13" borderId="1" xfId="0" applyNumberFormat="1" applyFont="1" applyFill="1" applyBorder="1" applyAlignment="1">
      <alignment wrapText="1"/>
    </xf>
    <xf numFmtId="188" fontId="64" fillId="17" borderId="34" xfId="0" quotePrefix="1" applyNumberFormat="1" applyFont="1" applyFill="1" applyBorder="1"/>
    <xf numFmtId="188" fontId="64" fillId="13" borderId="22" xfId="0" applyNumberFormat="1" applyFont="1" applyFill="1" applyBorder="1"/>
    <xf numFmtId="188" fontId="64" fillId="13" borderId="1" xfId="0" quotePrefix="1" applyNumberFormat="1" applyFont="1" applyFill="1" applyBorder="1"/>
    <xf numFmtId="188" fontId="64" fillId="17" borderId="22" xfId="0" quotePrefix="1" applyNumberFormat="1" applyFont="1" applyFill="1" applyBorder="1" applyAlignment="1">
      <alignment horizontal="right"/>
    </xf>
    <xf numFmtId="188" fontId="64" fillId="13" borderId="34" xfId="0" quotePrefix="1" applyNumberFormat="1" applyFont="1" applyFill="1" applyBorder="1" applyAlignment="1">
      <alignment horizontal="right"/>
    </xf>
    <xf numFmtId="188" fontId="64" fillId="17" borderId="34" xfId="0" quotePrefix="1" applyNumberFormat="1" applyFont="1" applyFill="1" applyBorder="1" applyAlignment="1">
      <alignment horizontal="right"/>
    </xf>
    <xf numFmtId="188" fontId="64" fillId="13" borderId="1" xfId="0" quotePrefix="1" applyNumberFormat="1" applyFont="1" applyFill="1" applyBorder="1" applyAlignment="1">
      <alignment horizontal="right"/>
    </xf>
    <xf numFmtId="167" fontId="64" fillId="13" borderId="1" xfId="0" applyNumberFormat="1" applyFont="1" applyFill="1" applyBorder="1"/>
    <xf numFmtId="167" fontId="59" fillId="13" borderId="1" xfId="0" applyNumberFormat="1" applyFont="1" applyFill="1" applyBorder="1"/>
    <xf numFmtId="188" fontId="59" fillId="17" borderId="34" xfId="0" quotePrefix="1" applyNumberFormat="1" applyFont="1" applyFill="1" applyBorder="1"/>
    <xf numFmtId="188" fontId="59" fillId="13" borderId="22" xfId="0" applyNumberFormat="1" applyFont="1" applyFill="1" applyBorder="1"/>
    <xf numFmtId="188" fontId="59" fillId="13" borderId="1" xfId="0" quotePrefix="1" applyNumberFormat="1" applyFont="1" applyFill="1" applyBorder="1"/>
    <xf numFmtId="188" fontId="59" fillId="17" borderId="22" xfId="0" quotePrefix="1" applyNumberFormat="1" applyFont="1" applyFill="1" applyBorder="1" applyAlignment="1">
      <alignment horizontal="right"/>
    </xf>
    <xf numFmtId="188" fontId="59" fillId="13" borderId="34" xfId="0" quotePrefix="1" applyNumberFormat="1" applyFont="1" applyFill="1" applyBorder="1" applyAlignment="1">
      <alignment horizontal="right"/>
    </xf>
    <xf numFmtId="188" fontId="59" fillId="17" borderId="34" xfId="0" quotePrefix="1" applyNumberFormat="1" applyFont="1" applyFill="1" applyBorder="1" applyAlignment="1">
      <alignment horizontal="right"/>
    </xf>
    <xf numFmtId="188" fontId="59" fillId="13" borderId="1" xfId="0" quotePrefix="1" applyNumberFormat="1" applyFont="1" applyFill="1" applyBorder="1" applyAlignment="1">
      <alignment horizontal="right"/>
    </xf>
    <xf numFmtId="0" fontId="29" fillId="0" borderId="0" xfId="30" applyFont="1"/>
    <xf numFmtId="219" fontId="64" fillId="17" borderId="34" xfId="0" applyNumberFormat="1" applyFont="1" applyFill="1" applyBorder="1" applyAlignment="1">
      <alignment horizontal="right"/>
    </xf>
    <xf numFmtId="219" fontId="64" fillId="13" borderId="1" xfId="0" applyNumberFormat="1" applyFont="1" applyFill="1" applyBorder="1" applyAlignment="1">
      <alignment horizontal="right"/>
    </xf>
    <xf numFmtId="219" fontId="64" fillId="17" borderId="22" xfId="0" applyNumberFormat="1" applyFont="1" applyFill="1" applyBorder="1" applyAlignment="1">
      <alignment horizontal="right"/>
    </xf>
    <xf numFmtId="219" fontId="64" fillId="13" borderId="34" xfId="0" applyNumberFormat="1" applyFont="1" applyFill="1" applyBorder="1" applyAlignment="1">
      <alignment horizontal="right"/>
    </xf>
    <xf numFmtId="219" fontId="36" fillId="17" borderId="22" xfId="0" applyNumberFormat="1" applyFont="1" applyFill="1" applyBorder="1" applyAlignment="1">
      <alignment horizontal="right"/>
    </xf>
    <xf numFmtId="219" fontId="36" fillId="13" borderId="36" xfId="0" applyNumberFormat="1" applyFont="1" applyFill="1" applyBorder="1" applyAlignment="1">
      <alignment horizontal="right"/>
    </xf>
    <xf numFmtId="219" fontId="36" fillId="17" borderId="34" xfId="0" applyNumberFormat="1" applyFont="1" applyFill="1" applyBorder="1" applyAlignment="1">
      <alignment horizontal="right"/>
    </xf>
    <xf numFmtId="188" fontId="36" fillId="17" borderId="22" xfId="0" quotePrefix="1" applyNumberFormat="1" applyFont="1" applyFill="1" applyBorder="1"/>
    <xf numFmtId="188" fontId="36" fillId="13" borderId="36" xfId="0" quotePrefix="1" applyNumberFormat="1" applyFont="1" applyFill="1" applyBorder="1"/>
    <xf numFmtId="188" fontId="36" fillId="17" borderId="34" xfId="0" quotePrefix="1" applyNumberFormat="1" applyFont="1" applyFill="1" applyBorder="1"/>
    <xf numFmtId="219" fontId="64" fillId="17" borderId="15" xfId="0" applyNumberFormat="1" applyFont="1" applyFill="1" applyBorder="1" applyAlignment="1">
      <alignment horizontal="right"/>
    </xf>
    <xf numFmtId="219" fontId="64" fillId="13" borderId="9" xfId="0" applyNumberFormat="1" applyFont="1" applyFill="1" applyBorder="1" applyAlignment="1">
      <alignment horizontal="right"/>
    </xf>
    <xf numFmtId="188" fontId="82" fillId="17" borderId="22" xfId="0" quotePrefix="1" applyNumberFormat="1" applyFont="1" applyFill="1" applyBorder="1"/>
    <xf numFmtId="188" fontId="82" fillId="13" borderId="36" xfId="0" quotePrefix="1" applyNumberFormat="1" applyFont="1" applyFill="1" applyBorder="1"/>
    <xf numFmtId="188" fontId="82" fillId="17" borderId="34" xfId="0" quotePrefix="1" applyNumberFormat="1" applyFont="1" applyFill="1" applyBorder="1"/>
    <xf numFmtId="219" fontId="82" fillId="17" borderId="22" xfId="0" applyNumberFormat="1" applyFont="1" applyFill="1" applyBorder="1" applyAlignment="1">
      <alignment horizontal="right"/>
    </xf>
    <xf numFmtId="219" fontId="82" fillId="13" borderId="36" xfId="0" applyNumberFormat="1" applyFont="1" applyFill="1" applyBorder="1" applyAlignment="1">
      <alignment horizontal="right"/>
    </xf>
    <xf numFmtId="219" fontId="82" fillId="17" borderId="34" xfId="0" applyNumberFormat="1" applyFont="1" applyFill="1" applyBorder="1" applyAlignment="1">
      <alignment horizontal="right"/>
    </xf>
    <xf numFmtId="219" fontId="59" fillId="13" borderId="1" xfId="0" applyNumberFormat="1" applyFont="1" applyFill="1" applyBorder="1" applyAlignment="1">
      <alignment horizontal="right"/>
    </xf>
    <xf numFmtId="219" fontId="64" fillId="13" borderId="22" xfId="0" applyNumberFormat="1" applyFont="1" applyFill="1" applyBorder="1" applyAlignment="1">
      <alignment horizontal="right"/>
    </xf>
    <xf numFmtId="9" fontId="59" fillId="17" borderId="34" xfId="2" applyFont="1" applyFill="1" applyBorder="1" applyAlignment="1">
      <alignment horizontal="right"/>
    </xf>
    <xf numFmtId="9" fontId="59" fillId="13" borderId="22" xfId="2" applyFont="1" applyFill="1" applyBorder="1" applyAlignment="1">
      <alignment horizontal="right"/>
    </xf>
    <xf numFmtId="9" fontId="59" fillId="13" borderId="1" xfId="2" applyFont="1" applyFill="1" applyBorder="1" applyAlignment="1">
      <alignment horizontal="right"/>
    </xf>
    <xf numFmtId="9" fontId="82" fillId="17" borderId="22" xfId="2" applyFont="1" applyFill="1" applyBorder="1" applyAlignment="1">
      <alignment horizontal="right"/>
    </xf>
    <xf numFmtId="9" fontId="82" fillId="13" borderId="36" xfId="2" applyFont="1" applyFill="1" applyBorder="1" applyAlignment="1">
      <alignment horizontal="right"/>
    </xf>
    <xf numFmtId="0" fontId="13" fillId="0" borderId="0" xfId="30" applyFont="1"/>
    <xf numFmtId="0" fontId="67" fillId="0" borderId="22" xfId="30" applyFont="1" applyBorder="1" applyAlignment="1">
      <alignment wrapText="1"/>
    </xf>
    <xf numFmtId="0" fontId="67" fillId="0" borderId="36" xfId="30" applyFont="1" applyBorder="1" applyAlignment="1">
      <alignment wrapText="1"/>
    </xf>
    <xf numFmtId="188" fontId="8" fillId="0" borderId="0" xfId="30" applyNumberFormat="1"/>
    <xf numFmtId="0" fontId="83" fillId="0" borderId="0" xfId="30" applyFont="1"/>
    <xf numFmtId="49" fontId="32" fillId="2" borderId="16" xfId="0" applyNumberFormat="1" applyFont="1" applyFill="1" applyBorder="1" applyAlignment="1">
      <alignment horizontal="center"/>
    </xf>
    <xf numFmtId="49" fontId="32" fillId="2" borderId="13" xfId="0" applyNumberFormat="1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 wrapText="1"/>
    </xf>
    <xf numFmtId="0" fontId="10" fillId="2" borderId="13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/>
    </xf>
    <xf numFmtId="167" fontId="10" fillId="2" borderId="0" xfId="0" applyNumberFormat="1" applyFont="1" applyFill="1" applyBorder="1" applyAlignment="1">
      <alignment horizontal="center" wrapText="1"/>
    </xf>
    <xf numFmtId="167" fontId="10" fillId="6" borderId="0" xfId="0" applyNumberFormat="1" applyFont="1" applyFill="1" applyBorder="1" applyAlignment="1">
      <alignment horizontal="center" wrapText="1"/>
    </xf>
    <xf numFmtId="167" fontId="10" fillId="7" borderId="0" xfId="0" applyNumberFormat="1" applyFont="1" applyFill="1" applyBorder="1" applyAlignment="1">
      <alignment horizontal="center" wrapText="1"/>
    </xf>
    <xf numFmtId="167" fontId="10" fillId="8" borderId="0" xfId="0" applyNumberFormat="1" applyFont="1" applyFill="1" applyBorder="1" applyAlignment="1">
      <alignment horizontal="center" wrapText="1"/>
    </xf>
    <xf numFmtId="167" fontId="10" fillId="9" borderId="0" xfId="0" applyNumberFormat="1" applyFont="1" applyFill="1" applyBorder="1" applyAlignment="1">
      <alignment horizontal="center" wrapText="1"/>
    </xf>
    <xf numFmtId="0" fontId="63" fillId="29" borderId="28" xfId="0" applyFont="1" applyFill="1" applyBorder="1" applyAlignment="1">
      <alignment horizontal="center"/>
    </xf>
    <xf numFmtId="0" fontId="63" fillId="29" borderId="31" xfId="0" applyFont="1" applyFill="1" applyBorder="1" applyAlignment="1">
      <alignment horizontal="center"/>
    </xf>
  </cellXfs>
  <cellStyles count="112">
    <cellStyle name="_vstup" xfId="4" xr:uid="{00000000-0005-0000-0000-000000000000}"/>
    <cellStyle name="Comma" xfId="1" builtinId="3"/>
    <cellStyle name="Comma 10" xfId="111" xr:uid="{00000000-0005-0000-0000-000002000000}"/>
    <cellStyle name="Comma 2" xfId="5" xr:uid="{00000000-0005-0000-0000-000003000000}"/>
    <cellStyle name="Comma 2_Apollo BE" xfId="106" xr:uid="{00000000-0005-0000-0000-000004000000}"/>
    <cellStyle name="Comma 3" xfId="6" xr:uid="{00000000-0005-0000-0000-000005000000}"/>
    <cellStyle name="Comma 3 2" xfId="65" xr:uid="{00000000-0005-0000-0000-000006000000}"/>
    <cellStyle name="Comma 3 3" xfId="89" xr:uid="{00000000-0005-0000-0000-000007000000}"/>
    <cellStyle name="Comma 3_Annex 8" xfId="64" xr:uid="{00000000-0005-0000-0000-000008000000}"/>
    <cellStyle name="Comma 4" xfId="7" xr:uid="{00000000-0005-0000-0000-000009000000}"/>
    <cellStyle name="Comma 4 2" xfId="67" xr:uid="{00000000-0005-0000-0000-00000A000000}"/>
    <cellStyle name="Comma 4 3" xfId="90" xr:uid="{00000000-0005-0000-0000-00000B000000}"/>
    <cellStyle name="Comma 4_Annex 8" xfId="66" xr:uid="{00000000-0005-0000-0000-00000C000000}"/>
    <cellStyle name="Comma 5" xfId="58" xr:uid="{00000000-0005-0000-0000-00000D000000}"/>
    <cellStyle name="Comma 5 2" xfId="69" xr:uid="{00000000-0005-0000-0000-00000E000000}"/>
    <cellStyle name="Comma 5 3" xfId="91" xr:uid="{00000000-0005-0000-0000-00000F000000}"/>
    <cellStyle name="Comma 5_Annex 8" xfId="68" xr:uid="{00000000-0005-0000-0000-000010000000}"/>
    <cellStyle name="Comma 6" xfId="70" xr:uid="{00000000-0005-0000-0000-000011000000}"/>
    <cellStyle name="Comma 7" xfId="92" xr:uid="{00000000-0005-0000-0000-000012000000}"/>
    <cellStyle name="Comma 8" xfId="93" xr:uid="{00000000-0005-0000-0000-000013000000}"/>
    <cellStyle name="Comma 9" xfId="108" xr:uid="{00000000-0005-0000-0000-000014000000}"/>
    <cellStyle name="Date" xfId="8" xr:uid="{00000000-0005-0000-0000-000015000000}"/>
    <cellStyle name="Dezimal [0]_BS" xfId="9" xr:uid="{00000000-0005-0000-0000-000016000000}"/>
    <cellStyle name="Dezimal_BS" xfId="10" xr:uid="{00000000-0005-0000-0000-000017000000}"/>
    <cellStyle name="Dziesiętny_wrzesień 2004" xfId="11" xr:uid="{00000000-0005-0000-0000-000018000000}"/>
    <cellStyle name="Euro" xfId="12" xr:uid="{00000000-0005-0000-0000-000019000000}"/>
    <cellStyle name="F2" xfId="13" xr:uid="{00000000-0005-0000-0000-00001A000000}"/>
    <cellStyle name="F3" xfId="14" xr:uid="{00000000-0005-0000-0000-00001B000000}"/>
    <cellStyle name="F4" xfId="15" xr:uid="{00000000-0005-0000-0000-00001C000000}"/>
    <cellStyle name="F5" xfId="16" xr:uid="{00000000-0005-0000-0000-00001D000000}"/>
    <cellStyle name="F6" xfId="17" xr:uid="{00000000-0005-0000-0000-00001E000000}"/>
    <cellStyle name="F7" xfId="18" xr:uid="{00000000-0005-0000-0000-00001F000000}"/>
    <cellStyle name="F8" xfId="19" xr:uid="{00000000-0005-0000-0000-000020000000}"/>
    <cellStyle name="Fixed" xfId="20" xr:uid="{00000000-0005-0000-0000-000021000000}"/>
    <cellStyle name="G. Hofer" xfId="21" xr:uid="{00000000-0005-0000-0000-000022000000}"/>
    <cellStyle name="Heading1" xfId="22" xr:uid="{00000000-0005-0000-0000-000023000000}"/>
    <cellStyle name="Heading2" xfId="23" xr:uid="{00000000-0005-0000-0000-000024000000}"/>
    <cellStyle name="Hyperlink 2" xfId="24" xr:uid="{00000000-0005-0000-0000-000025000000}"/>
    <cellStyle name="Komma [0]_Blad4" xfId="25" xr:uid="{00000000-0005-0000-0000-000026000000}"/>
    <cellStyle name="Komma_Blad4" xfId="26" xr:uid="{00000000-0005-0000-0000-000027000000}"/>
    <cellStyle name="Navadno_fin_rez_14_02-04" xfId="27" xr:uid="{00000000-0005-0000-0000-000028000000}"/>
    <cellStyle name="Normal" xfId="0" builtinId="0"/>
    <cellStyle name="Normal 10" xfId="28" xr:uid="{00000000-0005-0000-0000-00002A000000}"/>
    <cellStyle name="Normal 10 2" xfId="59" xr:uid="{00000000-0005-0000-0000-00002B000000}"/>
    <cellStyle name="Normal 11" xfId="29" xr:uid="{00000000-0005-0000-0000-00002C000000}"/>
    <cellStyle name="Normal 12" xfId="60" xr:uid="{00000000-0005-0000-0000-00002D000000}"/>
    <cellStyle name="Normal 12 2" xfId="71" xr:uid="{00000000-0005-0000-0000-00002E000000}"/>
    <cellStyle name="Normal 12_Annex 8 (BE)" xfId="88" xr:uid="{00000000-0005-0000-0000-00002F000000}"/>
    <cellStyle name="Normal 13" xfId="57" xr:uid="{00000000-0005-0000-0000-000030000000}"/>
    <cellStyle name="Normal 13 2" xfId="73" xr:uid="{00000000-0005-0000-0000-000031000000}"/>
    <cellStyle name="Normal 13_Annex 8" xfId="72" xr:uid="{00000000-0005-0000-0000-000032000000}"/>
    <cellStyle name="Normal 19" xfId="109" xr:uid="{00000000-0005-0000-0000-000033000000}"/>
    <cellStyle name="Normal 2" xfId="30" xr:uid="{00000000-0005-0000-0000-000034000000}"/>
    <cellStyle name="Normal 2 2" xfId="31" xr:uid="{00000000-0005-0000-0000-000035000000}"/>
    <cellStyle name="Normal 2 3" xfId="32" xr:uid="{00000000-0005-0000-0000-000036000000}"/>
    <cellStyle name="Normal 3" xfId="3" xr:uid="{00000000-0005-0000-0000-000037000000}"/>
    <cellStyle name="Normal 3 2" xfId="33" xr:uid="{00000000-0005-0000-0000-000038000000}"/>
    <cellStyle name="Normal 3_Apollo BE" xfId="107" xr:uid="{00000000-0005-0000-0000-000039000000}"/>
    <cellStyle name="Normal 4" xfId="34" xr:uid="{00000000-0005-0000-0000-00003A000000}"/>
    <cellStyle name="Normal 4 2" xfId="35" xr:uid="{00000000-0005-0000-0000-00003B000000}"/>
    <cellStyle name="Normal 4 3" xfId="61" xr:uid="{00000000-0005-0000-0000-00003C000000}"/>
    <cellStyle name="Normal 4 3 2" xfId="76" xr:uid="{00000000-0005-0000-0000-00003D000000}"/>
    <cellStyle name="Normal 4 3 3" xfId="94" xr:uid="{00000000-0005-0000-0000-00003E000000}"/>
    <cellStyle name="Normal 4 3_Annex 8" xfId="75" xr:uid="{00000000-0005-0000-0000-00003F000000}"/>
    <cellStyle name="Normal 4 4" xfId="77" xr:uid="{00000000-0005-0000-0000-000040000000}"/>
    <cellStyle name="Normal 4 5" xfId="95" xr:uid="{00000000-0005-0000-0000-000041000000}"/>
    <cellStyle name="Normal 4_Annex 8" xfId="74" xr:uid="{00000000-0005-0000-0000-000042000000}"/>
    <cellStyle name="Normal 5" xfId="36" xr:uid="{00000000-0005-0000-0000-000043000000}"/>
    <cellStyle name="Normal 5 2" xfId="62" xr:uid="{00000000-0005-0000-0000-000044000000}"/>
    <cellStyle name="Normal 5 2 2" xfId="97" xr:uid="{00000000-0005-0000-0000-000045000000}"/>
    <cellStyle name="Normal 5 2_Annex 9" xfId="96" xr:uid="{00000000-0005-0000-0000-000046000000}"/>
    <cellStyle name="Normal 5 3" xfId="98" xr:uid="{00000000-0005-0000-0000-000047000000}"/>
    <cellStyle name="Normal 5_Annex 8" xfId="78" xr:uid="{00000000-0005-0000-0000-000048000000}"/>
    <cellStyle name="Normal 6" xfId="37" xr:uid="{00000000-0005-0000-0000-000049000000}"/>
    <cellStyle name="Normal 6 2" xfId="38" xr:uid="{00000000-0005-0000-0000-00004A000000}"/>
    <cellStyle name="Normal 6 3" xfId="80" xr:uid="{00000000-0005-0000-0000-00004B000000}"/>
    <cellStyle name="Normal 6 4" xfId="99" xr:uid="{00000000-0005-0000-0000-00004C000000}"/>
    <cellStyle name="Normal 6_Annex 8" xfId="79" xr:uid="{00000000-0005-0000-0000-00004D000000}"/>
    <cellStyle name="Normal 7" xfId="39" xr:uid="{00000000-0005-0000-0000-00004E000000}"/>
    <cellStyle name="Normal 7 2" xfId="82" xr:uid="{00000000-0005-0000-0000-00004F000000}"/>
    <cellStyle name="Normal 7 3" xfId="100" xr:uid="{00000000-0005-0000-0000-000050000000}"/>
    <cellStyle name="Normal 7_Annex 8" xfId="81" xr:uid="{00000000-0005-0000-0000-000051000000}"/>
    <cellStyle name="Normal 8" xfId="40" xr:uid="{00000000-0005-0000-0000-000052000000}"/>
    <cellStyle name="Normal 9" xfId="41" xr:uid="{00000000-0005-0000-0000-000053000000}"/>
    <cellStyle name="Normal 9 2" xfId="84" xr:uid="{00000000-0005-0000-0000-000054000000}"/>
    <cellStyle name="Normal 9 3" xfId="101" xr:uid="{00000000-0005-0000-0000-000055000000}"/>
    <cellStyle name="Normal 9_Annex 8" xfId="83" xr:uid="{00000000-0005-0000-0000-000056000000}"/>
    <cellStyle name="Normal_Results_First_Halfyear_2009_Excel_Tables_FOR (IR version 19082009)_roundingsok" xfId="110" xr:uid="{00000000-0005-0000-0000-000057000000}"/>
    <cellStyle name="normální_CPFIS97F" xfId="42" xr:uid="{00000000-0005-0000-0000-000058000000}"/>
    <cellStyle name="Normalny_Annuity IBNR analysis Apr_04" xfId="43" xr:uid="{00000000-0005-0000-0000-000059000000}"/>
    <cellStyle name="Percent" xfId="2" builtinId="5"/>
    <cellStyle name="Percent 2" xfId="44" xr:uid="{00000000-0005-0000-0000-00005B000000}"/>
    <cellStyle name="Percent 3" xfId="45" xr:uid="{00000000-0005-0000-0000-00005C000000}"/>
    <cellStyle name="Percent 3 2" xfId="85" xr:uid="{00000000-0005-0000-0000-00005D000000}"/>
    <cellStyle name="Percent 3 3" xfId="102" xr:uid="{00000000-0005-0000-0000-00005E000000}"/>
    <cellStyle name="Percent 4" xfId="46" xr:uid="{00000000-0005-0000-0000-00005F000000}"/>
    <cellStyle name="Percent 4 2" xfId="86" xr:uid="{00000000-0005-0000-0000-000060000000}"/>
    <cellStyle name="Percent 4 2 2" xfId="103" xr:uid="{00000000-0005-0000-0000-000061000000}"/>
    <cellStyle name="Percent 4 3" xfId="104" xr:uid="{00000000-0005-0000-0000-000062000000}"/>
    <cellStyle name="Percent 5" xfId="63" xr:uid="{00000000-0005-0000-0000-000063000000}"/>
    <cellStyle name="Percent 5 2" xfId="87" xr:uid="{00000000-0005-0000-0000-000064000000}"/>
    <cellStyle name="Percent 5 3" xfId="105" xr:uid="{00000000-0005-0000-0000-000065000000}"/>
    <cellStyle name="Percent brackets" xfId="47" xr:uid="{00000000-0005-0000-0000-000066000000}"/>
    <cellStyle name="spravki" xfId="48" xr:uid="{00000000-0005-0000-0000-000067000000}"/>
    <cellStyle name="Standaard_Alle beleggingen" xfId="49" xr:uid="{00000000-0005-0000-0000-000068000000}"/>
    <cellStyle name="Standard_ASXXXXYY" xfId="50" xr:uid="{00000000-0005-0000-0000-000069000000}"/>
    <cellStyle name="Valuta [0]_Blad4" xfId="51" xr:uid="{00000000-0005-0000-0000-00006A000000}"/>
    <cellStyle name="Valuta_Blad4" xfId="52" xr:uid="{00000000-0005-0000-0000-00006B000000}"/>
    <cellStyle name="Währung [0]_ASXXXXYY" xfId="53" xr:uid="{00000000-0005-0000-0000-00006C000000}"/>
    <cellStyle name="Währung_ASXXXXYY" xfId="54" xr:uid="{00000000-0005-0000-0000-00006D000000}"/>
    <cellStyle name="Walutowy_wrzesień 2004" xfId="55" xr:uid="{00000000-0005-0000-0000-00006E000000}"/>
    <cellStyle name="Warning Text 2" xfId="56" xr:uid="{00000000-0005-0000-0000-00006F000000}"/>
  </cellStyles>
  <dxfs count="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F3ECF5"/>
      <color rgb="FFF4F8E6"/>
      <color rgb="FFE8D9EB"/>
      <color rgb="FFD5ECF7"/>
      <color rgb="FFFDEEE9"/>
      <color rgb="FFFBE6F1"/>
      <color rgb="FFFFFF00"/>
      <color rgb="FFEAFBFD"/>
      <color rgb="FFD6F7FB"/>
      <color rgb="FFE9F2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FD6F-4A20-BCA3-8DF0E04B03A4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FD6F-4A20-BCA3-8DF0E04B03A4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FD6F-4A20-BCA3-8DF0E04B03A4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FD6F-4A20-BCA3-8DF0E04B03A4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FD6F-4A20-BCA3-8DF0E04B03A4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FD6F-4A20-BCA3-8DF0E04B03A4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FD6F-4A20-BCA3-8DF0E04B03A4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FD6F-4A20-BCA3-8DF0E04B03A4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D6F-4A20-BCA3-8DF0E04B03A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B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FD6F-4A20-BCA3-8DF0E04B03A4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FD6F-4A20-BCA3-8DF0E04B03A4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FD6F-4A20-BCA3-8DF0E04B03A4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FD6F-4A20-BCA3-8DF0E04B03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8294763-574B-4957-947E-B139388ECCF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%20Finance/Reporting%20&amp;%20Control/2020/2020.12/IFS%20Q4/1.%20Retrieve%20Files/2.%20Press%20Release/2c.%20IR%20Tables/IR%20tables%20Q4%202020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Links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Reconc equity capital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Life (RE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</sheetNames>
    <sheetDataSet>
      <sheetData sheetId="0">
        <row r="33">
          <cell r="C33">
            <v>1</v>
          </cell>
        </row>
      </sheetData>
      <sheetData sheetId="1" refreshError="1"/>
      <sheetData sheetId="2" refreshError="1"/>
      <sheetData sheetId="3" refreshError="1"/>
      <sheetData sheetId="4" refreshError="1"/>
      <sheetData sheetId="5">
        <row r="22">
          <cell r="B22">
            <v>180.60000000000002</v>
          </cell>
        </row>
      </sheetData>
      <sheetData sheetId="6">
        <row r="17">
          <cell r="D17">
            <v>132.5</v>
          </cell>
        </row>
      </sheetData>
      <sheetData sheetId="7">
        <row r="20">
          <cell r="E20">
            <v>0.98699999999999999</v>
          </cell>
        </row>
      </sheetData>
      <sheetData sheetId="8">
        <row r="24">
          <cell r="E24">
            <v>0.91200000000000003</v>
          </cell>
        </row>
      </sheetData>
      <sheetData sheetId="9" refreshError="1"/>
      <sheetData sheetId="10">
        <row r="24">
          <cell r="D24">
            <v>1.2155919994609632</v>
          </cell>
        </row>
      </sheetData>
      <sheetData sheetId="11">
        <row r="1">
          <cell r="A1" t="str">
            <v>KEY FIGURES GENERAL ACCOUNT</v>
          </cell>
        </row>
        <row r="3">
          <cell r="A3" t="str">
            <v>INCOME STATEMENT</v>
          </cell>
        </row>
        <row r="4">
          <cell r="A4" t="str">
            <v xml:space="preserve">in EUR million  </v>
          </cell>
          <cell r="B4" t="str">
            <v>FY 20</v>
          </cell>
          <cell r="C4" t="str">
            <v>FY 19</v>
          </cell>
          <cell r="D4" t="str">
            <v>Change</v>
          </cell>
        </row>
        <row r="5">
          <cell r="A5" t="str">
            <v>Net result including eliminations</v>
          </cell>
          <cell r="B5">
            <v>180.60000000000002</v>
          </cell>
          <cell r="C5">
            <v>-123.4</v>
          </cell>
          <cell r="D5" t="str">
            <v>*</v>
          </cell>
        </row>
        <row r="6">
          <cell r="A6" t="str">
            <v>Unrealised gain (loss) on RPN(I)</v>
          </cell>
          <cell r="B6">
            <v>-60.8</v>
          </cell>
          <cell r="C6">
            <v>-0.1</v>
          </cell>
          <cell r="D6" t="str">
            <v>*</v>
          </cell>
        </row>
        <row r="7">
          <cell r="A7" t="str">
            <v xml:space="preserve">Total expenses  </v>
          </cell>
          <cell r="B7">
            <v>-108.1</v>
          </cell>
          <cell r="C7">
            <v>-100.8</v>
          </cell>
          <cell r="D7">
            <v>7.2420634920634899E-2</v>
          </cell>
        </row>
        <row r="8">
          <cell r="A8" t="str">
            <v>- Staff and Intercompany expenses</v>
          </cell>
          <cell r="B8">
            <v>-22.6</v>
          </cell>
          <cell r="C8">
            <v>-25.1</v>
          </cell>
          <cell r="D8">
            <v>-9.9601593625498003E-2</v>
          </cell>
        </row>
        <row r="9">
          <cell r="A9" t="str">
            <v xml:space="preserve">- Other operating and administrative expenses  </v>
          </cell>
          <cell r="B9">
            <v>-85.5</v>
          </cell>
          <cell r="C9">
            <v>-75.7</v>
          </cell>
          <cell r="D9">
            <v>0.12945838837516507</v>
          </cell>
        </row>
        <row r="10">
          <cell r="A10" t="str">
            <v xml:space="preserve">Net interest Income  </v>
          </cell>
          <cell r="B10">
            <v>-24.3</v>
          </cell>
          <cell r="C10">
            <v>-6.4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-60.8</v>
          </cell>
          <cell r="C15">
            <v>-0.1</v>
          </cell>
          <cell r="D15" t="str">
            <v>*</v>
          </cell>
        </row>
        <row r="16">
          <cell r="A16" t="str">
            <v>Result on sales and revaluations</v>
          </cell>
          <cell r="B16">
            <v>339.40000000000003</v>
          </cell>
          <cell r="C16">
            <v>3.6</v>
          </cell>
          <cell r="D16" t="str">
            <v>*</v>
          </cell>
        </row>
        <row r="17">
          <cell r="A17" t="str">
            <v>Share in result of associates</v>
          </cell>
          <cell r="B17">
            <v>1.3</v>
          </cell>
          <cell r="C17">
            <v>1.7</v>
          </cell>
          <cell r="D17">
            <v>-0.23529411764705876</v>
          </cell>
        </row>
        <row r="18">
          <cell r="A18" t="str">
            <v xml:space="preserve">Other income  </v>
          </cell>
          <cell r="B18">
            <v>2.8</v>
          </cell>
          <cell r="C18">
            <v>1.5</v>
          </cell>
          <cell r="D18">
            <v>0.86666666666666659</v>
          </cell>
        </row>
        <row r="19">
          <cell r="A19" t="str">
            <v xml:space="preserve">Total income  </v>
          </cell>
          <cell r="B19">
            <v>258.39999999999998</v>
          </cell>
          <cell r="C19">
            <v>0.3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43.9</v>
          </cell>
          <cell r="C20">
            <v>-6.9</v>
          </cell>
          <cell r="D20" t="str">
            <v>*</v>
          </cell>
        </row>
        <row r="21">
          <cell r="A21" t="str">
            <v xml:space="preserve">Net revenues  </v>
          </cell>
          <cell r="B21">
            <v>302.29999999999995</v>
          </cell>
          <cell r="C21">
            <v>-6.6000000000000005</v>
          </cell>
          <cell r="D21" t="str">
            <v>*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-29</v>
          </cell>
          <cell r="C28">
            <v>-29.5</v>
          </cell>
          <cell r="D28">
            <v>-1.6949152542372881E-2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-0.2</v>
          </cell>
          <cell r="C30">
            <v>-0.2</v>
          </cell>
          <cell r="D30">
            <v>0</v>
          </cell>
        </row>
        <row r="31">
          <cell r="A31" t="str">
            <v xml:space="preserve">Other operating and administrative expenses  </v>
          </cell>
          <cell r="B31">
            <v>-85.5</v>
          </cell>
          <cell r="C31">
            <v>-75.7</v>
          </cell>
          <cell r="D31">
            <v>0.12945838837516507</v>
          </cell>
        </row>
        <row r="32">
          <cell r="A32" t="str">
            <v>Intercompany Staff &amp; Other expenses</v>
          </cell>
          <cell r="B32">
            <v>6.4</v>
          </cell>
          <cell r="C32">
            <v>4.4000000000000004</v>
          </cell>
          <cell r="D32">
            <v>0.45454545454545453</v>
          </cell>
        </row>
        <row r="33">
          <cell r="A33" t="str">
            <v xml:space="preserve">Total expenses  </v>
          </cell>
          <cell r="B33">
            <v>-108.1</v>
          </cell>
          <cell r="C33">
            <v>-100.8</v>
          </cell>
          <cell r="D33">
            <v>7.2420634920634899E-2</v>
          </cell>
        </row>
        <row r="34">
          <cell r="A34" t="str">
            <v xml:space="preserve">Result before taxation  </v>
          </cell>
          <cell r="B34">
            <v>194.20000000000002</v>
          </cell>
          <cell r="C34">
            <v>-107.4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-19.399999999999999</v>
          </cell>
          <cell r="C35">
            <v>-11.5</v>
          </cell>
          <cell r="D35">
            <v>-0.68695652173913024</v>
          </cell>
        </row>
        <row r="36">
          <cell r="A36" t="str">
            <v xml:space="preserve">Net result for the period  </v>
          </cell>
          <cell r="B36">
            <v>174.8</v>
          </cell>
          <cell r="C36">
            <v>-118.89999999999999</v>
          </cell>
          <cell r="D36" t="str">
            <v>*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</row>
        <row r="38">
          <cell r="A38" t="str">
            <v xml:space="preserve">Net result attributable to shareholders  </v>
          </cell>
          <cell r="B38">
            <v>174.8</v>
          </cell>
          <cell r="C38">
            <v>-118.9</v>
          </cell>
          <cell r="D38" t="str">
            <v>*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174.8</v>
          </cell>
          <cell r="C40">
            <v>-118.9</v>
          </cell>
          <cell r="D40" t="str">
            <v>*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174.8</v>
          </cell>
          <cell r="C42">
            <v>-118.9</v>
          </cell>
          <cell r="D42" t="str">
            <v>*</v>
          </cell>
        </row>
        <row r="43">
          <cell r="B43" t="str">
            <v>31 Dec 2020</v>
          </cell>
          <cell r="C43" t="str">
            <v>31 Dec 2019</v>
          </cell>
          <cell r="D43" t="str">
            <v>Change</v>
          </cell>
        </row>
        <row r="44">
          <cell r="A44" t="str">
            <v>RPN(I)</v>
          </cell>
          <cell r="B44">
            <v>-419.8</v>
          </cell>
          <cell r="C44">
            <v>-359</v>
          </cell>
          <cell r="D44">
            <v>0.16935933147632315</v>
          </cell>
        </row>
        <row r="46">
          <cell r="A46" t="str">
            <v>Royal Park Investments</v>
          </cell>
          <cell r="B46">
            <v>3.6</v>
          </cell>
          <cell r="C46">
            <v>6.8</v>
          </cell>
          <cell r="D46">
            <v>-0.47058823529411764</v>
          </cell>
        </row>
        <row r="47">
          <cell r="A47" t="str">
            <v>Provision Fortis Settlement</v>
          </cell>
          <cell r="B47">
            <v>-246.2</v>
          </cell>
          <cell r="C47">
            <v>-514.29999999999995</v>
          </cell>
          <cell r="D47">
            <v>-0.52129107524790974</v>
          </cell>
        </row>
        <row r="48">
          <cell r="A48" t="str">
            <v>Total Liquid Assets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C49">
            <v>635.9</v>
          </cell>
          <cell r="D49" t="str">
            <v>*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>
        <row r="15">
          <cell r="L15">
            <v>1376.8220470000001</v>
          </cell>
        </row>
      </sheetData>
      <sheetData sheetId="38" refreshError="1"/>
      <sheetData sheetId="39">
        <row r="53">
          <cell r="D53">
            <v>4999.2</v>
          </cell>
        </row>
      </sheetData>
      <sheetData sheetId="40" refreshError="1"/>
      <sheetData sheetId="41" refreshError="1"/>
      <sheetData sheetId="42">
        <row r="18">
          <cell r="D18">
            <v>34.015979999999956</v>
          </cell>
        </row>
      </sheetData>
      <sheetData sheetId="43">
        <row r="22">
          <cell r="D22">
            <v>52224.7</v>
          </cell>
        </row>
      </sheetData>
      <sheetData sheetId="44">
        <row r="22">
          <cell r="D22">
            <v>-54.5</v>
          </cell>
        </row>
      </sheetData>
      <sheetData sheetId="45">
        <row r="25">
          <cell r="L25">
            <v>2.9674631418403661</v>
          </cell>
        </row>
      </sheetData>
      <sheetData sheetId="46">
        <row r="19">
          <cell r="D19">
            <v>1.1999999999999957</v>
          </cell>
        </row>
      </sheetData>
      <sheetData sheetId="47">
        <row r="26">
          <cell r="L26">
            <v>3.9668192219679637</v>
          </cell>
        </row>
      </sheetData>
      <sheetData sheetId="48">
        <row r="18">
          <cell r="D18">
            <v>-15.099999999999994</v>
          </cell>
        </row>
      </sheetData>
      <sheetData sheetId="49">
        <row r="22">
          <cell r="D22">
            <v>9386.5</v>
          </cell>
        </row>
      </sheetData>
      <sheetData sheetId="50">
        <row r="19">
          <cell r="D19">
            <v>-3.9000000000000057</v>
          </cell>
        </row>
      </sheetData>
      <sheetData sheetId="51" refreshError="1"/>
      <sheetData sheetId="52">
        <row r="19">
          <cell r="D19">
            <v>-24</v>
          </cell>
        </row>
      </sheetData>
      <sheetData sheetId="53" refreshError="1"/>
      <sheetData sheetId="54">
        <row r="22">
          <cell r="D22">
            <v>34.5</v>
          </cell>
        </row>
      </sheetData>
      <sheetData sheetId="55" refreshError="1"/>
      <sheetData sheetId="56">
        <row r="19">
          <cell r="D19">
            <v>0.59999999999999432</v>
          </cell>
        </row>
      </sheetData>
      <sheetData sheetId="57">
        <row r="28">
          <cell r="L28">
            <v>1387.8</v>
          </cell>
        </row>
      </sheetData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6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7.bin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8.bin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9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0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1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2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3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4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5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6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7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8.bin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9.bin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 tint="0.79998168889431442"/>
    <pageSetUpPr fitToPage="1"/>
  </sheetPr>
  <dimension ref="A1:Q48"/>
  <sheetViews>
    <sheetView showGridLines="0" zoomScale="120" zoomScaleNormal="120" workbookViewId="0">
      <selection activeCell="A2" sqref="A2"/>
    </sheetView>
  </sheetViews>
  <sheetFormatPr defaultRowHeight="12.75" customHeight="1" x14ac:dyDescent="0.2"/>
  <cols>
    <col min="1" max="1" width="49.5703125" style="945" bestFit="1" customWidth="1"/>
    <col min="2" max="2" width="13.140625" style="945" customWidth="1"/>
    <col min="3" max="4" width="10.85546875" style="945" customWidth="1"/>
    <col min="5" max="5" width="11.5703125" style="945" customWidth="1"/>
    <col min="6" max="6" width="9" style="945" customWidth="1"/>
    <col min="7" max="7" width="7.28515625" style="945" customWidth="1"/>
    <col min="8" max="8" width="9" style="945" customWidth="1"/>
    <col min="9" max="9" width="9.140625" customWidth="1" collapsed="1"/>
    <col min="10" max="12" width="9.140625" customWidth="1"/>
    <col min="13" max="17" width="9.140625" style="945" customWidth="1"/>
    <col min="18" max="16384" width="9.140625" style="945"/>
  </cols>
  <sheetData>
    <row r="1" spans="1:15" ht="12.75" customHeight="1" collapsed="1" x14ac:dyDescent="0.2">
      <c r="A1" s="967" t="s">
        <v>157</v>
      </c>
      <c r="B1" s="968"/>
      <c r="C1" s="968"/>
      <c r="D1" s="968"/>
      <c r="E1" s="969"/>
      <c r="F1" s="969"/>
      <c r="G1" s="969"/>
      <c r="H1" s="969"/>
    </row>
    <row r="2" spans="1:15" ht="12.75" customHeight="1" x14ac:dyDescent="0.2">
      <c r="B2" s="970"/>
      <c r="C2" s="970"/>
      <c r="D2" s="970"/>
      <c r="E2" s="970"/>
      <c r="F2" s="970"/>
      <c r="G2" s="970"/>
      <c r="H2" s="970"/>
    </row>
    <row r="3" spans="1:15" ht="12.75" customHeight="1" x14ac:dyDescent="0.2">
      <c r="A3" s="971" t="s">
        <v>158</v>
      </c>
      <c r="B3" s="972" t="s">
        <v>159</v>
      </c>
      <c r="C3" s="972" t="s">
        <v>160</v>
      </c>
      <c r="D3" s="972" t="s">
        <v>1</v>
      </c>
      <c r="E3" s="972" t="s">
        <v>161</v>
      </c>
      <c r="F3" s="972" t="s">
        <v>162</v>
      </c>
      <c r="G3" s="972" t="s">
        <v>1</v>
      </c>
      <c r="H3" s="972" t="s">
        <v>163</v>
      </c>
    </row>
    <row r="4" spans="1:15" ht="12.75" customHeight="1" x14ac:dyDescent="0.2">
      <c r="A4" s="973" t="s">
        <v>164</v>
      </c>
      <c r="B4" s="974">
        <v>1140.7</v>
      </c>
      <c r="C4" s="975">
        <v>979.2</v>
      </c>
      <c r="D4" s="976">
        <v>0.16</v>
      </c>
      <c r="E4" s="974">
        <v>147</v>
      </c>
      <c r="F4" s="977">
        <v>101.9</v>
      </c>
      <c r="G4" s="976">
        <v>0.44</v>
      </c>
      <c r="H4" s="974">
        <v>993.7</v>
      </c>
    </row>
    <row r="5" spans="1:15" ht="12.75" customHeight="1" x14ac:dyDescent="0.2">
      <c r="A5" s="973" t="s">
        <v>165</v>
      </c>
      <c r="B5" s="978"/>
      <c r="C5" s="975"/>
      <c r="D5" s="976"/>
      <c r="E5" s="974"/>
      <c r="F5" s="977"/>
      <c r="G5" s="976"/>
      <c r="H5" s="974"/>
    </row>
    <row r="6" spans="1:15" ht="12.75" customHeight="1" x14ac:dyDescent="0.2">
      <c r="A6" s="979" t="s">
        <v>166</v>
      </c>
      <c r="B6" s="980">
        <v>410.6</v>
      </c>
      <c r="C6" s="981">
        <v>426.4</v>
      </c>
      <c r="D6" s="982">
        <v>-0.04</v>
      </c>
      <c r="E6" s="983">
        <v>156.30000000000001</v>
      </c>
      <c r="F6" s="984">
        <v>121.8</v>
      </c>
      <c r="G6" s="982">
        <v>0.28000000000000003</v>
      </c>
      <c r="H6" s="983">
        <v>254.3</v>
      </c>
      <c r="N6" s="985"/>
      <c r="O6" s="985"/>
    </row>
    <row r="7" spans="1:15" ht="12.75" customHeight="1" x14ac:dyDescent="0.2">
      <c r="A7" s="979" t="s">
        <v>167</v>
      </c>
      <c r="B7" s="980">
        <v>65.099999999999994</v>
      </c>
      <c r="C7" s="981">
        <v>68.7</v>
      </c>
      <c r="D7" s="982">
        <v>-0.05</v>
      </c>
      <c r="E7" s="983">
        <v>11.2</v>
      </c>
      <c r="F7" s="984">
        <v>2.8</v>
      </c>
      <c r="G7" s="982" t="s">
        <v>154</v>
      </c>
      <c r="H7" s="983">
        <v>53.9</v>
      </c>
    </row>
    <row r="8" spans="1:15" ht="12.75" customHeight="1" x14ac:dyDescent="0.2">
      <c r="A8" s="979" t="s">
        <v>168</v>
      </c>
      <c r="B8" s="980">
        <v>136.1</v>
      </c>
      <c r="C8" s="981">
        <v>108.8</v>
      </c>
      <c r="D8" s="982">
        <v>0.25</v>
      </c>
      <c r="E8" s="983">
        <v>24.7</v>
      </c>
      <c r="F8" s="984">
        <v>29.1</v>
      </c>
      <c r="G8" s="982">
        <v>-0.15</v>
      </c>
      <c r="H8" s="983">
        <v>111.4</v>
      </c>
    </row>
    <row r="9" spans="1:15" ht="12.75" customHeight="1" x14ac:dyDescent="0.2">
      <c r="A9" s="979" t="s">
        <v>169</v>
      </c>
      <c r="B9" s="980">
        <v>269.2</v>
      </c>
      <c r="C9" s="981">
        <v>514.9</v>
      </c>
      <c r="D9" s="982">
        <v>-0.48</v>
      </c>
      <c r="E9" s="983">
        <v>11.8</v>
      </c>
      <c r="F9" s="984">
        <v>72</v>
      </c>
      <c r="G9" s="982">
        <v>-0.84</v>
      </c>
      <c r="H9" s="983">
        <v>257.39999999999998</v>
      </c>
    </row>
    <row r="10" spans="1:15" ht="12.75" customHeight="1" x14ac:dyDescent="0.2">
      <c r="A10" s="979" t="s">
        <v>170</v>
      </c>
      <c r="B10" s="980">
        <v>79.099999999999994</v>
      </c>
      <c r="C10" s="984">
        <v>-16.2</v>
      </c>
      <c r="D10" s="986" t="s">
        <v>154</v>
      </c>
      <c r="E10" s="980">
        <v>19</v>
      </c>
      <c r="F10" s="987">
        <v>7.7</v>
      </c>
      <c r="G10" s="986" t="s">
        <v>154</v>
      </c>
      <c r="H10" s="983">
        <v>60.1</v>
      </c>
    </row>
    <row r="11" spans="1:15" ht="12.75" customHeight="1" x14ac:dyDescent="0.2">
      <c r="A11" s="979" t="s">
        <v>171</v>
      </c>
      <c r="B11" s="980">
        <v>180.6</v>
      </c>
      <c r="C11" s="984">
        <v>-123.4</v>
      </c>
      <c r="D11" s="986" t="s">
        <v>154</v>
      </c>
      <c r="E11" s="988">
        <v>-76</v>
      </c>
      <c r="F11" s="987">
        <v>-131.5</v>
      </c>
      <c r="G11" s="986">
        <v>0.42</v>
      </c>
      <c r="H11" s="983">
        <v>256.60000000000002</v>
      </c>
    </row>
    <row r="12" spans="1:15" ht="12.75" customHeight="1" x14ac:dyDescent="0.2">
      <c r="A12" s="989" t="s">
        <v>172</v>
      </c>
      <c r="B12" s="980">
        <v>-60.8</v>
      </c>
      <c r="C12" s="984">
        <v>-0.1</v>
      </c>
      <c r="D12" s="986"/>
      <c r="E12" s="988">
        <v>-59.1</v>
      </c>
      <c r="F12" s="990">
        <v>-106</v>
      </c>
      <c r="G12" s="986"/>
      <c r="H12" s="983">
        <v>-1.7</v>
      </c>
    </row>
    <row r="13" spans="1:15" ht="12.75" customHeight="1" x14ac:dyDescent="0.2">
      <c r="A13" s="979"/>
      <c r="B13" s="980"/>
      <c r="C13" s="984"/>
      <c r="D13" s="986"/>
      <c r="E13" s="980"/>
      <c r="F13" s="987"/>
      <c r="G13" s="986"/>
      <c r="H13" s="983"/>
    </row>
    <row r="14" spans="1:15" ht="12.75" customHeight="1" x14ac:dyDescent="0.2">
      <c r="A14" s="973" t="s">
        <v>173</v>
      </c>
      <c r="B14" s="980"/>
      <c r="C14" s="984"/>
      <c r="D14" s="986"/>
      <c r="E14" s="983"/>
      <c r="F14" s="984"/>
      <c r="G14" s="982"/>
      <c r="H14" s="983"/>
    </row>
    <row r="15" spans="1:15" ht="12.75" customHeight="1" x14ac:dyDescent="0.2">
      <c r="A15" s="979" t="s">
        <v>174</v>
      </c>
      <c r="B15" s="980">
        <v>569.5</v>
      </c>
      <c r="C15" s="984">
        <v>840.7</v>
      </c>
      <c r="D15" s="986">
        <v>-0.32</v>
      </c>
      <c r="E15" s="983">
        <v>143.5</v>
      </c>
      <c r="F15" s="987">
        <v>173.6</v>
      </c>
      <c r="G15" s="982">
        <v>-0.17</v>
      </c>
      <c r="H15" s="983">
        <v>426</v>
      </c>
    </row>
    <row r="16" spans="1:15" ht="12.75" customHeight="1" x14ac:dyDescent="0.2">
      <c r="A16" s="979" t="s">
        <v>175</v>
      </c>
      <c r="B16" s="980">
        <v>390.6</v>
      </c>
      <c r="C16" s="981">
        <v>261.89999999999998</v>
      </c>
      <c r="D16" s="986">
        <v>0.49</v>
      </c>
      <c r="E16" s="980">
        <v>79.5</v>
      </c>
      <c r="F16" s="987">
        <v>59.8</v>
      </c>
      <c r="G16" s="986">
        <v>0.33</v>
      </c>
      <c r="H16" s="983">
        <v>311.10000000000002</v>
      </c>
    </row>
    <row r="17" spans="1:17" ht="12.75" customHeight="1" x14ac:dyDescent="0.2">
      <c r="A17" s="979" t="s">
        <v>171</v>
      </c>
      <c r="B17" s="980">
        <v>180.6</v>
      </c>
      <c r="C17" s="984">
        <v>-123.4</v>
      </c>
      <c r="D17" s="986" t="s">
        <v>154</v>
      </c>
      <c r="E17" s="980">
        <v>-76</v>
      </c>
      <c r="F17" s="987">
        <v>-131.5</v>
      </c>
      <c r="G17" s="986">
        <v>0.42</v>
      </c>
      <c r="H17" s="983">
        <v>256.60000000000002</v>
      </c>
    </row>
    <row r="18" spans="1:17" ht="12.75" customHeight="1" x14ac:dyDescent="0.2">
      <c r="A18" s="979"/>
      <c r="B18" s="980"/>
      <c r="C18" s="984"/>
      <c r="D18" s="986"/>
      <c r="E18" s="980"/>
      <c r="F18" s="987"/>
      <c r="G18" s="986"/>
      <c r="H18" s="983"/>
    </row>
    <row r="19" spans="1:17" ht="12.75" customHeight="1" x14ac:dyDescent="0.2">
      <c r="A19" s="979" t="s">
        <v>176</v>
      </c>
      <c r="B19" s="991">
        <v>187.9</v>
      </c>
      <c r="C19" s="992">
        <v>192.5</v>
      </c>
      <c r="D19" s="982">
        <v>-0.02</v>
      </c>
      <c r="E19" s="993"/>
      <c r="F19" s="994"/>
      <c r="G19" s="982"/>
      <c r="H19" s="993">
        <v>188.3</v>
      </c>
    </row>
    <row r="20" spans="1:17" ht="12.75" customHeight="1" x14ac:dyDescent="0.2">
      <c r="A20" s="973" t="s">
        <v>177</v>
      </c>
      <c r="B20" s="995">
        <v>6.07</v>
      </c>
      <c r="C20" s="996">
        <v>5.09</v>
      </c>
      <c r="D20" s="976">
        <v>0.19</v>
      </c>
      <c r="E20" s="997"/>
      <c r="F20" s="998"/>
      <c r="G20" s="976"/>
      <c r="H20" s="997">
        <v>5.28</v>
      </c>
    </row>
    <row r="21" spans="1:17" ht="12.75" customHeight="1" x14ac:dyDescent="0.2">
      <c r="A21" s="979"/>
      <c r="B21" s="983"/>
      <c r="C21" s="981"/>
      <c r="D21" s="982"/>
      <c r="E21" s="983"/>
      <c r="F21" s="987"/>
      <c r="G21" s="982"/>
      <c r="H21" s="983"/>
    </row>
    <row r="22" spans="1:17" ht="12.75" customHeight="1" x14ac:dyDescent="0.2">
      <c r="A22" s="973" t="s">
        <v>178</v>
      </c>
      <c r="B22" s="974">
        <v>35571.699999999997</v>
      </c>
      <c r="C22" s="975">
        <v>35852.1</v>
      </c>
      <c r="D22" s="976">
        <v>-0.01</v>
      </c>
      <c r="E22" s="974">
        <v>7725.1</v>
      </c>
      <c r="F22" s="977">
        <v>7310.6</v>
      </c>
      <c r="G22" s="976">
        <v>0.06</v>
      </c>
      <c r="H22" s="974">
        <v>27846.6</v>
      </c>
      <c r="M22" s="999"/>
      <c r="N22" s="999"/>
      <c r="Q22" s="999"/>
    </row>
    <row r="23" spans="1:17" ht="12.75" customHeight="1" x14ac:dyDescent="0.2">
      <c r="A23" s="979" t="s">
        <v>179</v>
      </c>
      <c r="B23" s="983">
        <v>26106.7</v>
      </c>
      <c r="C23" s="981">
        <v>25325.5</v>
      </c>
      <c r="D23" s="982">
        <v>0.03</v>
      </c>
      <c r="E23" s="983">
        <v>5290.7</v>
      </c>
      <c r="F23" s="984">
        <v>4753.8999999999996</v>
      </c>
      <c r="G23" s="982">
        <v>0.11</v>
      </c>
      <c r="H23" s="983">
        <v>20816</v>
      </c>
    </row>
    <row r="24" spans="1:17" ht="12.75" customHeight="1" x14ac:dyDescent="0.2">
      <c r="A24" s="979"/>
      <c r="B24" s="983"/>
      <c r="C24" s="981"/>
      <c r="D24" s="982"/>
      <c r="E24" s="983"/>
      <c r="F24" s="984"/>
      <c r="G24" s="982"/>
      <c r="H24" s="983"/>
    </row>
    <row r="25" spans="1:17" ht="12.75" customHeight="1" x14ac:dyDescent="0.2">
      <c r="A25" s="973" t="s">
        <v>180</v>
      </c>
      <c r="B25" s="974">
        <v>14534.5</v>
      </c>
      <c r="C25" s="975">
        <v>15006.5</v>
      </c>
      <c r="D25" s="976">
        <v>-0.03</v>
      </c>
      <c r="E25" s="974">
        <v>3379.8</v>
      </c>
      <c r="F25" s="977">
        <v>3326.5</v>
      </c>
      <c r="G25" s="976">
        <v>0.02</v>
      </c>
      <c r="H25" s="974">
        <v>11154.7</v>
      </c>
    </row>
    <row r="26" spans="1:17" ht="12.75" customHeight="1" x14ac:dyDescent="0.2">
      <c r="A26" s="973" t="s">
        <v>165</v>
      </c>
      <c r="B26" s="978"/>
      <c r="C26" s="977"/>
      <c r="D26" s="1000"/>
      <c r="E26" s="974"/>
      <c r="F26" s="977"/>
      <c r="G26" s="976"/>
      <c r="H26" s="974"/>
    </row>
    <row r="27" spans="1:17" ht="12.75" customHeight="1" x14ac:dyDescent="0.2">
      <c r="A27" s="979" t="s">
        <v>166</v>
      </c>
      <c r="B27" s="991">
        <v>4575</v>
      </c>
      <c r="C27" s="1001">
        <v>4958.7</v>
      </c>
      <c r="D27" s="986">
        <v>-0.08</v>
      </c>
      <c r="E27" s="980">
        <v>1183.5</v>
      </c>
      <c r="F27" s="981">
        <v>1256.0999999999999</v>
      </c>
      <c r="G27" s="986">
        <v>-0.06</v>
      </c>
      <c r="H27" s="1002">
        <v>3391.5</v>
      </c>
    </row>
    <row r="28" spans="1:17" ht="12.75" customHeight="1" x14ac:dyDescent="0.2">
      <c r="A28" s="979" t="s">
        <v>167</v>
      </c>
      <c r="B28" s="991">
        <v>1525</v>
      </c>
      <c r="C28" s="1001">
        <v>1551.5</v>
      </c>
      <c r="D28" s="986">
        <v>-0.02</v>
      </c>
      <c r="E28" s="980">
        <v>327.3</v>
      </c>
      <c r="F28" s="981">
        <v>362.2</v>
      </c>
      <c r="G28" s="986">
        <v>-0.1</v>
      </c>
      <c r="H28" s="1002">
        <v>1197.7</v>
      </c>
    </row>
    <row r="29" spans="1:17" ht="12.75" customHeight="1" x14ac:dyDescent="0.2">
      <c r="A29" s="979" t="s">
        <v>168</v>
      </c>
      <c r="B29" s="991">
        <v>1873.4</v>
      </c>
      <c r="C29" s="1001">
        <v>2170.8000000000002</v>
      </c>
      <c r="D29" s="986">
        <v>-0.14000000000000001</v>
      </c>
      <c r="E29" s="980">
        <v>519.70000000000005</v>
      </c>
      <c r="F29" s="981">
        <v>521.1</v>
      </c>
      <c r="G29" s="986">
        <v>0</v>
      </c>
      <c r="H29" s="1002">
        <v>1353.7</v>
      </c>
    </row>
    <row r="30" spans="1:17" ht="12.75" customHeight="1" x14ac:dyDescent="0.2">
      <c r="A30" s="979" t="s">
        <v>169</v>
      </c>
      <c r="B30" s="991">
        <v>6561.2</v>
      </c>
      <c r="C30" s="1001">
        <v>6325.5</v>
      </c>
      <c r="D30" s="986">
        <v>0.04</v>
      </c>
      <c r="E30" s="980">
        <v>1349.3</v>
      </c>
      <c r="F30" s="981">
        <v>1187.0999999999999</v>
      </c>
      <c r="G30" s="986">
        <v>0.14000000000000001</v>
      </c>
      <c r="H30" s="1002">
        <v>5211.8999999999996</v>
      </c>
    </row>
    <row r="31" spans="1:17" customFormat="1" ht="12.75" customHeight="1" x14ac:dyDescent="0.2">
      <c r="A31" s="973" t="s">
        <v>173</v>
      </c>
      <c r="B31" s="1003"/>
      <c r="C31" s="1004"/>
      <c r="D31" s="1000"/>
      <c r="E31" s="978"/>
      <c r="F31" s="975"/>
      <c r="G31" s="1000"/>
      <c r="H31" s="1005"/>
    </row>
    <row r="32" spans="1:17" ht="12.75" customHeight="1" x14ac:dyDescent="0.2">
      <c r="A32" s="979" t="s">
        <v>174</v>
      </c>
      <c r="B32" s="991">
        <v>9977.7999999999993</v>
      </c>
      <c r="C32" s="1001">
        <v>10481.700000000001</v>
      </c>
      <c r="D32" s="1006">
        <v>-0.05</v>
      </c>
      <c r="E32" s="991">
        <v>2309.6999999999998</v>
      </c>
      <c r="F32" s="1007">
        <v>2237.1999999999998</v>
      </c>
      <c r="G32" s="1006">
        <v>0.03</v>
      </c>
      <c r="H32" s="1008">
        <v>7668.1</v>
      </c>
    </row>
    <row r="33" spans="1:8" ht="12.75" customHeight="1" x14ac:dyDescent="0.2">
      <c r="A33" s="979" t="s">
        <v>175</v>
      </c>
      <c r="B33" s="991">
        <v>4556.7</v>
      </c>
      <c r="C33" s="1001">
        <v>4524.8</v>
      </c>
      <c r="D33" s="1006">
        <v>0.01</v>
      </c>
      <c r="E33" s="991">
        <v>1070.0999999999999</v>
      </c>
      <c r="F33" s="1007">
        <v>1089.3</v>
      </c>
      <c r="G33" s="1006">
        <v>-0.02</v>
      </c>
      <c r="H33" s="1008">
        <v>3486.6</v>
      </c>
    </row>
    <row r="34" spans="1:8" ht="12.75" customHeight="1" x14ac:dyDescent="0.2">
      <c r="A34" s="979"/>
      <c r="B34" s="980"/>
      <c r="C34" s="984"/>
      <c r="D34" s="1000"/>
      <c r="E34" s="974"/>
      <c r="F34" s="977"/>
      <c r="G34" s="1000"/>
      <c r="H34" s="974"/>
    </row>
    <row r="35" spans="1:8" ht="12.75" customHeight="1" x14ac:dyDescent="0.2">
      <c r="A35" s="973" t="s">
        <v>146</v>
      </c>
      <c r="B35" s="1009">
        <v>0.91300000000000003</v>
      </c>
      <c r="C35" s="1010">
        <v>0.95</v>
      </c>
      <c r="D35" s="1000"/>
      <c r="E35" s="1009">
        <v>0.95</v>
      </c>
      <c r="F35" s="1010">
        <v>0.95799999999999996</v>
      </c>
      <c r="G35" s="976"/>
      <c r="H35" s="1009">
        <v>0.9</v>
      </c>
    </row>
    <row r="36" spans="1:8" ht="12.75" customHeight="1" x14ac:dyDescent="0.2">
      <c r="A36" s="973" t="s">
        <v>181</v>
      </c>
      <c r="B36" s="1011">
        <v>90</v>
      </c>
      <c r="C36" s="1012">
        <v>88</v>
      </c>
      <c r="D36" s="976"/>
      <c r="E36" s="1011">
        <v>122</v>
      </c>
      <c r="F36" s="1012">
        <v>109</v>
      </c>
      <c r="G36" s="976"/>
      <c r="H36" s="1011">
        <v>79</v>
      </c>
    </row>
    <row r="37" spans="1:8" ht="12.75" customHeight="1" x14ac:dyDescent="0.2">
      <c r="A37" s="973" t="s">
        <v>182</v>
      </c>
      <c r="B37" s="1011">
        <v>29</v>
      </c>
      <c r="C37" s="1012">
        <v>28</v>
      </c>
      <c r="D37" s="976"/>
      <c r="E37" s="1011">
        <v>36</v>
      </c>
      <c r="F37" s="1012">
        <v>32</v>
      </c>
      <c r="G37" s="976"/>
      <c r="H37" s="1011">
        <v>28</v>
      </c>
    </row>
    <row r="38" spans="1:8" ht="12.75" customHeight="1" x14ac:dyDescent="0.2">
      <c r="A38" s="1013"/>
      <c r="B38" s="1009"/>
      <c r="C38" s="1014"/>
      <c r="D38" s="976"/>
      <c r="E38" s="1015"/>
      <c r="F38" s="1016"/>
      <c r="G38" s="976"/>
      <c r="H38" s="1017"/>
    </row>
    <row r="39" spans="1:8" ht="12.75" customHeight="1" x14ac:dyDescent="0.2">
      <c r="A39" s="1018" t="s">
        <v>183</v>
      </c>
      <c r="B39" s="1019" t="s">
        <v>184</v>
      </c>
      <c r="C39" s="1020" t="s">
        <v>185</v>
      </c>
      <c r="D39" s="972" t="s">
        <v>1</v>
      </c>
      <c r="E39" s="972" t="s">
        <v>186</v>
      </c>
      <c r="F39" s="1021"/>
      <c r="G39" s="1021"/>
    </row>
    <row r="40" spans="1:8" ht="12.75" customHeight="1" x14ac:dyDescent="0.2">
      <c r="A40" s="1022" t="s">
        <v>187</v>
      </c>
      <c r="B40" s="1023">
        <v>11555</v>
      </c>
      <c r="C40" s="1024">
        <v>11221</v>
      </c>
      <c r="D40" s="1025">
        <v>0.03</v>
      </c>
      <c r="E40" s="1026">
        <v>11252</v>
      </c>
      <c r="F40" s="1027"/>
      <c r="G40" s="1028"/>
    </row>
    <row r="41" spans="1:8" ht="12.75" customHeight="1" x14ac:dyDescent="0.2">
      <c r="A41" s="1022" t="s">
        <v>188</v>
      </c>
      <c r="B41" s="1029">
        <v>61.8</v>
      </c>
      <c r="C41" s="1030">
        <v>58.89</v>
      </c>
      <c r="D41" s="976">
        <v>0.05</v>
      </c>
      <c r="E41" s="1031">
        <v>60.18</v>
      </c>
      <c r="F41" s="1032"/>
      <c r="G41" s="1028"/>
    </row>
    <row r="42" spans="1:8" ht="12.75" customHeight="1" x14ac:dyDescent="0.2">
      <c r="A42" s="1033" t="s">
        <v>189</v>
      </c>
      <c r="B42" s="1029">
        <v>39.64</v>
      </c>
      <c r="C42" s="1030">
        <v>38.26</v>
      </c>
      <c r="D42" s="976">
        <v>0.04</v>
      </c>
      <c r="E42" s="1031">
        <v>41.48</v>
      </c>
      <c r="F42" s="1032"/>
      <c r="G42" s="1028"/>
    </row>
    <row r="43" spans="1:8" ht="12.75" customHeight="1" x14ac:dyDescent="0.2">
      <c r="A43" s="1033" t="s">
        <v>190</v>
      </c>
      <c r="B43" s="1009">
        <v>0.155</v>
      </c>
      <c r="C43" s="1014">
        <v>0.13900000000000001</v>
      </c>
      <c r="D43" s="976"/>
      <c r="E43" s="1034">
        <v>0.17599999999999999</v>
      </c>
      <c r="F43" s="1035"/>
      <c r="G43" s="1028"/>
    </row>
    <row r="44" spans="1:8" ht="12.75" customHeight="1" x14ac:dyDescent="0.2">
      <c r="A44" s="1036" t="s">
        <v>191</v>
      </c>
      <c r="B44" s="1037">
        <v>1.93</v>
      </c>
      <c r="C44" s="1038">
        <v>2.17</v>
      </c>
      <c r="D44" s="976">
        <v>-0.11</v>
      </c>
      <c r="E44" s="1039">
        <v>1.94</v>
      </c>
      <c r="F44" s="1040"/>
      <c r="G44" s="1028"/>
    </row>
    <row r="45" spans="1:8" ht="12.75" customHeight="1" x14ac:dyDescent="0.2">
      <c r="A45" s="1036"/>
      <c r="B45" s="1009"/>
      <c r="C45" s="1014"/>
      <c r="D45" s="1000"/>
      <c r="E45" s="1034"/>
      <c r="F45" s="1041"/>
      <c r="G45" s="1028"/>
    </row>
    <row r="46" spans="1:8" ht="12.75" customHeight="1" x14ac:dyDescent="0.2">
      <c r="A46" s="1022" t="s">
        <v>192</v>
      </c>
      <c r="B46" s="1042">
        <v>78692</v>
      </c>
      <c r="C46" s="1043">
        <v>77442</v>
      </c>
      <c r="D46" s="976">
        <v>0.02</v>
      </c>
      <c r="E46" s="1044">
        <v>77346</v>
      </c>
      <c r="F46" s="1035"/>
      <c r="G46" s="1045"/>
    </row>
    <row r="47" spans="1:8" ht="12.75" customHeight="1" x14ac:dyDescent="0.2">
      <c r="A47" s="1046" t="s">
        <v>193</v>
      </c>
      <c r="B47" s="1047">
        <v>73692</v>
      </c>
      <c r="C47" s="1048">
        <v>73590</v>
      </c>
      <c r="D47" s="986">
        <v>0</v>
      </c>
      <c r="E47" s="1049">
        <v>72650</v>
      </c>
      <c r="F47" s="1035"/>
      <c r="G47" s="1045"/>
    </row>
    <row r="48" spans="1:8" ht="12.75" customHeight="1" x14ac:dyDescent="0.2">
      <c r="A48" s="1046" t="s">
        <v>194</v>
      </c>
      <c r="B48" s="1047">
        <v>4999</v>
      </c>
      <c r="C48" s="1048">
        <v>3852</v>
      </c>
      <c r="D48" s="986">
        <v>0.3</v>
      </c>
      <c r="E48" s="1049">
        <v>4696</v>
      </c>
      <c r="F48" s="1035"/>
      <c r="G48" s="1045"/>
    </row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2" tint="0.79998168889431442"/>
    <pageSetUpPr fitToPage="1"/>
  </sheetPr>
  <dimension ref="A1:H40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1.42578125" style="1053" customWidth="1" collapsed="1"/>
    <col min="2" max="2" width="17.42578125" style="1053" customWidth="1"/>
    <col min="3" max="3" width="17.42578125" style="1073" customWidth="1"/>
    <col min="4" max="4" width="9.140625" style="1053"/>
    <col min="5" max="5" width="11.7109375" style="1053" bestFit="1" customWidth="1"/>
    <col min="6" max="7" width="9.140625" customWidth="1"/>
    <col min="9" max="16384" width="9.140625" style="1053"/>
  </cols>
  <sheetData>
    <row r="1" spans="1:3" ht="13.5" customHeight="1" collapsed="1" x14ac:dyDescent="0.2">
      <c r="A1" s="1050" t="s">
        <v>195</v>
      </c>
      <c r="B1" s="1051"/>
      <c r="C1" s="1052"/>
    </row>
    <row r="2" spans="1:3" ht="13.5" customHeight="1" x14ac:dyDescent="0.2">
      <c r="A2" s="1054"/>
      <c r="B2" s="1055"/>
      <c r="C2" s="1055"/>
    </row>
    <row r="3" spans="1:3" ht="13.5" customHeight="1" thickBot="1" x14ac:dyDescent="0.25">
      <c r="A3" s="1056" t="s">
        <v>0</v>
      </c>
      <c r="B3" s="1057" t="s">
        <v>196</v>
      </c>
      <c r="C3" s="1057" t="s">
        <v>197</v>
      </c>
    </row>
    <row r="4" spans="1:3" ht="13.5" customHeight="1" thickTop="1" x14ac:dyDescent="0.2">
      <c r="A4" s="1058" t="s">
        <v>198</v>
      </c>
      <c r="B4" s="1059"/>
      <c r="C4" s="1060"/>
    </row>
    <row r="5" spans="1:3" ht="13.5" customHeight="1" x14ac:dyDescent="0.2">
      <c r="A5" s="1061" t="s">
        <v>199</v>
      </c>
      <c r="B5" s="1062">
        <v>2240.6999999999998</v>
      </c>
      <c r="C5" s="1063">
        <v>3745.4</v>
      </c>
    </row>
    <row r="6" spans="1:3" ht="13.5" customHeight="1" x14ac:dyDescent="0.2">
      <c r="A6" s="1061" t="s">
        <v>200</v>
      </c>
      <c r="B6" s="1062">
        <v>63709.8</v>
      </c>
      <c r="C6" s="1063">
        <v>64002.3</v>
      </c>
    </row>
    <row r="7" spans="1:3" ht="13.5" customHeight="1" x14ac:dyDescent="0.2">
      <c r="A7" s="1061" t="s">
        <v>201</v>
      </c>
      <c r="B7" s="1062">
        <v>2888.7</v>
      </c>
      <c r="C7" s="1063">
        <v>2602.5</v>
      </c>
    </row>
    <row r="8" spans="1:3" ht="13.5" customHeight="1" x14ac:dyDescent="0.2">
      <c r="A8" s="1061" t="s">
        <v>202</v>
      </c>
      <c r="B8" s="1062">
        <v>13397.6</v>
      </c>
      <c r="C8" s="1063">
        <v>11072</v>
      </c>
    </row>
    <row r="9" spans="1:3" ht="13.5" customHeight="1" x14ac:dyDescent="0.2">
      <c r="A9" s="1061" t="s">
        <v>203</v>
      </c>
      <c r="B9" s="1062">
        <v>17087.7</v>
      </c>
      <c r="C9" s="1063">
        <v>16428.900000000001</v>
      </c>
    </row>
    <row r="10" spans="1:3" ht="13.5" customHeight="1" x14ac:dyDescent="0.2">
      <c r="A10" s="1061" t="s">
        <v>204</v>
      </c>
      <c r="B10" s="1062">
        <v>4929.2</v>
      </c>
      <c r="C10" s="1063">
        <v>4716</v>
      </c>
    </row>
    <row r="11" spans="1:3" ht="13.5" customHeight="1" x14ac:dyDescent="0.2">
      <c r="A11" s="1061" t="s">
        <v>205</v>
      </c>
      <c r="B11" s="1062">
        <v>1961</v>
      </c>
      <c r="C11" s="1063">
        <v>1860</v>
      </c>
    </row>
    <row r="12" spans="1:3" ht="13.5" customHeight="1" x14ac:dyDescent="0.2">
      <c r="A12" s="1061" t="s">
        <v>206</v>
      </c>
      <c r="B12" s="1062">
        <v>49.1</v>
      </c>
      <c r="C12" s="1063">
        <v>83.1</v>
      </c>
    </row>
    <row r="13" spans="1:3" ht="13.5" customHeight="1" x14ac:dyDescent="0.2">
      <c r="A13" s="1061" t="s">
        <v>207</v>
      </c>
      <c r="B13" s="1062">
        <v>98.3</v>
      </c>
      <c r="C13" s="1063">
        <v>106.3</v>
      </c>
    </row>
    <row r="14" spans="1:3" ht="13.5" customHeight="1" collapsed="1" x14ac:dyDescent="0.2">
      <c r="A14" s="1061" t="s">
        <v>208</v>
      </c>
      <c r="B14" s="1062">
        <v>1884.9</v>
      </c>
      <c r="C14" s="1063">
        <v>1910.8</v>
      </c>
    </row>
    <row r="15" spans="1:3" ht="13.5" customHeight="1" x14ac:dyDescent="0.2">
      <c r="A15" s="1061" t="s">
        <v>209</v>
      </c>
      <c r="B15" s="1062">
        <v>1827</v>
      </c>
      <c r="C15" s="1063">
        <v>1718.6</v>
      </c>
    </row>
    <row r="16" spans="1:3" ht="13.5" customHeight="1" x14ac:dyDescent="0.2">
      <c r="A16" s="1061" t="s">
        <v>210</v>
      </c>
      <c r="B16" s="1062">
        <v>1229.4000000000001</v>
      </c>
      <c r="C16" s="1063">
        <v>1202.8</v>
      </c>
    </row>
    <row r="17" spans="1:8" ht="13.5" customHeight="1" x14ac:dyDescent="0.2">
      <c r="A17" s="1061" t="s">
        <v>211</v>
      </c>
      <c r="B17" s="1062">
        <v>114.2</v>
      </c>
      <c r="C17" s="1063">
        <v>0</v>
      </c>
    </row>
    <row r="18" spans="1:8" ht="13.5" customHeight="1" x14ac:dyDescent="0.2">
      <c r="A18" s="1064" t="s">
        <v>212</v>
      </c>
      <c r="B18" s="1065">
        <v>111417.60000000001</v>
      </c>
      <c r="C18" s="1066">
        <v>109448.7</v>
      </c>
    </row>
    <row r="19" spans="1:8" ht="13.5" customHeight="1" x14ac:dyDescent="0.2">
      <c r="A19" s="1067"/>
      <c r="B19" s="1062"/>
      <c r="C19" s="1068"/>
    </row>
    <row r="20" spans="1:8" ht="13.5" customHeight="1" x14ac:dyDescent="0.2">
      <c r="A20" s="1058" t="s">
        <v>213</v>
      </c>
      <c r="B20" s="1062"/>
      <c r="C20" s="1068"/>
    </row>
    <row r="21" spans="1:8" ht="13.5" customHeight="1" x14ac:dyDescent="0.2">
      <c r="A21" s="1061" t="s">
        <v>214</v>
      </c>
      <c r="B21" s="1062">
        <v>29973</v>
      </c>
      <c r="C21" s="1063">
        <v>28761.200000000001</v>
      </c>
    </row>
    <row r="22" spans="1:8" s="1069" customFormat="1" ht="13.5" customHeight="1" x14ac:dyDescent="0.2">
      <c r="A22" s="1061" t="s">
        <v>215</v>
      </c>
      <c r="B22" s="1062">
        <v>31628.7</v>
      </c>
      <c r="C22" s="1063">
        <v>32242.7</v>
      </c>
      <c r="F22"/>
      <c r="G22"/>
      <c r="H22"/>
    </row>
    <row r="23" spans="1:8" ht="13.5" customHeight="1" x14ac:dyDescent="0.2">
      <c r="A23" s="1061" t="s">
        <v>216</v>
      </c>
      <c r="B23" s="1062">
        <v>17089.8</v>
      </c>
      <c r="C23" s="1063">
        <v>16438.099999999999</v>
      </c>
    </row>
    <row r="24" spans="1:8" ht="13.5" customHeight="1" x14ac:dyDescent="0.2">
      <c r="A24" s="1061" t="s">
        <v>217</v>
      </c>
      <c r="B24" s="1062">
        <v>7403.8</v>
      </c>
      <c r="C24" s="1063">
        <v>7597.6</v>
      </c>
    </row>
    <row r="25" spans="1:8" ht="13.5" customHeight="1" collapsed="1" x14ac:dyDescent="0.2">
      <c r="A25" s="1061" t="s">
        <v>218</v>
      </c>
      <c r="B25" s="1062">
        <v>2758.4</v>
      </c>
      <c r="C25" s="1063">
        <v>3116.7</v>
      </c>
    </row>
    <row r="26" spans="1:8" ht="13.5" customHeight="1" x14ac:dyDescent="0.2">
      <c r="A26" s="1061" t="s">
        <v>219</v>
      </c>
      <c r="B26" s="1062">
        <v>3920.3</v>
      </c>
      <c r="C26" s="1063">
        <v>2956.4</v>
      </c>
    </row>
    <row r="27" spans="1:8" ht="13.5" customHeight="1" x14ac:dyDescent="0.2">
      <c r="A27" s="1061" t="s">
        <v>220</v>
      </c>
      <c r="B27" s="1062">
        <v>88.5</v>
      </c>
      <c r="C27" s="1063">
        <v>49.6</v>
      </c>
    </row>
    <row r="28" spans="1:8" ht="13.5" customHeight="1" x14ac:dyDescent="0.2">
      <c r="A28" s="1061" t="s">
        <v>221</v>
      </c>
      <c r="B28" s="1062">
        <v>1105.4000000000001</v>
      </c>
      <c r="C28" s="1063">
        <v>1119.4000000000001</v>
      </c>
    </row>
    <row r="29" spans="1:8" ht="13.5" customHeight="1" x14ac:dyDescent="0.2">
      <c r="A29" s="1061" t="s">
        <v>222</v>
      </c>
      <c r="B29" s="1062">
        <v>419.8</v>
      </c>
      <c r="C29" s="1063">
        <v>359</v>
      </c>
    </row>
    <row r="30" spans="1:8" ht="13.5" customHeight="1" x14ac:dyDescent="0.2">
      <c r="A30" s="1061" t="s">
        <v>223</v>
      </c>
      <c r="B30" s="1062">
        <v>2933.9</v>
      </c>
      <c r="C30" s="1063">
        <v>2744.8</v>
      </c>
    </row>
    <row r="31" spans="1:8" ht="13.5" customHeight="1" x14ac:dyDescent="0.2">
      <c r="A31" s="1061" t="s">
        <v>224</v>
      </c>
      <c r="B31" s="1062">
        <v>322</v>
      </c>
      <c r="C31" s="1063">
        <v>582.5</v>
      </c>
    </row>
    <row r="32" spans="1:8" ht="13.5" customHeight="1" collapsed="1" x14ac:dyDescent="0.2">
      <c r="A32" s="1064" t="s">
        <v>225</v>
      </c>
      <c r="B32" s="1065">
        <v>97643.6</v>
      </c>
      <c r="C32" s="1066">
        <v>95968</v>
      </c>
    </row>
    <row r="33" spans="1:5" ht="13.5" customHeight="1" x14ac:dyDescent="0.2">
      <c r="A33" s="1067"/>
      <c r="B33" s="1070"/>
      <c r="C33" s="1068"/>
    </row>
    <row r="34" spans="1:5" ht="13.5" customHeight="1" x14ac:dyDescent="0.2">
      <c r="A34" s="1061" t="s">
        <v>187</v>
      </c>
      <c r="B34" s="1062">
        <v>11555.1</v>
      </c>
      <c r="C34" s="1063">
        <v>11221.3</v>
      </c>
      <c r="D34" s="1071"/>
      <c r="E34" s="1071"/>
    </row>
    <row r="35" spans="1:5" ht="13.5" customHeight="1" x14ac:dyDescent="0.2">
      <c r="A35" s="1061" t="s">
        <v>226</v>
      </c>
      <c r="B35" s="1062">
        <v>2218.9</v>
      </c>
      <c r="C35" s="1063">
        <v>2259.4</v>
      </c>
    </row>
    <row r="36" spans="1:5" ht="13.5" customHeight="1" x14ac:dyDescent="0.2">
      <c r="A36" s="1064" t="s">
        <v>227</v>
      </c>
      <c r="B36" s="1065">
        <v>13774</v>
      </c>
      <c r="C36" s="1066">
        <v>13480.7</v>
      </c>
      <c r="E36" s="1072"/>
    </row>
    <row r="37" spans="1:5" ht="13.5" customHeight="1" x14ac:dyDescent="0.2">
      <c r="A37" s="1061"/>
      <c r="B37" s="1070"/>
      <c r="C37" s="1068"/>
    </row>
    <row r="38" spans="1:5" ht="13.5" customHeight="1" x14ac:dyDescent="0.2">
      <c r="A38" s="1064" t="s">
        <v>228</v>
      </c>
      <c r="B38" s="1065">
        <v>111417.60000000001</v>
      </c>
      <c r="C38" s="1066">
        <v>109448.7</v>
      </c>
    </row>
    <row r="39" spans="1:5" ht="13.5" customHeight="1" x14ac:dyDescent="0.2">
      <c r="C39" s="1053"/>
    </row>
    <row r="40" spans="1:5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customProperties>
    <customPr name="EpmWorksheetKeyString_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2" tint="0.79998168889431442"/>
  </sheetPr>
  <dimension ref="A1:M29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37" style="1076" bestFit="1" customWidth="1"/>
    <col min="2" max="2" width="8.28515625" style="1076" customWidth="1"/>
    <col min="3" max="3" width="10.5703125" style="1076" customWidth="1"/>
    <col min="4" max="4" width="8.28515625" style="1076" customWidth="1"/>
    <col min="5" max="5" width="7.7109375" style="1076" bestFit="1" customWidth="1"/>
    <col min="6" max="6" width="9.140625" style="1076" collapsed="1"/>
    <col min="7" max="7" width="9.140625" style="1076"/>
    <col min="8" max="9" width="9.140625" customWidth="1"/>
    <col min="10" max="10" width="9.140625" collapsed="1"/>
    <col min="11" max="12" width="9.140625" style="1076"/>
    <col min="13" max="13" width="9.140625" style="1076" collapsed="1"/>
    <col min="14" max="133" width="9.140625" style="1076"/>
    <col min="134" max="134" width="50.7109375" style="1076" customWidth="1"/>
    <col min="135" max="135" width="2.28515625" style="1076" customWidth="1"/>
    <col min="136" max="136" width="10" style="1076" customWidth="1"/>
    <col min="137" max="137" width="2.28515625" style="1076" customWidth="1"/>
    <col min="138" max="138" width="10" style="1076" customWidth="1"/>
    <col min="139" max="139" width="2.28515625" style="1076" customWidth="1"/>
    <col min="140" max="140" width="10" style="1076" customWidth="1"/>
    <col min="141" max="141" width="2.28515625" style="1076" customWidth="1"/>
    <col min="142" max="142" width="10" style="1076" customWidth="1"/>
    <col min="143" max="143" width="2.28515625" style="1076" customWidth="1"/>
    <col min="144" max="144" width="10" style="1076" customWidth="1"/>
    <col min="145" max="145" width="2.28515625" style="1076" customWidth="1"/>
    <col min="146" max="146" width="10" style="1076" customWidth="1"/>
    <col min="147" max="147" width="2.28515625" style="1076" customWidth="1"/>
    <col min="148" max="16384" width="9.140625" style="1076"/>
  </cols>
  <sheetData>
    <row r="1" spans="1:5" x14ac:dyDescent="0.2">
      <c r="A1" s="1074" t="s">
        <v>229</v>
      </c>
      <c r="B1" s="1075"/>
      <c r="C1" s="1075"/>
      <c r="D1" s="1075"/>
      <c r="E1" s="1075"/>
    </row>
    <row r="2" spans="1:5" x14ac:dyDescent="0.2">
      <c r="A2" s="1077"/>
      <c r="B2" s="1077"/>
      <c r="C2" s="1077"/>
      <c r="D2" s="1077"/>
      <c r="E2" s="1077"/>
    </row>
    <row r="3" spans="1:5" x14ac:dyDescent="0.2">
      <c r="A3" s="1078"/>
      <c r="B3" s="1079"/>
      <c r="C3" s="1079"/>
      <c r="D3" s="1079"/>
      <c r="E3" s="1080"/>
    </row>
    <row r="4" spans="1:5" ht="13.5" customHeight="1" thickBot="1" x14ac:dyDescent="0.25">
      <c r="A4" s="1081" t="s">
        <v>230</v>
      </c>
      <c r="B4" s="1082"/>
      <c r="C4" s="1082"/>
      <c r="D4" s="1083"/>
      <c r="E4" s="1083"/>
    </row>
    <row r="5" spans="1:5" ht="13.5" thickTop="1" x14ac:dyDescent="0.2">
      <c r="A5" s="1084" t="s">
        <v>231</v>
      </c>
      <c r="B5" s="1085" t="s">
        <v>184</v>
      </c>
      <c r="C5" s="1086" t="s">
        <v>185</v>
      </c>
      <c r="D5" s="1087" t="s">
        <v>184</v>
      </c>
      <c r="E5" s="1088" t="s">
        <v>185</v>
      </c>
    </row>
    <row r="6" spans="1:5" x14ac:dyDescent="0.2">
      <c r="A6" s="1089"/>
      <c r="B6" s="1090"/>
      <c r="C6" s="1091"/>
      <c r="D6" s="1092"/>
      <c r="E6" s="1093"/>
    </row>
    <row r="7" spans="1:5" x14ac:dyDescent="0.2">
      <c r="A7" s="1089" t="s">
        <v>232</v>
      </c>
      <c r="B7" s="1094">
        <v>72.099999999999994</v>
      </c>
      <c r="C7" s="1095">
        <v>70.400000000000006</v>
      </c>
      <c r="D7" s="1096">
        <v>0.85</v>
      </c>
      <c r="E7" s="1097">
        <v>0.84</v>
      </c>
    </row>
    <row r="8" spans="1:5" x14ac:dyDescent="0.2">
      <c r="A8" s="1098" t="s">
        <v>233</v>
      </c>
      <c r="B8" s="1099">
        <v>58.7</v>
      </c>
      <c r="C8" s="1100">
        <v>59.3</v>
      </c>
      <c r="D8" s="1101">
        <v>0.69</v>
      </c>
      <c r="E8" s="1102">
        <v>0.71</v>
      </c>
    </row>
    <row r="9" spans="1:5" x14ac:dyDescent="0.2">
      <c r="A9" s="1103" t="s">
        <v>234</v>
      </c>
      <c r="B9" s="1104">
        <v>38.700000000000003</v>
      </c>
      <c r="C9" s="1105">
        <v>38.4</v>
      </c>
      <c r="D9" s="1106">
        <v>0.45</v>
      </c>
      <c r="E9" s="1107">
        <v>0.46</v>
      </c>
    </row>
    <row r="10" spans="1:5" x14ac:dyDescent="0.2">
      <c r="A10" s="1103" t="s">
        <v>235</v>
      </c>
      <c r="B10" s="1104">
        <v>19.899999999999999</v>
      </c>
      <c r="C10" s="1105">
        <v>20.8</v>
      </c>
      <c r="D10" s="1106">
        <v>0.23</v>
      </c>
      <c r="E10" s="1107">
        <v>0.25</v>
      </c>
    </row>
    <row r="11" spans="1:5" x14ac:dyDescent="0.2">
      <c r="A11" s="1103" t="s">
        <v>236</v>
      </c>
      <c r="B11" s="1104">
        <v>0.1</v>
      </c>
      <c r="C11" s="1105">
        <v>0.1</v>
      </c>
      <c r="D11" s="1106">
        <v>0</v>
      </c>
      <c r="E11" s="1107">
        <v>0</v>
      </c>
    </row>
    <row r="12" spans="1:5" x14ac:dyDescent="0.2">
      <c r="A12" s="1098" t="s">
        <v>202</v>
      </c>
      <c r="B12" s="1099">
        <v>13.4</v>
      </c>
      <c r="C12" s="1100">
        <v>11.1</v>
      </c>
      <c r="D12" s="1101">
        <v>0.16</v>
      </c>
      <c r="E12" s="1102">
        <v>0.13</v>
      </c>
    </row>
    <row r="13" spans="1:5" x14ac:dyDescent="0.2">
      <c r="A13" s="1108" t="s">
        <v>237</v>
      </c>
      <c r="B13" s="1099">
        <v>0.7</v>
      </c>
      <c r="C13" s="1100">
        <v>0.6</v>
      </c>
      <c r="D13" s="1101">
        <v>0.01</v>
      </c>
      <c r="E13" s="1102">
        <v>0.01</v>
      </c>
    </row>
    <row r="14" spans="1:5" x14ac:dyDescent="0.2">
      <c r="A14" s="1108" t="s">
        <v>238</v>
      </c>
      <c r="B14" s="1099">
        <v>12.7</v>
      </c>
      <c r="C14" s="1100">
        <v>10.5</v>
      </c>
      <c r="D14" s="1101">
        <v>0.15</v>
      </c>
      <c r="E14" s="1102">
        <v>0.11</v>
      </c>
    </row>
    <row r="15" spans="1:5" x14ac:dyDescent="0.2">
      <c r="A15" s="1109" t="s">
        <v>239</v>
      </c>
      <c r="B15" s="1104">
        <v>0.4</v>
      </c>
      <c r="C15" s="1105">
        <v>0.2</v>
      </c>
      <c r="D15" s="1106">
        <v>0</v>
      </c>
      <c r="E15" s="1107">
        <v>0</v>
      </c>
    </row>
    <row r="16" spans="1:5" x14ac:dyDescent="0.2">
      <c r="A16" s="1109" t="s">
        <v>240</v>
      </c>
      <c r="B16" s="1104">
        <v>1.3</v>
      </c>
      <c r="C16" s="1105">
        <v>1.1000000000000001</v>
      </c>
      <c r="D16" s="1106">
        <v>0.02</v>
      </c>
      <c r="E16" s="1107">
        <v>0.01</v>
      </c>
    </row>
    <row r="17" spans="1:5" x14ac:dyDescent="0.2">
      <c r="A17" s="1109" t="s">
        <v>241</v>
      </c>
      <c r="B17" s="1104">
        <v>1.2</v>
      </c>
      <c r="C17" s="1105">
        <v>1.2</v>
      </c>
      <c r="D17" s="1106">
        <v>0.01</v>
      </c>
      <c r="E17" s="1107">
        <v>0.01</v>
      </c>
    </row>
    <row r="18" spans="1:5" x14ac:dyDescent="0.2">
      <c r="A18" s="1109" t="s">
        <v>39</v>
      </c>
      <c r="B18" s="1104">
        <v>9.8000000000000007</v>
      </c>
      <c r="C18" s="1105">
        <v>8</v>
      </c>
      <c r="D18" s="1106">
        <v>0.12</v>
      </c>
      <c r="E18" s="1107">
        <v>0.08</v>
      </c>
    </row>
    <row r="19" spans="1:5" x14ac:dyDescent="0.2">
      <c r="A19" s="1089" t="s">
        <v>242</v>
      </c>
      <c r="B19" s="1094">
        <v>4.9000000000000004</v>
      </c>
      <c r="C19" s="1095">
        <v>4.5999999999999996</v>
      </c>
      <c r="D19" s="1096">
        <v>0.06</v>
      </c>
      <c r="E19" s="1097">
        <v>0.06</v>
      </c>
    </row>
    <row r="20" spans="1:5" x14ac:dyDescent="0.2">
      <c r="A20" s="1089" t="s">
        <v>239</v>
      </c>
      <c r="B20" s="1094">
        <v>5.9</v>
      </c>
      <c r="C20" s="1095">
        <v>5.6</v>
      </c>
      <c r="D20" s="1096">
        <v>7.0000000000000007E-2</v>
      </c>
      <c r="E20" s="1097">
        <v>7.0000000000000007E-2</v>
      </c>
    </row>
    <row r="21" spans="1:5" x14ac:dyDescent="0.2">
      <c r="A21" s="1103" t="s">
        <v>201</v>
      </c>
      <c r="B21" s="1104">
        <v>4.0999999999999996</v>
      </c>
      <c r="C21" s="1105">
        <v>3.9</v>
      </c>
      <c r="D21" s="1106">
        <v>0.05</v>
      </c>
      <c r="E21" s="1107">
        <v>0.05</v>
      </c>
    </row>
    <row r="22" spans="1:5" x14ac:dyDescent="0.2">
      <c r="A22" s="1103" t="s">
        <v>243</v>
      </c>
      <c r="B22" s="1104">
        <v>1.8</v>
      </c>
      <c r="C22" s="1105">
        <v>1.7</v>
      </c>
      <c r="D22" s="1106">
        <v>0.02</v>
      </c>
      <c r="E22" s="1107">
        <v>0.02</v>
      </c>
    </row>
    <row r="23" spans="1:5" x14ac:dyDescent="0.2">
      <c r="A23" s="1089" t="s">
        <v>244</v>
      </c>
      <c r="B23" s="1094">
        <v>2.2000000000000002</v>
      </c>
      <c r="C23" s="1095">
        <v>3.7</v>
      </c>
      <c r="D23" s="1096">
        <v>0.03</v>
      </c>
      <c r="E23" s="1097">
        <v>0.04</v>
      </c>
    </row>
    <row r="24" spans="1:5" x14ac:dyDescent="0.2">
      <c r="A24" s="1110"/>
      <c r="B24" s="1099"/>
      <c r="C24" s="1100"/>
      <c r="D24" s="1111"/>
      <c r="E24" s="1112"/>
    </row>
    <row r="25" spans="1:5" x14ac:dyDescent="0.2">
      <c r="A25" s="1089" t="s">
        <v>245</v>
      </c>
      <c r="B25" s="1094">
        <v>85.1</v>
      </c>
      <c r="C25" s="1095">
        <v>84.3</v>
      </c>
      <c r="D25" s="1096">
        <v>1</v>
      </c>
      <c r="E25" s="1097">
        <v>1</v>
      </c>
    </row>
    <row r="26" spans="1:5" x14ac:dyDescent="0.2">
      <c r="A26" s="1113" t="s">
        <v>246</v>
      </c>
      <c r="B26" s="1114" t="s">
        <v>87</v>
      </c>
      <c r="C26" s="1114" t="s">
        <v>87</v>
      </c>
      <c r="D26" s="1114"/>
      <c r="E26" s="1115" t="s">
        <v>87</v>
      </c>
    </row>
    <row r="27" spans="1:5" x14ac:dyDescent="0.2">
      <c r="D27" s="1114" t="s">
        <v>87</v>
      </c>
      <c r="E27" s="1114" t="s">
        <v>87</v>
      </c>
    </row>
    <row r="28" spans="1:5" x14ac:dyDescent="0.2">
      <c r="D28" s="1114"/>
      <c r="E28" s="1114"/>
    </row>
    <row r="29" spans="1:5" x14ac:dyDescent="0.2">
      <c r="D29" s="1114"/>
      <c r="E29" s="1114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customProperties>
    <customPr name="EpmWorksheetKeyString_GUID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2" tint="0.79998168889431442"/>
    <pageSetUpPr fitToPage="1"/>
  </sheetPr>
  <dimension ref="A1:R407"/>
  <sheetViews>
    <sheetView showGridLines="0" zoomScale="110" zoomScaleNormal="110" workbookViewId="0">
      <selection activeCell="A2" sqref="A2"/>
    </sheetView>
  </sheetViews>
  <sheetFormatPr defaultRowHeight="12.75" x14ac:dyDescent="0.2"/>
  <cols>
    <col min="1" max="1" width="32.28515625" style="1053" customWidth="1" collapsed="1"/>
    <col min="2" max="2" width="1.28515625" style="1053" customWidth="1"/>
    <col min="3" max="3" width="11.85546875" style="1053" customWidth="1"/>
    <col min="4" max="5" width="12.85546875" style="1053" customWidth="1"/>
    <col min="6" max="7" width="9.140625" style="1053"/>
    <col min="8" max="9" width="9.140625" customWidth="1"/>
    <col min="19" max="16384" width="9.140625" style="1053"/>
  </cols>
  <sheetData>
    <row r="1" spans="1:18" s="1076" customFormat="1" ht="12.75" customHeight="1" collapsed="1" x14ac:dyDescent="0.2">
      <c r="A1" s="1074" t="s">
        <v>247</v>
      </c>
      <c r="B1" s="1074"/>
      <c r="C1" s="1116"/>
      <c r="D1" s="1075"/>
      <c r="E1" s="1117"/>
      <c r="H1"/>
      <c r="I1"/>
      <c r="J1"/>
      <c r="K1"/>
      <c r="L1"/>
      <c r="M1"/>
      <c r="N1"/>
      <c r="O1"/>
      <c r="P1"/>
      <c r="Q1"/>
      <c r="R1"/>
    </row>
    <row r="2" spans="1:18" s="1076" customFormat="1" ht="12.75" customHeight="1" x14ac:dyDescent="0.2">
      <c r="A2" s="1118"/>
      <c r="B2" s="1118"/>
      <c r="C2" s="1079"/>
      <c r="D2" s="1079"/>
      <c r="E2" s="1079"/>
      <c r="H2"/>
      <c r="I2"/>
      <c r="J2"/>
      <c r="K2"/>
      <c r="L2"/>
      <c r="M2"/>
      <c r="N2"/>
      <c r="O2"/>
      <c r="P2"/>
      <c r="Q2"/>
      <c r="R2"/>
    </row>
    <row r="3" spans="1:18" ht="12.75" customHeight="1" x14ac:dyDescent="0.2">
      <c r="A3" s="1119"/>
      <c r="B3" s="1120"/>
      <c r="C3" s="1120" t="s">
        <v>248</v>
      </c>
      <c r="D3" s="1120" t="s">
        <v>249</v>
      </c>
      <c r="E3" s="1120"/>
    </row>
    <row r="4" spans="1:18" ht="12.75" customHeight="1" x14ac:dyDescent="0.2">
      <c r="A4" s="1121" t="s">
        <v>196</v>
      </c>
      <c r="B4" s="1120"/>
      <c r="C4" s="1120" t="s">
        <v>250</v>
      </c>
      <c r="D4" s="1120" t="s">
        <v>251</v>
      </c>
      <c r="E4" s="1120" t="s">
        <v>252</v>
      </c>
    </row>
    <row r="5" spans="1:18" ht="12.75" customHeight="1" x14ac:dyDescent="0.2">
      <c r="A5" s="1122" t="s">
        <v>253</v>
      </c>
      <c r="B5" s="1123"/>
      <c r="C5" s="1063">
        <v>11336</v>
      </c>
      <c r="D5" s="1063">
        <v>3289</v>
      </c>
      <c r="E5" s="1063">
        <v>14625</v>
      </c>
    </row>
    <row r="6" spans="1:18" ht="12.75" customHeight="1" x14ac:dyDescent="0.2">
      <c r="A6" s="1122" t="s">
        <v>254</v>
      </c>
      <c r="B6" s="1124"/>
      <c r="C6" s="1063">
        <v>4745</v>
      </c>
      <c r="D6" s="1063">
        <v>1515</v>
      </c>
      <c r="E6" s="1063">
        <v>6260</v>
      </c>
    </row>
    <row r="7" spans="1:18" ht="12.75" customHeight="1" x14ac:dyDescent="0.2">
      <c r="A7" s="1122" t="s">
        <v>255</v>
      </c>
      <c r="B7" s="1124"/>
      <c r="C7" s="1063">
        <v>2311</v>
      </c>
      <c r="D7" s="1063">
        <v>467</v>
      </c>
      <c r="E7" s="1063">
        <v>2778</v>
      </c>
    </row>
    <row r="8" spans="1:18" ht="12.75" customHeight="1" x14ac:dyDescent="0.2">
      <c r="A8" s="1122" t="s">
        <v>256</v>
      </c>
      <c r="B8" s="1124"/>
      <c r="C8" s="1063">
        <v>2040</v>
      </c>
      <c r="D8" s="1063">
        <v>556</v>
      </c>
      <c r="E8" s="1063">
        <v>2596</v>
      </c>
    </row>
    <row r="9" spans="1:18" ht="12.75" customHeight="1" x14ac:dyDescent="0.2">
      <c r="A9" s="1122" t="s">
        <v>257</v>
      </c>
      <c r="B9" s="1124"/>
      <c r="C9" s="1063">
        <v>2021</v>
      </c>
      <c r="D9" s="1063">
        <v>427</v>
      </c>
      <c r="E9" s="1063">
        <v>2448</v>
      </c>
    </row>
    <row r="10" spans="1:18" ht="12.75" customHeight="1" x14ac:dyDescent="0.2">
      <c r="A10" s="1122" t="s">
        <v>258</v>
      </c>
      <c r="B10" s="1124"/>
      <c r="C10" s="1063">
        <v>1171</v>
      </c>
      <c r="D10" s="1063">
        <v>437</v>
      </c>
      <c r="E10" s="1063">
        <v>1608</v>
      </c>
    </row>
    <row r="11" spans="1:18" ht="12.75" customHeight="1" x14ac:dyDescent="0.2">
      <c r="A11" s="1122" t="s">
        <v>259</v>
      </c>
      <c r="B11" s="1124"/>
      <c r="C11" s="1063">
        <v>859</v>
      </c>
      <c r="D11" s="1063">
        <v>290</v>
      </c>
      <c r="E11" s="1063">
        <v>1149</v>
      </c>
    </row>
    <row r="12" spans="1:18" ht="12.75" customHeight="1" x14ac:dyDescent="0.2">
      <c r="A12" s="1122" t="s">
        <v>260</v>
      </c>
      <c r="B12" s="1124"/>
      <c r="C12" s="1063">
        <v>497</v>
      </c>
      <c r="D12" s="1063">
        <v>94</v>
      </c>
      <c r="E12" s="1063">
        <v>591</v>
      </c>
    </row>
    <row r="13" spans="1:18" ht="12.75" customHeight="1" x14ac:dyDescent="0.2">
      <c r="A13" s="1122" t="s">
        <v>261</v>
      </c>
      <c r="B13" s="1124"/>
      <c r="C13" s="1063">
        <v>336</v>
      </c>
      <c r="D13" s="1063">
        <v>54</v>
      </c>
      <c r="E13" s="1063">
        <v>390</v>
      </c>
    </row>
    <row r="14" spans="1:18" ht="12.75" customHeight="1" x14ac:dyDescent="0.2">
      <c r="A14" s="1122" t="s">
        <v>262</v>
      </c>
      <c r="B14" s="1124"/>
      <c r="C14" s="1063">
        <v>190</v>
      </c>
      <c r="D14" s="1063">
        <v>26</v>
      </c>
      <c r="E14" s="1063">
        <v>216</v>
      </c>
    </row>
    <row r="15" spans="1:18" ht="12.75" customHeight="1" x14ac:dyDescent="0.2">
      <c r="A15" s="1122" t="s">
        <v>263</v>
      </c>
      <c r="B15" s="1124"/>
      <c r="C15" s="1063">
        <v>283</v>
      </c>
      <c r="D15" s="1063">
        <v>52</v>
      </c>
      <c r="E15" s="1063">
        <v>335</v>
      </c>
    </row>
    <row r="16" spans="1:18" ht="12.75" customHeight="1" x14ac:dyDescent="0.2">
      <c r="A16" s="1122" t="s">
        <v>264</v>
      </c>
      <c r="B16" s="1124"/>
      <c r="C16" s="1063">
        <v>159</v>
      </c>
      <c r="D16" s="1063">
        <v>58</v>
      </c>
      <c r="E16" s="1063">
        <v>217</v>
      </c>
    </row>
    <row r="17" spans="1:5" ht="12.75" customHeight="1" x14ac:dyDescent="0.2">
      <c r="A17" s="1122" t="s">
        <v>265</v>
      </c>
      <c r="B17" s="1124"/>
      <c r="C17" s="1063">
        <v>32</v>
      </c>
      <c r="D17" s="1063">
        <v>0</v>
      </c>
      <c r="E17" s="1063">
        <v>32</v>
      </c>
    </row>
    <row r="18" spans="1:5" ht="12.75" customHeight="1" x14ac:dyDescent="0.2">
      <c r="A18" s="1122" t="s">
        <v>266</v>
      </c>
      <c r="B18" s="1124"/>
      <c r="C18" s="1063">
        <v>91</v>
      </c>
      <c r="D18" s="1063">
        <v>19</v>
      </c>
      <c r="E18" s="1063">
        <v>110</v>
      </c>
    </row>
    <row r="19" spans="1:5" ht="12.75" customHeight="1" x14ac:dyDescent="0.2">
      <c r="A19" s="1122" t="s">
        <v>267</v>
      </c>
      <c r="B19" s="1124"/>
      <c r="C19" s="1063">
        <v>2</v>
      </c>
      <c r="D19" s="1063">
        <v>0</v>
      </c>
      <c r="E19" s="1063">
        <v>2</v>
      </c>
    </row>
    <row r="20" spans="1:5" ht="12.75" customHeight="1" x14ac:dyDescent="0.2">
      <c r="A20" s="1122" t="s">
        <v>268</v>
      </c>
      <c r="B20" s="1124"/>
      <c r="C20" s="1063">
        <v>837</v>
      </c>
      <c r="D20" s="1063">
        <v>108</v>
      </c>
      <c r="E20" s="1063">
        <v>945</v>
      </c>
    </row>
    <row r="21" spans="1:5" ht="12.75" customHeight="1" x14ac:dyDescent="0.2">
      <c r="A21" s="1125" t="s">
        <v>269</v>
      </c>
      <c r="B21" s="1126"/>
      <c r="C21" s="1066">
        <v>26910</v>
      </c>
      <c r="D21" s="1066">
        <v>7392</v>
      </c>
      <c r="E21" s="1066">
        <v>34302</v>
      </c>
    </row>
    <row r="22" spans="1:5" ht="12.75" customHeight="1" x14ac:dyDescent="0.2">
      <c r="A22" s="1127"/>
      <c r="B22" s="1055"/>
      <c r="C22" s="1127"/>
      <c r="D22" s="1127"/>
      <c r="E22" s="1127"/>
    </row>
    <row r="23" spans="1:5" ht="12.75" customHeight="1" x14ac:dyDescent="0.2">
      <c r="A23" s="1128" t="s">
        <v>253</v>
      </c>
      <c r="B23" s="1124"/>
      <c r="C23" s="1063">
        <v>4313</v>
      </c>
      <c r="D23" s="1063"/>
      <c r="E23" s="1063">
        <v>6937</v>
      </c>
    </row>
    <row r="24" spans="1:5" ht="12.75" customHeight="1" x14ac:dyDescent="0.2">
      <c r="A24" s="1128" t="s">
        <v>255</v>
      </c>
      <c r="B24" s="1124"/>
      <c r="C24" s="1063">
        <v>103</v>
      </c>
      <c r="D24" s="1063"/>
      <c r="E24" s="1063">
        <v>164</v>
      </c>
    </row>
    <row r="25" spans="1:5" ht="12.75" customHeight="1" x14ac:dyDescent="0.2">
      <c r="A25" s="1125" t="s">
        <v>270</v>
      </c>
      <c r="B25" s="1126"/>
      <c r="C25" s="1066">
        <v>4416</v>
      </c>
      <c r="D25" s="1066"/>
      <c r="E25" s="1066">
        <v>7101</v>
      </c>
    </row>
    <row r="26" spans="1:5" ht="12.75" customHeight="1" x14ac:dyDescent="0.2">
      <c r="A26" s="1055"/>
      <c r="B26" s="1055"/>
      <c r="C26" s="1055"/>
      <c r="D26" s="1055"/>
      <c r="E26" s="1055"/>
    </row>
    <row r="27" spans="1:5" ht="12.75" customHeight="1" x14ac:dyDescent="0.2">
      <c r="A27" s="1118"/>
      <c r="B27" s="1118"/>
      <c r="C27" s="1079"/>
      <c r="D27" s="1079"/>
      <c r="E27" s="1079"/>
    </row>
    <row r="28" spans="1:5" ht="12.75" customHeight="1" x14ac:dyDescent="0.2">
      <c r="A28" s="1121" t="s">
        <v>197</v>
      </c>
      <c r="B28" s="1129"/>
      <c r="C28" s="1130"/>
      <c r="D28" s="1130"/>
      <c r="E28" s="1130"/>
    </row>
    <row r="29" spans="1:5" ht="12.75" customHeight="1" x14ac:dyDescent="0.2">
      <c r="A29" s="1122" t="s">
        <v>253</v>
      </c>
      <c r="B29" s="1123"/>
      <c r="C29" s="1063">
        <v>11386.4</v>
      </c>
      <c r="D29" s="1063">
        <v>2743.2</v>
      </c>
      <c r="E29" s="1063">
        <v>14129.6</v>
      </c>
    </row>
    <row r="30" spans="1:5" ht="12.75" customHeight="1" x14ac:dyDescent="0.2">
      <c r="A30" s="1122" t="s">
        <v>254</v>
      </c>
      <c r="B30" s="1123"/>
      <c r="C30" s="1063">
        <v>4982.1000000000004</v>
      </c>
      <c r="D30" s="1063">
        <v>1362.4</v>
      </c>
      <c r="E30" s="1063">
        <v>6344.5</v>
      </c>
    </row>
    <row r="31" spans="1:5" ht="12.75" customHeight="1" x14ac:dyDescent="0.2">
      <c r="A31" s="1122" t="s">
        <v>256</v>
      </c>
      <c r="B31" s="1123"/>
      <c r="C31" s="1063">
        <v>2321.9</v>
      </c>
      <c r="D31" s="1063">
        <v>426.6</v>
      </c>
      <c r="E31" s="1063">
        <v>2748.5</v>
      </c>
    </row>
    <row r="32" spans="1:5" ht="12.75" customHeight="1" x14ac:dyDescent="0.2">
      <c r="A32" s="1122" t="s">
        <v>255</v>
      </c>
      <c r="B32" s="1123"/>
      <c r="C32" s="1063">
        <v>2131</v>
      </c>
      <c r="D32" s="1063">
        <v>512.1</v>
      </c>
      <c r="E32" s="1063">
        <v>2643.1</v>
      </c>
    </row>
    <row r="33" spans="1:5" ht="12.75" customHeight="1" x14ac:dyDescent="0.2">
      <c r="A33" s="1122" t="s">
        <v>257</v>
      </c>
      <c r="B33" s="1123"/>
      <c r="C33" s="1063">
        <v>1899.9</v>
      </c>
      <c r="D33" s="1063">
        <v>327.8</v>
      </c>
      <c r="E33" s="1063">
        <v>2227.6999999999998</v>
      </c>
    </row>
    <row r="34" spans="1:5" ht="12.75" customHeight="1" x14ac:dyDescent="0.2">
      <c r="A34" s="1122" t="s">
        <v>258</v>
      </c>
      <c r="B34" s="1123"/>
      <c r="C34" s="1063">
        <v>1178.8</v>
      </c>
      <c r="D34" s="1063">
        <v>322.5</v>
      </c>
      <c r="E34" s="1063">
        <v>1501.3</v>
      </c>
    </row>
    <row r="35" spans="1:5" ht="12.75" customHeight="1" x14ac:dyDescent="0.2">
      <c r="A35" s="1122" t="s">
        <v>259</v>
      </c>
      <c r="B35" s="1123"/>
      <c r="C35" s="1063">
        <v>888.6</v>
      </c>
      <c r="D35" s="1063">
        <v>300.60000000000002</v>
      </c>
      <c r="E35" s="1063">
        <v>1189.2</v>
      </c>
    </row>
    <row r="36" spans="1:5" ht="12.75" customHeight="1" x14ac:dyDescent="0.2">
      <c r="A36" s="1122" t="s">
        <v>260</v>
      </c>
      <c r="B36" s="1123"/>
      <c r="C36" s="1063">
        <v>481</v>
      </c>
      <c r="D36" s="1063">
        <v>85</v>
      </c>
      <c r="E36" s="1063">
        <v>566</v>
      </c>
    </row>
    <row r="37" spans="1:5" ht="12.75" customHeight="1" x14ac:dyDescent="0.2">
      <c r="A37" s="1122" t="s">
        <v>261</v>
      </c>
      <c r="B37" s="1123"/>
      <c r="C37" s="1063">
        <v>402</v>
      </c>
      <c r="D37" s="1063">
        <v>47.8</v>
      </c>
      <c r="E37" s="1063">
        <v>449.8</v>
      </c>
    </row>
    <row r="38" spans="1:5" ht="12.75" customHeight="1" x14ac:dyDescent="0.2">
      <c r="A38" s="1122" t="s">
        <v>262</v>
      </c>
      <c r="B38" s="1123"/>
      <c r="C38" s="1063">
        <v>291.7</v>
      </c>
      <c r="D38" s="1063">
        <v>14.4</v>
      </c>
      <c r="E38" s="1063">
        <v>306.10000000000002</v>
      </c>
    </row>
    <row r="39" spans="1:5" ht="12.75" customHeight="1" x14ac:dyDescent="0.2">
      <c r="A39" s="1122" t="s">
        <v>263</v>
      </c>
      <c r="B39" s="1123"/>
      <c r="C39" s="1063">
        <v>298.5</v>
      </c>
      <c r="D39" s="1063">
        <v>59.7</v>
      </c>
      <c r="E39" s="1063">
        <v>358.2</v>
      </c>
    </row>
    <row r="40" spans="1:5" ht="12.75" customHeight="1" x14ac:dyDescent="0.2">
      <c r="A40" s="1122" t="s">
        <v>264</v>
      </c>
      <c r="B40" s="1123"/>
      <c r="C40" s="1063">
        <v>208.1</v>
      </c>
      <c r="D40" s="1063">
        <v>43.7</v>
      </c>
      <c r="E40" s="1063">
        <v>251.8</v>
      </c>
    </row>
    <row r="41" spans="1:5" ht="12.75" customHeight="1" x14ac:dyDescent="0.2">
      <c r="A41" s="1122" t="s">
        <v>265</v>
      </c>
      <c r="B41" s="1123"/>
      <c r="C41" s="1063">
        <v>150.9</v>
      </c>
      <c r="D41" s="1063">
        <v>3</v>
      </c>
      <c r="E41" s="1063">
        <v>153.9</v>
      </c>
    </row>
    <row r="42" spans="1:5" ht="12.75" customHeight="1" x14ac:dyDescent="0.2">
      <c r="A42" s="1122" t="s">
        <v>266</v>
      </c>
      <c r="B42" s="1123"/>
      <c r="C42" s="1063">
        <v>115.1</v>
      </c>
      <c r="D42" s="1063">
        <v>21.6</v>
      </c>
      <c r="E42" s="1063">
        <v>136.69999999999999</v>
      </c>
    </row>
    <row r="43" spans="1:5" ht="12.75" customHeight="1" x14ac:dyDescent="0.2">
      <c r="A43" s="1122" t="s">
        <v>267</v>
      </c>
      <c r="B43" s="1123"/>
      <c r="C43" s="1063">
        <v>16.399999999999999</v>
      </c>
      <c r="D43" s="1063">
        <v>0</v>
      </c>
      <c r="E43" s="1063">
        <v>16.399999999999999</v>
      </c>
    </row>
    <row r="44" spans="1:5" ht="12.75" customHeight="1" x14ac:dyDescent="0.2">
      <c r="A44" s="1128" t="s">
        <v>268</v>
      </c>
      <c r="B44" s="1124"/>
      <c r="C44" s="1063">
        <v>810.2</v>
      </c>
      <c r="D44" s="1063">
        <v>88.4</v>
      </c>
      <c r="E44" s="1063">
        <v>898.6</v>
      </c>
    </row>
    <row r="45" spans="1:5" ht="12.75" customHeight="1" x14ac:dyDescent="0.2">
      <c r="A45" s="1125" t="s">
        <v>269</v>
      </c>
      <c r="B45" s="1126"/>
      <c r="C45" s="1066">
        <v>27562.6</v>
      </c>
      <c r="D45" s="1066">
        <v>6358.8</v>
      </c>
      <c r="E45" s="1066">
        <v>33921.4</v>
      </c>
    </row>
    <row r="46" spans="1:5" ht="12.75" customHeight="1" x14ac:dyDescent="0.2">
      <c r="A46" s="1127"/>
      <c r="B46" s="1055"/>
      <c r="C46" s="1127"/>
      <c r="D46" s="1127"/>
      <c r="E46" s="1127"/>
    </row>
    <row r="47" spans="1:5" ht="12.75" customHeight="1" x14ac:dyDescent="0.2">
      <c r="A47" s="1128" t="s">
        <v>253</v>
      </c>
      <c r="B47" s="1124"/>
      <c r="C47" s="1063">
        <v>4320.6000000000004</v>
      </c>
      <c r="D47" s="1063"/>
      <c r="E47" s="1063">
        <v>6699.1</v>
      </c>
    </row>
    <row r="48" spans="1:5" ht="12.75" customHeight="1" x14ac:dyDescent="0.2">
      <c r="A48" s="1128" t="s">
        <v>255</v>
      </c>
      <c r="B48" s="1124"/>
      <c r="C48" s="1063">
        <v>117.2</v>
      </c>
      <c r="D48" s="1063"/>
      <c r="E48" s="1063">
        <v>179.2</v>
      </c>
    </row>
    <row r="49" spans="1:5" ht="12.75" customHeight="1" x14ac:dyDescent="0.2">
      <c r="A49" s="1125" t="s">
        <v>270</v>
      </c>
      <c r="B49" s="1126"/>
      <c r="C49" s="1066">
        <v>4437.8</v>
      </c>
      <c r="D49" s="1066"/>
      <c r="E49" s="1066">
        <v>6878.3</v>
      </c>
    </row>
    <row r="50" spans="1:5" ht="12.75" customHeight="1" x14ac:dyDescent="0.2">
      <c r="A50" s="1055"/>
      <c r="B50" s="1055"/>
      <c r="C50" s="1055"/>
      <c r="D50" s="1055"/>
      <c r="E50" s="1055"/>
    </row>
    <row r="51" spans="1:5" ht="12.75" customHeight="1" x14ac:dyDescent="0.2">
      <c r="A51" s="1118"/>
      <c r="B51" s="1118"/>
      <c r="C51" s="1079"/>
      <c r="D51" s="1079"/>
      <c r="E51" s="1079"/>
    </row>
    <row r="52" spans="1:5" ht="12.75" customHeight="1" x14ac:dyDescent="0.2"/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customProperties>
    <customPr name="EpmWorksheetKeyString_GU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2" tint="0.79998168889431442"/>
  </sheetPr>
  <dimension ref="A1:O38"/>
  <sheetViews>
    <sheetView showGridLines="0" zoomScaleNormal="100" workbookViewId="0">
      <selection activeCell="G12" sqref="G12"/>
    </sheetView>
  </sheetViews>
  <sheetFormatPr defaultRowHeight="12.75" x14ac:dyDescent="0.2"/>
  <cols>
    <col min="1" max="1" width="62.7109375" style="1135" customWidth="1"/>
    <col min="2" max="2" width="2.28515625" style="1135" customWidth="1"/>
    <col min="3" max="3" width="9.85546875" style="1135" bestFit="1" customWidth="1"/>
    <col min="4" max="4" width="2.28515625" style="1135" customWidth="1"/>
    <col min="5" max="5" width="9" style="1135" bestFit="1" customWidth="1"/>
    <col min="6" max="6" width="9.140625" style="1135" collapsed="1"/>
    <col min="7" max="8" width="9.140625" customWidth="1"/>
    <col min="16" max="16384" width="9.140625" style="1135"/>
  </cols>
  <sheetData>
    <row r="1" spans="1:8" x14ac:dyDescent="0.2">
      <c r="A1" s="1131" t="s">
        <v>271</v>
      </c>
      <c r="B1" s="1132"/>
      <c r="C1" s="1132"/>
      <c r="D1" s="1133"/>
      <c r="E1" s="1134"/>
    </row>
    <row r="2" spans="1:8" ht="14.25" x14ac:dyDescent="0.2">
      <c r="A2" s="1136"/>
      <c r="B2" s="1137"/>
      <c r="C2" s="1137"/>
      <c r="D2" s="1138"/>
      <c r="E2" s="1139"/>
    </row>
    <row r="3" spans="1:8" ht="13.5" x14ac:dyDescent="0.2">
      <c r="A3" s="1140"/>
      <c r="B3" s="1141"/>
      <c r="C3" s="1142"/>
      <c r="D3" s="1143"/>
      <c r="E3" s="1142"/>
    </row>
    <row r="4" spans="1:8" ht="13.5" x14ac:dyDescent="0.2">
      <c r="A4" s="1144" t="s">
        <v>0</v>
      </c>
      <c r="B4" s="1145"/>
      <c r="C4" s="1146" t="s">
        <v>184</v>
      </c>
      <c r="D4" s="1147"/>
      <c r="E4" s="1146" t="s">
        <v>185</v>
      </c>
    </row>
    <row r="5" spans="1:8" ht="13.5" x14ac:dyDescent="0.2">
      <c r="A5" s="1148" t="s">
        <v>272</v>
      </c>
      <c r="B5" s="1149"/>
      <c r="C5" s="1150">
        <v>6271</v>
      </c>
      <c r="D5" s="1151" t="s">
        <v>246</v>
      </c>
      <c r="E5" s="1150">
        <v>6311</v>
      </c>
    </row>
    <row r="6" spans="1:8" ht="13.5" x14ac:dyDescent="0.2">
      <c r="A6" s="1148" t="s">
        <v>273</v>
      </c>
      <c r="B6" s="1152"/>
      <c r="C6" s="1150">
        <v>1141</v>
      </c>
      <c r="D6" s="1151" t="s">
        <v>246</v>
      </c>
      <c r="E6" s="1150">
        <v>979</v>
      </c>
    </row>
    <row r="7" spans="1:8" ht="13.5" x14ac:dyDescent="0.2">
      <c r="A7" s="1148" t="s">
        <v>274</v>
      </c>
      <c r="B7" s="1152"/>
      <c r="C7" s="1150">
        <v>4144</v>
      </c>
      <c r="D7" s="1151" t="s">
        <v>246</v>
      </c>
      <c r="E7" s="1150">
        <v>3931</v>
      </c>
    </row>
    <row r="8" spans="1:8" ht="13.5" x14ac:dyDescent="0.2">
      <c r="A8" s="1153" t="s">
        <v>187</v>
      </c>
      <c r="B8" s="1141"/>
      <c r="C8" s="1154">
        <v>11555</v>
      </c>
      <c r="D8" s="1155" t="s">
        <v>246</v>
      </c>
      <c r="E8" s="1154">
        <v>11221</v>
      </c>
    </row>
    <row r="9" spans="1:8" ht="13.5" x14ac:dyDescent="0.2">
      <c r="A9" s="1148" t="s">
        <v>226</v>
      </c>
      <c r="B9" s="1152"/>
      <c r="C9" s="1150">
        <v>2219</v>
      </c>
      <c r="D9" s="1151" t="s">
        <v>246</v>
      </c>
      <c r="E9" s="1150">
        <v>2259</v>
      </c>
    </row>
    <row r="10" spans="1:8" ht="13.5" x14ac:dyDescent="0.2">
      <c r="A10" s="1153" t="s">
        <v>227</v>
      </c>
      <c r="B10" s="1156"/>
      <c r="C10" s="1154">
        <v>13774</v>
      </c>
      <c r="D10" s="1155" t="s">
        <v>246</v>
      </c>
      <c r="E10" s="1154">
        <v>13481</v>
      </c>
    </row>
    <row r="11" spans="1:8" ht="13.5" x14ac:dyDescent="0.2">
      <c r="A11" s="1148" t="s">
        <v>275</v>
      </c>
      <c r="B11" s="1152"/>
      <c r="C11" s="1150">
        <v>2936</v>
      </c>
      <c r="D11" s="1151" t="s">
        <v>246</v>
      </c>
      <c r="E11" s="1150">
        <v>3117</v>
      </c>
    </row>
    <row r="12" spans="1:8" x14ac:dyDescent="0.2">
      <c r="A12" s="1157" t="s">
        <v>276</v>
      </c>
      <c r="B12" s="1142"/>
      <c r="C12" s="1150"/>
      <c r="D12" s="1151"/>
      <c r="E12" s="1150"/>
    </row>
    <row r="13" spans="1:8" ht="13.5" x14ac:dyDescent="0.2">
      <c r="A13" s="1148" t="s">
        <v>277</v>
      </c>
      <c r="B13" s="1152"/>
      <c r="C13" s="1150">
        <v>-485</v>
      </c>
      <c r="D13" s="1151" t="s">
        <v>246</v>
      </c>
      <c r="E13" s="1150">
        <v>-490</v>
      </c>
    </row>
    <row r="14" spans="1:8" ht="13.5" x14ac:dyDescent="0.2">
      <c r="A14" s="1148" t="s">
        <v>278</v>
      </c>
      <c r="B14" s="1152"/>
      <c r="C14" s="1150">
        <v>-296</v>
      </c>
      <c r="D14" s="1151" t="s">
        <v>246</v>
      </c>
      <c r="E14" s="1150">
        <v>-343</v>
      </c>
    </row>
    <row r="15" spans="1:8" ht="13.5" x14ac:dyDescent="0.2">
      <c r="A15" s="1148" t="s">
        <v>279</v>
      </c>
      <c r="B15" s="1152"/>
      <c r="C15" s="1150">
        <v>-4545</v>
      </c>
      <c r="D15" s="1151" t="s">
        <v>246</v>
      </c>
      <c r="E15" s="1150">
        <v>-4095</v>
      </c>
    </row>
    <row r="16" spans="1:8" s="1135" customFormat="1" ht="13.5" x14ac:dyDescent="0.2">
      <c r="A16" s="1157" t="s">
        <v>280</v>
      </c>
      <c r="B16" s="1141"/>
      <c r="C16" s="1150"/>
      <c r="D16" s="1151" t="s">
        <v>246</v>
      </c>
      <c r="E16" s="1150"/>
      <c r="G16"/>
      <c r="H16"/>
    </row>
    <row r="17" spans="1:8" s="1135" customFormat="1" ht="13.5" x14ac:dyDescent="0.2">
      <c r="A17" s="1148" t="s">
        <v>281</v>
      </c>
      <c r="B17" s="1141"/>
      <c r="C17" s="1150">
        <v>1667</v>
      </c>
      <c r="D17" s="1151" t="s">
        <v>246</v>
      </c>
      <c r="E17" s="1150">
        <v>1885</v>
      </c>
      <c r="G17"/>
      <c r="H17"/>
    </row>
    <row r="18" spans="1:8" s="1135" customFormat="1" ht="13.5" x14ac:dyDescent="0.2">
      <c r="A18" s="1148" t="s">
        <v>282</v>
      </c>
      <c r="B18" s="1141"/>
      <c r="C18" s="1150">
        <v>-360</v>
      </c>
      <c r="D18" s="1151"/>
      <c r="E18" s="1150">
        <v>-531</v>
      </c>
      <c r="G18"/>
      <c r="H18"/>
    </row>
    <row r="19" spans="1:8" s="1135" customFormat="1" ht="13.5" x14ac:dyDescent="0.2">
      <c r="A19" s="1148" t="s">
        <v>283</v>
      </c>
      <c r="B19" s="1141"/>
      <c r="C19" s="1150">
        <v>-596</v>
      </c>
      <c r="D19" s="1151"/>
      <c r="E19" s="1150">
        <v>-614</v>
      </c>
      <c r="G19"/>
      <c r="H19"/>
    </row>
    <row r="20" spans="1:8" s="1135" customFormat="1" ht="13.5" x14ac:dyDescent="0.2">
      <c r="A20" s="1148" t="s">
        <v>284</v>
      </c>
      <c r="B20" s="1141"/>
      <c r="C20" s="1150">
        <v>-8137</v>
      </c>
      <c r="D20" s="1151"/>
      <c r="E20" s="1150">
        <v>-6852</v>
      </c>
      <c r="G20"/>
      <c r="H20"/>
    </row>
    <row r="21" spans="1:8" s="1135" customFormat="1" ht="13.5" x14ac:dyDescent="0.2">
      <c r="A21" s="1158" t="s">
        <v>285</v>
      </c>
      <c r="B21" s="1141"/>
      <c r="C21" s="1150"/>
      <c r="D21" s="1151"/>
      <c r="E21" s="1150"/>
      <c r="G21"/>
      <c r="H21"/>
    </row>
    <row r="22" spans="1:8" s="1135" customFormat="1" ht="13.5" x14ac:dyDescent="0.2">
      <c r="A22" s="1148" t="s">
        <v>286</v>
      </c>
      <c r="B22" s="1141"/>
      <c r="C22" s="1150">
        <v>4442</v>
      </c>
      <c r="D22" s="1151"/>
      <c r="E22" s="1150">
        <v>3654</v>
      </c>
      <c r="G22"/>
      <c r="H22"/>
    </row>
    <row r="23" spans="1:8" s="1135" customFormat="1" ht="13.5" x14ac:dyDescent="0.2">
      <c r="A23" s="1158" t="s">
        <v>287</v>
      </c>
      <c r="B23" s="1141"/>
      <c r="C23" s="1150"/>
      <c r="D23" s="1151"/>
      <c r="E23" s="1150"/>
      <c r="G23"/>
      <c r="H23"/>
    </row>
    <row r="24" spans="1:8" s="1135" customFormat="1" ht="13.5" x14ac:dyDescent="0.2">
      <c r="A24" s="1148" t="s">
        <v>288</v>
      </c>
      <c r="B24" s="1141"/>
      <c r="C24" s="1150">
        <v>617</v>
      </c>
      <c r="D24" s="1151" t="s">
        <v>246</v>
      </c>
      <c r="E24" s="1150">
        <v>500</v>
      </c>
      <c r="G24"/>
      <c r="H24"/>
    </row>
    <row r="25" spans="1:8" s="1135" customFormat="1" ht="13.5" x14ac:dyDescent="0.2">
      <c r="A25" s="1148" t="s">
        <v>39</v>
      </c>
      <c r="B25" s="1141"/>
      <c r="C25" s="1150">
        <v>-106</v>
      </c>
      <c r="D25" s="1151" t="s">
        <v>246</v>
      </c>
      <c r="E25" s="1150">
        <v>-41</v>
      </c>
      <c r="G25"/>
      <c r="H25"/>
    </row>
    <row r="26" spans="1:8" s="1135" customFormat="1" ht="13.5" x14ac:dyDescent="0.2">
      <c r="A26" s="1153" t="s">
        <v>289</v>
      </c>
      <c r="B26" s="1141"/>
      <c r="C26" s="1154">
        <v>8912</v>
      </c>
      <c r="D26" s="1155" t="s">
        <v>246</v>
      </c>
      <c r="E26" s="1154">
        <v>9671</v>
      </c>
      <c r="G26"/>
      <c r="H26"/>
    </row>
    <row r="27" spans="1:8" s="1135" customFormat="1" ht="13.5" x14ac:dyDescent="0.2">
      <c r="A27" s="1148" t="s">
        <v>290</v>
      </c>
      <c r="B27" s="1141"/>
      <c r="C27" s="1150">
        <v>-1043</v>
      </c>
      <c r="D27" s="1151" t="s">
        <v>246</v>
      </c>
      <c r="E27" s="1150">
        <v>-1018</v>
      </c>
      <c r="G27"/>
      <c r="H27"/>
    </row>
    <row r="28" spans="1:8" s="1135" customFormat="1" ht="13.5" x14ac:dyDescent="0.2">
      <c r="A28" s="1153" t="s">
        <v>291</v>
      </c>
      <c r="B28" s="1141"/>
      <c r="C28" s="1154">
        <v>7869</v>
      </c>
      <c r="D28" s="1155" t="s">
        <v>246</v>
      </c>
      <c r="E28" s="1154">
        <v>8653</v>
      </c>
      <c r="G28"/>
      <c r="H28"/>
    </row>
    <row r="29" spans="1:8" s="1135" customFormat="1" ht="13.5" x14ac:dyDescent="0.2">
      <c r="A29" s="1158" t="s">
        <v>292</v>
      </c>
      <c r="B29" s="1149"/>
      <c r="C29" s="1150">
        <v>5047</v>
      </c>
      <c r="D29" s="1151"/>
      <c r="E29" s="1150">
        <v>5502</v>
      </c>
      <c r="G29"/>
      <c r="H29"/>
    </row>
    <row r="30" spans="1:8" s="1135" customFormat="1" ht="13.5" x14ac:dyDescent="0.2">
      <c r="A30" s="1158" t="s">
        <v>293</v>
      </c>
      <c r="B30" s="1149"/>
      <c r="C30" s="1150">
        <v>1205</v>
      </c>
      <c r="D30" s="1151"/>
      <c r="E30" s="1150">
        <v>1376</v>
      </c>
      <c r="G30"/>
      <c r="H30"/>
    </row>
    <row r="31" spans="1:8" s="1135" customFormat="1" ht="13.5" x14ac:dyDescent="0.2">
      <c r="A31" s="1158" t="s">
        <v>294</v>
      </c>
      <c r="B31" s="1149"/>
      <c r="C31" s="1150">
        <v>1537</v>
      </c>
      <c r="D31" s="1151"/>
      <c r="E31" s="1150">
        <v>1668</v>
      </c>
      <c r="G31"/>
      <c r="H31"/>
    </row>
    <row r="32" spans="1:8" s="1135" customFormat="1" ht="13.5" x14ac:dyDescent="0.2">
      <c r="A32" s="1158" t="s">
        <v>295</v>
      </c>
      <c r="B32" s="1149"/>
      <c r="C32" s="1150">
        <v>79</v>
      </c>
      <c r="D32" s="1151"/>
      <c r="E32" s="1150">
        <v>107</v>
      </c>
      <c r="G32"/>
      <c r="H32"/>
    </row>
    <row r="33" spans="1:15" ht="13.5" x14ac:dyDescent="0.2">
      <c r="A33" s="1148"/>
      <c r="B33" s="1141"/>
      <c r="C33" s="1150"/>
      <c r="D33" s="1151"/>
      <c r="E33" s="1150"/>
      <c r="I33" s="1135"/>
      <c r="J33" s="1135"/>
      <c r="K33" s="1135"/>
      <c r="L33" s="1135"/>
      <c r="M33" s="1135"/>
      <c r="N33" s="1135"/>
      <c r="O33" s="1135"/>
    </row>
    <row r="34" spans="1:15" ht="13.5" x14ac:dyDescent="0.2">
      <c r="A34" s="1157" t="s">
        <v>296</v>
      </c>
      <c r="B34" s="1141"/>
      <c r="C34" s="1150"/>
      <c r="D34" s="1151"/>
      <c r="E34" s="1150"/>
      <c r="I34" s="1135"/>
      <c r="J34" s="1135"/>
      <c r="K34" s="1135"/>
      <c r="L34" s="1135"/>
      <c r="M34" s="1135"/>
      <c r="N34" s="1135"/>
      <c r="O34" s="1135"/>
    </row>
    <row r="35" spans="1:15" ht="13.5" x14ac:dyDescent="0.2">
      <c r="A35" s="1148" t="s">
        <v>297</v>
      </c>
      <c r="B35" s="1141"/>
      <c r="C35" s="1150">
        <v>3962</v>
      </c>
      <c r="D35" s="1151" t="s">
        <v>246</v>
      </c>
      <c r="E35" s="1150">
        <v>4254</v>
      </c>
      <c r="I35" s="1135"/>
      <c r="J35" s="1135"/>
      <c r="K35" s="1135"/>
      <c r="L35" s="1135"/>
      <c r="M35" s="1135"/>
      <c r="N35" s="1135"/>
      <c r="O35" s="1135"/>
    </row>
    <row r="36" spans="1:15" ht="13.5" x14ac:dyDescent="0.2">
      <c r="A36" s="1148" t="s">
        <v>298</v>
      </c>
      <c r="B36" s="1141"/>
      <c r="C36" s="1150">
        <v>3907</v>
      </c>
      <c r="D36" s="1151" t="s">
        <v>246</v>
      </c>
      <c r="E36" s="1150">
        <v>4399</v>
      </c>
      <c r="I36" s="1135"/>
      <c r="J36" s="1135"/>
      <c r="K36" s="1135"/>
      <c r="L36" s="1135"/>
      <c r="M36" s="1135"/>
      <c r="N36" s="1135"/>
      <c r="O36" s="1135"/>
    </row>
    <row r="37" spans="1:15" ht="13.5" x14ac:dyDescent="0.2">
      <c r="A37" s="1148" t="s">
        <v>299</v>
      </c>
      <c r="B37" s="1141"/>
      <c r="C37" s="1159">
        <v>1.986</v>
      </c>
      <c r="D37" s="1151" t="s">
        <v>246</v>
      </c>
      <c r="E37" s="1159">
        <v>2.0339999999999998</v>
      </c>
      <c r="I37" s="1135"/>
      <c r="J37" s="1135"/>
      <c r="K37" s="1135"/>
      <c r="L37" s="1135"/>
      <c r="M37" s="1135"/>
      <c r="N37" s="1135"/>
      <c r="O37" s="1135"/>
    </row>
    <row r="38" spans="1:15" customFormat="1" x14ac:dyDescent="0.2"/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2" tint="0.79998168889431442"/>
    <pageSetUpPr fitToPage="1"/>
  </sheetPr>
  <dimension ref="A1:H5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49.85546875" style="1053" customWidth="1"/>
    <col min="2" max="3" width="9.28515625" style="1053" customWidth="1"/>
    <col min="4" max="4" width="9.140625" style="1053"/>
    <col min="5" max="5" width="9.140625" customWidth="1" collapsed="1"/>
    <col min="7" max="8" width="9.140625" customWidth="1"/>
    <col min="9" max="16384" width="9.140625" style="1053"/>
  </cols>
  <sheetData>
    <row r="1" spans="1:3" ht="13.5" collapsed="1" thickBot="1" x14ac:dyDescent="0.25">
      <c r="A1" s="1161" t="s">
        <v>300</v>
      </c>
      <c r="B1" s="1469" t="s">
        <v>0</v>
      </c>
      <c r="C1" s="1470"/>
    </row>
    <row r="2" spans="1:3" ht="13.5" thickTop="1" x14ac:dyDescent="0.2">
      <c r="A2" s="1162"/>
      <c r="B2" s="1163" t="s">
        <v>184</v>
      </c>
      <c r="C2" s="1164" t="s">
        <v>185</v>
      </c>
    </row>
    <row r="3" spans="1:3" ht="10.5" customHeight="1" x14ac:dyDescent="0.2">
      <c r="A3" s="1162" t="s">
        <v>301</v>
      </c>
      <c r="B3" s="1165" t="s">
        <v>246</v>
      </c>
      <c r="C3" s="1166"/>
    </row>
    <row r="4" spans="1:3" ht="10.5" customHeight="1" x14ac:dyDescent="0.2">
      <c r="A4" s="1167" t="s">
        <v>302</v>
      </c>
      <c r="B4" s="1168">
        <v>4988</v>
      </c>
      <c r="C4" s="1169">
        <v>5135</v>
      </c>
    </row>
    <row r="5" spans="1:3" ht="10.5" customHeight="1" x14ac:dyDescent="0.2">
      <c r="A5" s="1171" t="s">
        <v>303</v>
      </c>
      <c r="B5" s="1168">
        <v>5882</v>
      </c>
      <c r="C5" s="1169">
        <v>6262</v>
      </c>
    </row>
    <row r="6" spans="1:3" ht="10.5" customHeight="1" x14ac:dyDescent="0.2">
      <c r="A6" s="1171" t="s">
        <v>304</v>
      </c>
      <c r="B6" s="1168">
        <v>3019</v>
      </c>
      <c r="C6" s="1169">
        <v>2837</v>
      </c>
    </row>
    <row r="7" spans="1:3" ht="10.5" customHeight="1" x14ac:dyDescent="0.2">
      <c r="A7" s="1171" t="s">
        <v>305</v>
      </c>
      <c r="B7" s="1168">
        <v>2863</v>
      </c>
      <c r="C7" s="1169">
        <v>3425</v>
      </c>
    </row>
    <row r="8" spans="1:3" ht="10.5" customHeight="1" x14ac:dyDescent="0.2">
      <c r="A8" s="1167" t="s">
        <v>306</v>
      </c>
      <c r="B8" s="1172">
        <v>1.95</v>
      </c>
      <c r="C8" s="1173">
        <v>2.21</v>
      </c>
    </row>
    <row r="9" spans="1:3" ht="10.5" customHeight="1" x14ac:dyDescent="0.2">
      <c r="A9" s="1167" t="s">
        <v>246</v>
      </c>
      <c r="B9" s="1174" t="s">
        <v>246</v>
      </c>
      <c r="C9" s="1175" t="s">
        <v>246</v>
      </c>
    </row>
    <row r="10" spans="1:3" ht="10.5" customHeight="1" x14ac:dyDescent="0.2">
      <c r="A10" s="1162" t="s">
        <v>307</v>
      </c>
      <c r="B10" s="1174"/>
      <c r="C10" s="1175"/>
    </row>
    <row r="11" spans="1:3" ht="10.5" customHeight="1" x14ac:dyDescent="0.2">
      <c r="A11" s="1167" t="s">
        <v>302</v>
      </c>
      <c r="B11" s="1168">
        <v>1003</v>
      </c>
      <c r="C11" s="1169">
        <v>998</v>
      </c>
    </row>
    <row r="12" spans="1:3" ht="10.5" customHeight="1" x14ac:dyDescent="0.2">
      <c r="A12" s="1171" t="s">
        <v>303</v>
      </c>
      <c r="B12" s="1168">
        <v>840</v>
      </c>
      <c r="C12" s="1169">
        <v>852</v>
      </c>
    </row>
    <row r="13" spans="1:3" ht="10.5" customHeight="1" x14ac:dyDescent="0.2">
      <c r="A13" s="1171" t="s">
        <v>304</v>
      </c>
      <c r="B13" s="1168">
        <v>463</v>
      </c>
      <c r="C13" s="1169">
        <v>475</v>
      </c>
    </row>
    <row r="14" spans="1:3" ht="10.5" customHeight="1" x14ac:dyDescent="0.2">
      <c r="A14" s="1171" t="s">
        <v>305</v>
      </c>
      <c r="B14" s="1168">
        <v>377</v>
      </c>
      <c r="C14" s="1169">
        <v>376</v>
      </c>
    </row>
    <row r="15" spans="1:3" ht="10.5" customHeight="1" x14ac:dyDescent="0.2">
      <c r="A15" s="1167" t="s">
        <v>306</v>
      </c>
      <c r="B15" s="1172">
        <v>1.82</v>
      </c>
      <c r="C15" s="1173">
        <v>1.79</v>
      </c>
    </row>
    <row r="16" spans="1:3" ht="10.5" customHeight="1" x14ac:dyDescent="0.2">
      <c r="A16" s="1167"/>
      <c r="B16" s="1174"/>
      <c r="C16" s="1175"/>
    </row>
    <row r="17" spans="1:3" ht="10.5" customHeight="1" x14ac:dyDescent="0.2">
      <c r="A17" s="1162" t="s">
        <v>308</v>
      </c>
      <c r="B17" s="1174"/>
      <c r="C17" s="1175"/>
    </row>
    <row r="18" spans="1:3" ht="10.5" customHeight="1" x14ac:dyDescent="0.2">
      <c r="A18" s="1167" t="s">
        <v>302</v>
      </c>
      <c r="B18" s="1168">
        <v>1407</v>
      </c>
      <c r="C18" s="1169">
        <v>1326</v>
      </c>
    </row>
    <row r="19" spans="1:3" ht="10.5" customHeight="1" x14ac:dyDescent="0.2">
      <c r="A19" s="1171" t="s">
        <v>303</v>
      </c>
      <c r="B19" s="1168">
        <v>1051</v>
      </c>
      <c r="C19" s="1169">
        <v>1072</v>
      </c>
    </row>
    <row r="20" spans="1:3" ht="10.5" customHeight="1" x14ac:dyDescent="0.2">
      <c r="A20" s="1171" t="s">
        <v>304</v>
      </c>
      <c r="B20" s="1168">
        <v>634</v>
      </c>
      <c r="C20" s="1169">
        <v>632</v>
      </c>
    </row>
    <row r="21" spans="1:3" ht="10.5" customHeight="1" x14ac:dyDescent="0.2">
      <c r="A21" s="1171" t="s">
        <v>305</v>
      </c>
      <c r="B21" s="1168">
        <v>417</v>
      </c>
      <c r="C21" s="1169">
        <v>440</v>
      </c>
    </row>
    <row r="22" spans="1:3" ht="10.5" customHeight="1" x14ac:dyDescent="0.2">
      <c r="A22" s="1167" t="s">
        <v>306</v>
      </c>
      <c r="B22" s="1172">
        <v>1.66</v>
      </c>
      <c r="C22" s="1173">
        <v>1.7</v>
      </c>
    </row>
    <row r="23" spans="1:3" ht="10.5" customHeight="1" x14ac:dyDescent="0.2">
      <c r="A23" s="1167"/>
      <c r="B23" s="1174"/>
      <c r="C23" s="1175"/>
    </row>
    <row r="24" spans="1:3" ht="10.5" customHeight="1" x14ac:dyDescent="0.2">
      <c r="A24" s="1162" t="s">
        <v>309</v>
      </c>
      <c r="B24" s="1174"/>
      <c r="C24" s="1175"/>
    </row>
    <row r="25" spans="1:3" ht="10.5" customHeight="1" x14ac:dyDescent="0.2">
      <c r="A25" s="1167" t="s">
        <v>302</v>
      </c>
      <c r="B25" s="1168">
        <v>4475</v>
      </c>
      <c r="C25" s="1169">
        <v>4008</v>
      </c>
    </row>
    <row r="26" spans="1:3" ht="10.5" customHeight="1" collapsed="1" x14ac:dyDescent="0.2">
      <c r="A26" s="1167"/>
      <c r="B26" s="1172"/>
      <c r="C26" s="1176"/>
    </row>
    <row r="27" spans="1:3" ht="10.5" customHeight="1" x14ac:dyDescent="0.2">
      <c r="A27" s="1162" t="s">
        <v>310</v>
      </c>
      <c r="B27" s="1174"/>
      <c r="C27" s="1169"/>
    </row>
    <row r="28" spans="1:3" ht="10.5" customHeight="1" x14ac:dyDescent="0.2">
      <c r="A28" s="1167" t="s">
        <v>302</v>
      </c>
      <c r="B28" s="1168">
        <v>120</v>
      </c>
      <c r="C28" s="1169">
        <v>108</v>
      </c>
    </row>
    <row r="29" spans="1:3" ht="10.5" customHeight="1" x14ac:dyDescent="0.2">
      <c r="A29" s="1171" t="s">
        <v>303</v>
      </c>
      <c r="B29" s="1168">
        <v>832</v>
      </c>
      <c r="C29" s="1169">
        <v>708</v>
      </c>
    </row>
    <row r="30" spans="1:3" ht="10.5" customHeight="1" x14ac:dyDescent="0.2">
      <c r="A30" s="1171" t="s">
        <v>304</v>
      </c>
      <c r="B30" s="1168">
        <v>407</v>
      </c>
      <c r="C30" s="1169">
        <v>410</v>
      </c>
    </row>
    <row r="31" spans="1:3" ht="10.5" customHeight="1" x14ac:dyDescent="0.2">
      <c r="A31" s="1171" t="s">
        <v>305</v>
      </c>
      <c r="B31" s="1168">
        <v>425</v>
      </c>
      <c r="C31" s="1169">
        <v>298</v>
      </c>
    </row>
    <row r="32" spans="1:3" ht="10.5" customHeight="1" x14ac:dyDescent="0.2">
      <c r="A32" s="1167" t="s">
        <v>306</v>
      </c>
      <c r="B32" s="1172">
        <v>2.04</v>
      </c>
      <c r="C32" s="1173">
        <v>1.73</v>
      </c>
    </row>
    <row r="33" spans="1:3" ht="10.5" customHeight="1" x14ac:dyDescent="0.2">
      <c r="A33" s="1167"/>
      <c r="B33" s="1172"/>
      <c r="C33" s="1173"/>
    </row>
    <row r="34" spans="1:3" ht="10.5" customHeight="1" x14ac:dyDescent="0.2">
      <c r="A34" s="1162" t="s">
        <v>290</v>
      </c>
      <c r="B34" s="1168">
        <v>-844</v>
      </c>
      <c r="C34" s="1169">
        <v>-979</v>
      </c>
    </row>
    <row r="35" spans="1:3" ht="10.5" customHeight="1" x14ac:dyDescent="0.2">
      <c r="A35" s="1162" t="s">
        <v>311</v>
      </c>
      <c r="B35" s="1168">
        <v>-419</v>
      </c>
      <c r="C35" s="1169">
        <v>-448</v>
      </c>
    </row>
    <row r="36" spans="1:3" ht="10.5" customHeight="1" x14ac:dyDescent="0.2">
      <c r="A36" s="1167"/>
      <c r="B36" s="1174"/>
      <c r="C36" s="1169"/>
    </row>
    <row r="37" spans="1:3" ht="10.5" customHeight="1" collapsed="1" x14ac:dyDescent="0.2">
      <c r="A37" s="1167" t="s">
        <v>246</v>
      </c>
      <c r="B37" s="1174" t="s">
        <v>246</v>
      </c>
      <c r="C37" s="1175" t="s">
        <v>246</v>
      </c>
    </row>
    <row r="38" spans="1:3" ht="10.5" customHeight="1" x14ac:dyDescent="0.2">
      <c r="A38" s="1162" t="s">
        <v>312</v>
      </c>
      <c r="B38" s="1174"/>
      <c r="C38" s="1175"/>
    </row>
    <row r="39" spans="1:3" ht="10.5" customHeight="1" x14ac:dyDescent="0.2">
      <c r="A39" s="1167" t="s">
        <v>302</v>
      </c>
      <c r="B39" s="1168">
        <v>-437</v>
      </c>
      <c r="C39" s="1169">
        <v>-354</v>
      </c>
    </row>
    <row r="40" spans="1:3" ht="10.5" customHeight="1" x14ac:dyDescent="0.2">
      <c r="A40" s="1171" t="s">
        <v>303</v>
      </c>
      <c r="B40" s="1168">
        <v>295</v>
      </c>
      <c r="C40" s="1169">
        <v>719</v>
      </c>
    </row>
    <row r="41" spans="1:3" ht="10.5" customHeight="1" x14ac:dyDescent="0.2">
      <c r="A41" s="1171" t="s">
        <v>304</v>
      </c>
      <c r="B41" s="1168">
        <v>68</v>
      </c>
      <c r="C41" s="1169">
        <v>66</v>
      </c>
    </row>
    <row r="42" spans="1:3" ht="10.5" customHeight="1" x14ac:dyDescent="0.2">
      <c r="A42" s="1167"/>
      <c r="B42" s="1168"/>
      <c r="C42" s="1169"/>
    </row>
    <row r="43" spans="1:3" ht="10.5" customHeight="1" x14ac:dyDescent="0.2">
      <c r="A43" s="1162" t="s">
        <v>313</v>
      </c>
      <c r="B43" s="1168">
        <v>11555</v>
      </c>
      <c r="C43" s="1169">
        <v>11221</v>
      </c>
    </row>
    <row r="44" spans="1:3" ht="10.5" customHeight="1" x14ac:dyDescent="0.2">
      <c r="A44" s="1167" t="s">
        <v>306</v>
      </c>
      <c r="B44" s="1172">
        <v>1.93</v>
      </c>
      <c r="C44" s="1173">
        <v>2.17</v>
      </c>
    </row>
    <row r="45" spans="1:3" ht="10.5" customHeight="1" x14ac:dyDescent="0.2">
      <c r="A45" s="1167" t="s">
        <v>314</v>
      </c>
      <c r="B45" s="1172">
        <v>1.99</v>
      </c>
      <c r="C45" s="1173">
        <v>2.0299999999999998</v>
      </c>
    </row>
    <row r="46" spans="1:3" ht="10.5" customHeight="1" x14ac:dyDescent="0.2">
      <c r="A46" s="1167" t="s">
        <v>246</v>
      </c>
      <c r="B46" s="1177" t="s">
        <v>246</v>
      </c>
      <c r="C46" s="1178"/>
    </row>
    <row r="47" spans="1:3" collapsed="1" x14ac:dyDescent="0.2"/>
    <row r="48" spans="1:3" collapsed="1" x14ac:dyDescent="0.2">
      <c r="A48" s="1179"/>
      <c r="B48" s="1170"/>
      <c r="C48" s="1170"/>
    </row>
    <row r="49" spans="1:3" x14ac:dyDescent="0.2">
      <c r="A49" s="1179"/>
      <c r="B49" s="1180"/>
      <c r="C49" s="1180"/>
    </row>
    <row r="50" spans="1:3" x14ac:dyDescent="0.2">
      <c r="A50" s="1181"/>
      <c r="B50" s="1182"/>
      <c r="C50" s="1182"/>
    </row>
    <row r="51" spans="1:3" collapsed="1" x14ac:dyDescent="0.2"/>
  </sheetData>
  <mergeCells count="1">
    <mergeCell ref="B1:C1"/>
  </mergeCells>
  <conditionalFormatting sqref="B50">
    <cfRule type="cellIs" dxfId="2" priority="3" stopIfTrue="1" operator="notEqual">
      <formula>0</formula>
    </cfRule>
  </conditionalFormatting>
  <conditionalFormatting sqref="C50">
    <cfRule type="cellIs" dxfId="1" priority="2" stopIfTrue="1" operator="notEqual">
      <formula>0</formula>
    </cfRule>
  </conditionalFormatting>
  <conditionalFormatting sqref="C50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customProperties>
    <customPr name="EpmWorksheetKeyString_GU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2" tint="0.79998168889431442"/>
    <pageSetUpPr fitToPage="1"/>
  </sheetPr>
  <dimension ref="A1:S41"/>
  <sheetViews>
    <sheetView showGridLines="0" zoomScale="125" zoomScaleNormal="125" workbookViewId="0">
      <selection activeCell="A3" sqref="A3"/>
    </sheetView>
  </sheetViews>
  <sheetFormatPr defaultRowHeight="12.75" x14ac:dyDescent="0.2"/>
  <cols>
    <col min="1" max="1" width="29.85546875" style="945" customWidth="1"/>
    <col min="2" max="2" width="2.28515625" style="945" customWidth="1"/>
    <col min="3" max="3" width="8.7109375" style="945" customWidth="1"/>
    <col min="4" max="4" width="2.28515625" style="945" customWidth="1"/>
    <col min="5" max="5" width="8.7109375" style="945" customWidth="1"/>
    <col min="6" max="6" width="2.28515625" style="945" customWidth="1"/>
    <col min="7" max="7" width="8.7109375" style="945" customWidth="1" collapsed="1"/>
    <col min="8" max="8" width="2.28515625" style="945" customWidth="1"/>
    <col min="9" max="9" width="8.7109375" style="945" customWidth="1"/>
    <col min="10" max="10" width="2.28515625" style="945" customWidth="1"/>
    <col min="11" max="11" width="8.7109375" style="945" customWidth="1"/>
    <col min="12" max="12" width="2.28515625" style="945" customWidth="1"/>
    <col min="13" max="13" width="8.7109375" style="945" customWidth="1"/>
    <col min="14" max="14" width="2.28515625" style="945" customWidth="1"/>
    <col min="15" max="15" width="9.140625" style="945" customWidth="1"/>
    <col min="16" max="17" width="9.140625" style="945"/>
    <col min="18" max="19" width="9.140625" customWidth="1"/>
    <col min="20" max="16384" width="9.140625" style="945"/>
  </cols>
  <sheetData>
    <row r="1" spans="1:15" x14ac:dyDescent="0.2">
      <c r="A1" s="1050" t="s">
        <v>315</v>
      </c>
      <c r="B1" s="1050"/>
      <c r="C1" s="1050"/>
      <c r="D1" s="1050"/>
      <c r="E1" s="1050"/>
      <c r="F1" s="1050"/>
      <c r="G1" s="1050"/>
      <c r="H1" s="1050"/>
      <c r="I1" s="1050"/>
      <c r="J1" s="1050"/>
      <c r="K1" s="1050"/>
      <c r="L1" s="1050"/>
      <c r="M1" s="1050"/>
      <c r="N1" s="1050"/>
      <c r="O1" s="1050"/>
    </row>
    <row r="2" spans="1:15" x14ac:dyDescent="0.2">
      <c r="A2" s="1053"/>
      <c r="B2" s="1053"/>
      <c r="C2" s="1053"/>
      <c r="D2" s="1053"/>
      <c r="E2" s="1053"/>
      <c r="F2" s="1053"/>
      <c r="G2" s="1053"/>
      <c r="H2" s="1053"/>
      <c r="I2" s="1053"/>
      <c r="J2" s="1053"/>
      <c r="K2" s="1053"/>
      <c r="L2" s="1053"/>
      <c r="M2" s="1053"/>
      <c r="N2" s="1053"/>
      <c r="O2" s="1053"/>
    </row>
    <row r="3" spans="1:15" x14ac:dyDescent="0.2">
      <c r="A3" s="1183" t="s">
        <v>246</v>
      </c>
      <c r="B3" s="1183"/>
      <c r="C3" s="1184"/>
      <c r="D3" s="1183"/>
      <c r="E3" s="1184"/>
      <c r="F3" s="1183"/>
      <c r="G3" s="1185" t="s">
        <v>316</v>
      </c>
      <c r="H3" s="1185"/>
      <c r="I3" s="1185" t="s">
        <v>143</v>
      </c>
      <c r="J3" s="1185"/>
      <c r="K3" s="1185" t="s">
        <v>317</v>
      </c>
      <c r="L3" s="1185"/>
      <c r="M3" s="1185" t="s">
        <v>318</v>
      </c>
      <c r="N3" s="1183"/>
      <c r="O3" s="1185" t="s">
        <v>246</v>
      </c>
    </row>
    <row r="4" spans="1:15" x14ac:dyDescent="0.2">
      <c r="A4" s="1186" t="s">
        <v>196</v>
      </c>
      <c r="B4" s="1186"/>
      <c r="C4" s="1185" t="s">
        <v>18</v>
      </c>
      <c r="D4" s="1186"/>
      <c r="E4" s="1185" t="s">
        <v>319</v>
      </c>
      <c r="F4" s="1186"/>
      <c r="G4" s="1185" t="s">
        <v>320</v>
      </c>
      <c r="H4" s="1186"/>
      <c r="I4" s="1185" t="s">
        <v>316</v>
      </c>
      <c r="J4" s="1186"/>
      <c r="K4" s="1187" t="s">
        <v>321</v>
      </c>
      <c r="L4" s="1186"/>
      <c r="M4" s="1185" t="s">
        <v>320</v>
      </c>
      <c r="N4" s="1186"/>
      <c r="O4" s="1185" t="s">
        <v>143</v>
      </c>
    </row>
    <row r="5" spans="1:15" x14ac:dyDescent="0.2">
      <c r="A5" s="1188" t="s">
        <v>198</v>
      </c>
      <c r="B5" s="1189"/>
      <c r="C5" s="1190"/>
      <c r="D5" s="1189"/>
      <c r="E5" s="1190"/>
      <c r="F5" s="1189"/>
      <c r="G5" s="1190"/>
      <c r="H5" s="1189"/>
      <c r="I5" s="1190"/>
      <c r="J5" s="1189"/>
      <c r="K5" s="1190"/>
      <c r="L5" s="1189"/>
      <c r="M5" s="1190"/>
      <c r="N5" s="1189"/>
      <c r="O5" s="1190"/>
    </row>
    <row r="6" spans="1:15" x14ac:dyDescent="0.2">
      <c r="A6" s="1190" t="s">
        <v>199</v>
      </c>
      <c r="B6" s="1191"/>
      <c r="C6" s="1192">
        <v>959.4</v>
      </c>
      <c r="D6" s="1191"/>
      <c r="E6" s="1192">
        <v>390.7</v>
      </c>
      <c r="F6" s="1191"/>
      <c r="G6" s="1192">
        <v>0</v>
      </c>
      <c r="H6" s="1191"/>
      <c r="I6" s="1192">
        <v>1350</v>
      </c>
      <c r="J6" s="1191"/>
      <c r="K6" s="1192">
        <v>890.7</v>
      </c>
      <c r="L6" s="1191"/>
      <c r="M6" s="1192">
        <v>0</v>
      </c>
      <c r="N6" s="1191"/>
      <c r="O6" s="1192">
        <v>2240.6999999999998</v>
      </c>
    </row>
    <row r="7" spans="1:15" x14ac:dyDescent="0.2">
      <c r="A7" s="1190" t="s">
        <v>200</v>
      </c>
      <c r="B7" s="1191"/>
      <c r="C7" s="1192">
        <v>56247.6</v>
      </c>
      <c r="D7" s="1191"/>
      <c r="E7" s="1192">
        <v>7460</v>
      </c>
      <c r="F7" s="1191"/>
      <c r="G7" s="1192">
        <v>0</v>
      </c>
      <c r="H7" s="1191"/>
      <c r="I7" s="1192">
        <v>63707.6</v>
      </c>
      <c r="J7" s="1191"/>
      <c r="K7" s="1192">
        <v>4.7</v>
      </c>
      <c r="L7" s="1191"/>
      <c r="M7" s="1192">
        <v>-2.5</v>
      </c>
      <c r="N7" s="1191"/>
      <c r="O7" s="1192">
        <v>63709.8</v>
      </c>
    </row>
    <row r="8" spans="1:15" x14ac:dyDescent="0.2">
      <c r="A8" s="1190" t="s">
        <v>201</v>
      </c>
      <c r="B8" s="1191"/>
      <c r="C8" s="1192">
        <v>2672.9</v>
      </c>
      <c r="D8" s="1191"/>
      <c r="E8" s="1192">
        <v>215.7</v>
      </c>
      <c r="F8" s="1191"/>
      <c r="G8" s="1192">
        <v>0</v>
      </c>
      <c r="H8" s="1191"/>
      <c r="I8" s="1192">
        <v>2888.7</v>
      </c>
      <c r="J8" s="1191"/>
      <c r="K8" s="1192">
        <v>0</v>
      </c>
      <c r="L8" s="1191"/>
      <c r="M8" s="1192">
        <v>0</v>
      </c>
      <c r="N8" s="1191"/>
      <c r="O8" s="1192">
        <v>2888.7</v>
      </c>
    </row>
    <row r="9" spans="1:15" x14ac:dyDescent="0.2">
      <c r="A9" s="1190" t="s">
        <v>202</v>
      </c>
      <c r="B9" s="1191"/>
      <c r="C9" s="1192">
        <v>11928.3</v>
      </c>
      <c r="D9" s="1191"/>
      <c r="E9" s="1192">
        <v>1188.0999999999999</v>
      </c>
      <c r="F9" s="1191"/>
      <c r="G9" s="1192">
        <v>-38.5</v>
      </c>
      <c r="H9" s="1191"/>
      <c r="I9" s="1192">
        <v>13077.6</v>
      </c>
      <c r="J9" s="1191"/>
      <c r="K9" s="1192">
        <v>1164.5999999999999</v>
      </c>
      <c r="L9" s="1191"/>
      <c r="M9" s="1192">
        <v>-844.6</v>
      </c>
      <c r="N9" s="1191"/>
      <c r="O9" s="1192">
        <v>13397.6</v>
      </c>
    </row>
    <row r="10" spans="1:15" x14ac:dyDescent="0.2">
      <c r="A10" s="1190" t="s">
        <v>203</v>
      </c>
      <c r="B10" s="1191"/>
      <c r="C10" s="1192">
        <v>17087.7</v>
      </c>
      <c r="D10" s="1191"/>
      <c r="E10" s="1192">
        <v>0</v>
      </c>
      <c r="F10" s="1191"/>
      <c r="G10" s="1192">
        <v>0</v>
      </c>
      <c r="H10" s="1191"/>
      <c r="I10" s="1192">
        <v>17087.7</v>
      </c>
      <c r="J10" s="1191"/>
      <c r="K10" s="1192">
        <v>0</v>
      </c>
      <c r="L10" s="1191"/>
      <c r="M10" s="1192">
        <v>0</v>
      </c>
      <c r="N10" s="1191"/>
      <c r="O10" s="1192">
        <v>17087.7</v>
      </c>
    </row>
    <row r="11" spans="1:15" x14ac:dyDescent="0.2">
      <c r="A11" s="1190" t="s">
        <v>204</v>
      </c>
      <c r="B11" s="1191"/>
      <c r="C11" s="1192">
        <v>4180.3999999999996</v>
      </c>
      <c r="D11" s="1191"/>
      <c r="E11" s="1192">
        <v>744.7</v>
      </c>
      <c r="F11" s="1191"/>
      <c r="G11" s="1192">
        <v>0.1</v>
      </c>
      <c r="H11" s="1191"/>
      <c r="I11" s="1192">
        <v>4925.1000000000004</v>
      </c>
      <c r="J11" s="1191"/>
      <c r="K11" s="1192">
        <v>3.6</v>
      </c>
      <c r="L11" s="1191"/>
      <c r="M11" s="1192">
        <v>0.5</v>
      </c>
      <c r="N11" s="1191"/>
      <c r="O11" s="1192">
        <v>4929.2</v>
      </c>
    </row>
    <row r="12" spans="1:15" x14ac:dyDescent="0.2">
      <c r="A12" s="1190" t="s">
        <v>205</v>
      </c>
      <c r="B12" s="1191"/>
      <c r="C12" s="1192">
        <v>402.5</v>
      </c>
      <c r="D12" s="1191"/>
      <c r="E12" s="1192">
        <v>3122.9</v>
      </c>
      <c r="F12" s="1191"/>
      <c r="G12" s="1192">
        <v>-1778.2</v>
      </c>
      <c r="H12" s="1191"/>
      <c r="I12" s="1192">
        <v>1748.2</v>
      </c>
      <c r="J12" s="1191"/>
      <c r="K12" s="1192">
        <v>310.39999999999998</v>
      </c>
      <c r="L12" s="1191"/>
      <c r="M12" s="1192">
        <v>-97.6</v>
      </c>
      <c r="N12" s="1191"/>
      <c r="O12" s="1192">
        <v>1961</v>
      </c>
    </row>
    <row r="13" spans="1:15" x14ac:dyDescent="0.2">
      <c r="A13" s="1193" t="s">
        <v>206</v>
      </c>
      <c r="B13" s="1194"/>
      <c r="C13" s="1192">
        <v>23.4</v>
      </c>
      <c r="D13" s="1194"/>
      <c r="E13" s="1192">
        <v>25.6</v>
      </c>
      <c r="F13" s="1194"/>
      <c r="G13" s="1192">
        <v>0.1</v>
      </c>
      <c r="H13" s="1194"/>
      <c r="I13" s="1192">
        <v>49.1</v>
      </c>
      <c r="J13" s="1194"/>
      <c r="K13" s="1192">
        <v>0</v>
      </c>
      <c r="L13" s="1194"/>
      <c r="M13" s="1192">
        <v>0</v>
      </c>
      <c r="N13" s="1194"/>
      <c r="O13" s="1192">
        <v>49.1</v>
      </c>
    </row>
    <row r="14" spans="1:15" x14ac:dyDescent="0.2">
      <c r="A14" s="1193" t="s">
        <v>207</v>
      </c>
      <c r="B14" s="1194"/>
      <c r="C14" s="1192">
        <v>36.9</v>
      </c>
      <c r="D14" s="1194"/>
      <c r="E14" s="1192">
        <v>61.4</v>
      </c>
      <c r="F14" s="1194"/>
      <c r="G14" s="1192">
        <v>0</v>
      </c>
      <c r="H14" s="1194"/>
      <c r="I14" s="1192">
        <v>98.3</v>
      </c>
      <c r="J14" s="1194"/>
      <c r="K14" s="1192">
        <v>0</v>
      </c>
      <c r="L14" s="1194"/>
      <c r="M14" s="1192">
        <v>0</v>
      </c>
      <c r="N14" s="1194"/>
      <c r="O14" s="1192">
        <v>98.3</v>
      </c>
    </row>
    <row r="15" spans="1:15" collapsed="1" x14ac:dyDescent="0.2">
      <c r="A15" s="1190" t="s">
        <v>208</v>
      </c>
      <c r="B15" s="1191"/>
      <c r="C15" s="1192">
        <v>1214.5</v>
      </c>
      <c r="D15" s="1191"/>
      <c r="E15" s="1192">
        <v>662.5</v>
      </c>
      <c r="F15" s="1191"/>
      <c r="G15" s="1192">
        <v>-17.899999999999999</v>
      </c>
      <c r="H15" s="1191"/>
      <c r="I15" s="1192">
        <v>1859.1</v>
      </c>
      <c r="J15" s="1191"/>
      <c r="K15" s="1192">
        <v>127.1</v>
      </c>
      <c r="L15" s="1191"/>
      <c r="M15" s="1192">
        <v>-101.3</v>
      </c>
      <c r="N15" s="1191"/>
      <c r="O15" s="1192">
        <v>1884.9</v>
      </c>
    </row>
    <row r="16" spans="1:15" x14ac:dyDescent="0.2">
      <c r="A16" s="1190" t="s">
        <v>209</v>
      </c>
      <c r="B16" s="1191"/>
      <c r="C16" s="1192">
        <v>1487</v>
      </c>
      <c r="D16" s="1191"/>
      <c r="E16" s="1192">
        <v>331.6</v>
      </c>
      <c r="F16" s="1191"/>
      <c r="G16" s="1192">
        <v>0</v>
      </c>
      <c r="H16" s="1191"/>
      <c r="I16" s="1192">
        <v>1818.6</v>
      </c>
      <c r="J16" s="1191"/>
      <c r="K16" s="1192">
        <v>8.4</v>
      </c>
      <c r="L16" s="1191"/>
      <c r="M16" s="1192">
        <v>0</v>
      </c>
      <c r="N16" s="1191"/>
      <c r="O16" s="1192">
        <v>1827</v>
      </c>
    </row>
    <row r="17" spans="1:15" x14ac:dyDescent="0.2">
      <c r="A17" s="1190" t="s">
        <v>210</v>
      </c>
      <c r="B17" s="1191"/>
      <c r="C17" s="1192">
        <v>900.4</v>
      </c>
      <c r="D17" s="1191"/>
      <c r="E17" s="1192">
        <v>578.29999999999995</v>
      </c>
      <c r="F17" s="1191"/>
      <c r="G17" s="1192">
        <v>-260.89999999999998</v>
      </c>
      <c r="H17" s="1191"/>
      <c r="I17" s="1192">
        <v>1217</v>
      </c>
      <c r="J17" s="1191"/>
      <c r="K17" s="1192">
        <v>12.4</v>
      </c>
      <c r="L17" s="1191"/>
      <c r="M17" s="1192">
        <v>0</v>
      </c>
      <c r="N17" s="1191"/>
      <c r="O17" s="1192">
        <v>1229.4000000000001</v>
      </c>
    </row>
    <row r="18" spans="1:15" x14ac:dyDescent="0.2">
      <c r="A18" s="1190" t="s">
        <v>211</v>
      </c>
      <c r="B18" s="1191"/>
      <c r="C18" s="1192">
        <v>5.2</v>
      </c>
      <c r="D18" s="1191"/>
      <c r="E18" s="1192">
        <v>109.1</v>
      </c>
      <c r="F18" s="1191"/>
      <c r="G18" s="1192">
        <v>0</v>
      </c>
      <c r="H18" s="1191"/>
      <c r="I18" s="1192">
        <v>114.2</v>
      </c>
      <c r="J18" s="1191"/>
      <c r="K18" s="1192">
        <v>0</v>
      </c>
      <c r="L18" s="1191"/>
      <c r="M18" s="1192">
        <v>0</v>
      </c>
      <c r="N18" s="1191"/>
      <c r="O18" s="1192">
        <v>114.2</v>
      </c>
    </row>
    <row r="19" spans="1:15" x14ac:dyDescent="0.2">
      <c r="A19" s="1195" t="s">
        <v>212</v>
      </c>
      <c r="B19" s="1196"/>
      <c r="C19" s="1197">
        <v>97146.2</v>
      </c>
      <c r="D19" s="1196"/>
      <c r="E19" s="1197">
        <v>14890.6</v>
      </c>
      <c r="F19" s="1196"/>
      <c r="G19" s="1197">
        <v>-2095.5</v>
      </c>
      <c r="H19" s="1196"/>
      <c r="I19" s="1197">
        <v>109941.4</v>
      </c>
      <c r="J19" s="1196"/>
      <c r="K19" s="1197">
        <v>2521.8000000000002</v>
      </c>
      <c r="L19" s="1196"/>
      <c r="M19" s="1197">
        <v>-1045.5999999999999</v>
      </c>
      <c r="N19" s="1196"/>
      <c r="O19" s="1197">
        <v>111417.60000000001</v>
      </c>
    </row>
    <row r="20" spans="1:15" x14ac:dyDescent="0.2">
      <c r="A20" s="1198"/>
      <c r="B20" s="1199"/>
      <c r="C20" s="1192"/>
      <c r="D20" s="1199"/>
      <c r="E20" s="1192"/>
      <c r="F20" s="1199"/>
      <c r="G20" s="1192"/>
      <c r="H20" s="1199"/>
      <c r="I20" s="1192"/>
      <c r="J20" s="1199"/>
      <c r="K20" s="1192"/>
      <c r="L20" s="1199"/>
      <c r="M20" s="1192"/>
      <c r="N20" s="1199"/>
      <c r="O20" s="1192"/>
    </row>
    <row r="21" spans="1:15" x14ac:dyDescent="0.2">
      <c r="A21" s="1188" t="s">
        <v>213</v>
      </c>
      <c r="B21" s="1189"/>
      <c r="C21" s="1192"/>
      <c r="D21" s="1189"/>
      <c r="E21" s="1192"/>
      <c r="F21" s="1189"/>
      <c r="G21" s="1192"/>
      <c r="H21" s="1189"/>
      <c r="I21" s="1192"/>
      <c r="J21" s="1189"/>
      <c r="K21" s="1192"/>
      <c r="L21" s="1189"/>
      <c r="M21" s="1192"/>
      <c r="N21" s="1189"/>
      <c r="O21" s="1192"/>
    </row>
    <row r="22" spans="1:15" x14ac:dyDescent="0.2">
      <c r="A22" s="1190" t="s">
        <v>214</v>
      </c>
      <c r="B22" s="1191"/>
      <c r="C22" s="1192">
        <v>29989.9</v>
      </c>
      <c r="D22" s="1191"/>
      <c r="E22" s="1192">
        <v>0</v>
      </c>
      <c r="F22" s="1191"/>
      <c r="G22" s="1192">
        <v>-3</v>
      </c>
      <c r="H22" s="1191"/>
      <c r="I22" s="1192">
        <v>29986.9</v>
      </c>
      <c r="J22" s="1191"/>
      <c r="K22" s="1192">
        <v>0</v>
      </c>
      <c r="L22" s="1191"/>
      <c r="M22" s="1192">
        <v>-13.9</v>
      </c>
      <c r="N22" s="1191"/>
      <c r="O22" s="1192">
        <v>29973</v>
      </c>
    </row>
    <row r="23" spans="1:15" x14ac:dyDescent="0.2">
      <c r="A23" s="1190" t="s">
        <v>215</v>
      </c>
      <c r="B23" s="1191"/>
      <c r="C23" s="1192">
        <v>31628.7</v>
      </c>
      <c r="D23" s="1191"/>
      <c r="E23" s="1192">
        <v>0</v>
      </c>
      <c r="F23" s="1191"/>
      <c r="G23" s="1192">
        <v>0</v>
      </c>
      <c r="H23" s="1191"/>
      <c r="I23" s="1192">
        <v>31628.7</v>
      </c>
      <c r="J23" s="1191"/>
      <c r="K23" s="1192">
        <v>0</v>
      </c>
      <c r="L23" s="1191"/>
      <c r="M23" s="1192">
        <v>0</v>
      </c>
      <c r="N23" s="1191"/>
      <c r="O23" s="1192">
        <v>31628.7</v>
      </c>
    </row>
    <row r="24" spans="1:15" x14ac:dyDescent="0.2">
      <c r="A24" s="1190" t="s">
        <v>216</v>
      </c>
      <c r="B24" s="1191"/>
      <c r="C24" s="1192">
        <v>17089.8</v>
      </c>
      <c r="D24" s="1191"/>
      <c r="E24" s="1192">
        <v>0</v>
      </c>
      <c r="F24" s="1191"/>
      <c r="G24" s="1192">
        <v>0</v>
      </c>
      <c r="H24" s="1191"/>
      <c r="I24" s="1192">
        <v>17089.8</v>
      </c>
      <c r="J24" s="1191"/>
      <c r="K24" s="1192">
        <v>0</v>
      </c>
      <c r="L24" s="1191"/>
      <c r="M24" s="1192">
        <v>0</v>
      </c>
      <c r="N24" s="1191"/>
      <c r="O24" s="1192">
        <v>17089.8</v>
      </c>
    </row>
    <row r="25" spans="1:15" x14ac:dyDescent="0.2">
      <c r="A25" s="1190" t="s">
        <v>217</v>
      </c>
      <c r="B25" s="1191"/>
      <c r="C25" s="1192">
        <v>0</v>
      </c>
      <c r="D25" s="1191"/>
      <c r="E25" s="1192">
        <v>8743.7000000000007</v>
      </c>
      <c r="F25" s="1191"/>
      <c r="G25" s="1192">
        <v>-1339.9</v>
      </c>
      <c r="H25" s="1191"/>
      <c r="I25" s="1192">
        <v>7403.8</v>
      </c>
      <c r="J25" s="1191"/>
      <c r="K25" s="1192">
        <v>0</v>
      </c>
      <c r="L25" s="1191"/>
      <c r="M25" s="1192">
        <v>0</v>
      </c>
      <c r="N25" s="1191"/>
      <c r="O25" s="1192">
        <v>7403.8</v>
      </c>
    </row>
    <row r="26" spans="1:15" collapsed="1" x14ac:dyDescent="0.2">
      <c r="A26" s="1190" t="s">
        <v>218</v>
      </c>
      <c r="B26" s="1191"/>
      <c r="C26" s="1192">
        <v>1103</v>
      </c>
      <c r="D26" s="1191"/>
      <c r="E26" s="1192">
        <v>410</v>
      </c>
      <c r="F26" s="1191"/>
      <c r="G26" s="1192">
        <v>-39</v>
      </c>
      <c r="H26" s="1191"/>
      <c r="I26" s="1192">
        <v>1474</v>
      </c>
      <c r="J26" s="1191"/>
      <c r="K26" s="1192">
        <v>2128.9</v>
      </c>
      <c r="L26" s="1191"/>
      <c r="M26" s="1192">
        <v>-844.4</v>
      </c>
      <c r="N26" s="1191"/>
      <c r="O26" s="1192">
        <v>2758.4</v>
      </c>
    </row>
    <row r="27" spans="1:15" x14ac:dyDescent="0.2">
      <c r="A27" s="1190" t="s">
        <v>219</v>
      </c>
      <c r="B27" s="1191"/>
      <c r="C27" s="1192">
        <v>3434.8</v>
      </c>
      <c r="D27" s="1191"/>
      <c r="E27" s="1192">
        <v>496.5</v>
      </c>
      <c r="F27" s="1191"/>
      <c r="G27" s="1192">
        <v>-17.899999999999999</v>
      </c>
      <c r="H27" s="1191"/>
      <c r="I27" s="1192">
        <v>3913.4</v>
      </c>
      <c r="J27" s="1191"/>
      <c r="K27" s="1192">
        <v>6.8</v>
      </c>
      <c r="L27" s="1191"/>
      <c r="M27" s="1192">
        <v>0</v>
      </c>
      <c r="N27" s="1191"/>
      <c r="O27" s="1192">
        <v>3920.3</v>
      </c>
    </row>
    <row r="28" spans="1:15" x14ac:dyDescent="0.2">
      <c r="A28" s="1193" t="s">
        <v>220</v>
      </c>
      <c r="B28" s="1194"/>
      <c r="C28" s="1192">
        <v>75.099999999999994</v>
      </c>
      <c r="D28" s="1194"/>
      <c r="E28" s="1192">
        <v>13.4</v>
      </c>
      <c r="F28" s="1194"/>
      <c r="G28" s="1192">
        <v>0</v>
      </c>
      <c r="H28" s="1194"/>
      <c r="I28" s="1192">
        <v>88.5</v>
      </c>
      <c r="J28" s="1194"/>
      <c r="K28" s="1192">
        <v>0</v>
      </c>
      <c r="L28" s="1194"/>
      <c r="M28" s="1192">
        <v>0</v>
      </c>
      <c r="N28" s="1194"/>
      <c r="O28" s="1192">
        <v>88.5</v>
      </c>
    </row>
    <row r="29" spans="1:15" x14ac:dyDescent="0.2">
      <c r="A29" s="1193" t="s">
        <v>221</v>
      </c>
      <c r="B29" s="1194"/>
      <c r="C29" s="1192">
        <v>871</v>
      </c>
      <c r="D29" s="1194"/>
      <c r="E29" s="1192">
        <v>218.5</v>
      </c>
      <c r="F29" s="1194"/>
      <c r="G29" s="1192">
        <v>-0.1</v>
      </c>
      <c r="H29" s="1194"/>
      <c r="I29" s="1192">
        <v>1089.4000000000001</v>
      </c>
      <c r="J29" s="1194"/>
      <c r="K29" s="1192">
        <v>16</v>
      </c>
      <c r="L29" s="1194"/>
      <c r="M29" s="1192">
        <v>0</v>
      </c>
      <c r="N29" s="1194"/>
      <c r="O29" s="1192">
        <v>1105.4000000000001</v>
      </c>
    </row>
    <row r="30" spans="1:15" x14ac:dyDescent="0.2">
      <c r="A30" s="1193" t="s">
        <v>222</v>
      </c>
      <c r="B30" s="1194"/>
      <c r="C30" s="1192">
        <v>0</v>
      </c>
      <c r="D30" s="1194"/>
      <c r="E30" s="1192">
        <v>0</v>
      </c>
      <c r="F30" s="1194"/>
      <c r="G30" s="1192">
        <v>0</v>
      </c>
      <c r="H30" s="1194"/>
      <c r="I30" s="1192">
        <v>0</v>
      </c>
      <c r="J30" s="1194"/>
      <c r="K30" s="1192">
        <v>419.8</v>
      </c>
      <c r="L30" s="1194"/>
      <c r="M30" s="1192">
        <v>0</v>
      </c>
      <c r="N30" s="1194"/>
      <c r="O30" s="1192">
        <v>419.8</v>
      </c>
    </row>
    <row r="31" spans="1:15" x14ac:dyDescent="0.2">
      <c r="A31" s="1190" t="s">
        <v>223</v>
      </c>
      <c r="B31" s="1191"/>
      <c r="C31" s="1192">
        <v>2315.4</v>
      </c>
      <c r="D31" s="1191"/>
      <c r="E31" s="1192">
        <v>1098.8</v>
      </c>
      <c r="F31" s="1191"/>
      <c r="G31" s="1192">
        <v>-433.1</v>
      </c>
      <c r="H31" s="1191"/>
      <c r="I31" s="1192">
        <v>2981.1</v>
      </c>
      <c r="J31" s="1191"/>
      <c r="K31" s="1192">
        <v>139</v>
      </c>
      <c r="L31" s="1191"/>
      <c r="M31" s="1192">
        <v>-186.2</v>
      </c>
      <c r="N31" s="1191"/>
      <c r="O31" s="1192">
        <v>2933.9</v>
      </c>
    </row>
    <row r="32" spans="1:15" x14ac:dyDescent="0.2">
      <c r="A32" s="1190" t="s">
        <v>224</v>
      </c>
      <c r="B32" s="1191"/>
      <c r="C32" s="1192">
        <v>32</v>
      </c>
      <c r="D32" s="1191"/>
      <c r="E32" s="1192">
        <v>43.5</v>
      </c>
      <c r="F32" s="1191"/>
      <c r="G32" s="1192">
        <v>0</v>
      </c>
      <c r="H32" s="1191"/>
      <c r="I32" s="1192">
        <v>75.5</v>
      </c>
      <c r="J32" s="1191"/>
      <c r="K32" s="1192">
        <v>246.5</v>
      </c>
      <c r="L32" s="1191"/>
      <c r="M32" s="1192">
        <v>0</v>
      </c>
      <c r="N32" s="1191"/>
      <c r="O32" s="1192">
        <v>322</v>
      </c>
    </row>
    <row r="33" spans="1:15" collapsed="1" x14ac:dyDescent="0.2">
      <c r="A33" s="1195" t="s">
        <v>225</v>
      </c>
      <c r="B33" s="1196"/>
      <c r="C33" s="1197">
        <v>86539.8</v>
      </c>
      <c r="D33" s="1196"/>
      <c r="E33" s="1197">
        <v>11024.4</v>
      </c>
      <c r="F33" s="1196"/>
      <c r="G33" s="1197">
        <v>-1833.1</v>
      </c>
      <c r="H33" s="1196"/>
      <c r="I33" s="1197">
        <v>95731.1</v>
      </c>
      <c r="J33" s="1196"/>
      <c r="K33" s="1197">
        <v>2957</v>
      </c>
      <c r="L33" s="1196"/>
      <c r="M33" s="1197">
        <v>-1044.4000000000001</v>
      </c>
      <c r="N33" s="1196"/>
      <c r="O33" s="1197">
        <v>97643.6</v>
      </c>
    </row>
    <row r="34" spans="1:15" x14ac:dyDescent="0.2">
      <c r="A34" s="1190"/>
      <c r="B34" s="1191"/>
      <c r="C34" s="1192">
        <v>0</v>
      </c>
      <c r="D34" s="1191"/>
      <c r="E34" s="1192">
        <v>0</v>
      </c>
      <c r="F34" s="1191"/>
      <c r="G34" s="1192">
        <v>0</v>
      </c>
      <c r="H34" s="1191"/>
      <c r="I34" s="1192">
        <v>0</v>
      </c>
      <c r="J34" s="1191"/>
      <c r="K34" s="1192">
        <v>0</v>
      </c>
      <c r="L34" s="1191"/>
      <c r="M34" s="1192">
        <v>0</v>
      </c>
      <c r="N34" s="1191"/>
      <c r="O34" s="1192">
        <v>0</v>
      </c>
    </row>
    <row r="35" spans="1:15" x14ac:dyDescent="0.2">
      <c r="A35" s="1190" t="s">
        <v>187</v>
      </c>
      <c r="B35" s="1191"/>
      <c r="C35" s="1192">
        <v>8718.5</v>
      </c>
      <c r="D35" s="1191"/>
      <c r="E35" s="1192">
        <v>3535.9</v>
      </c>
      <c r="F35" s="1191"/>
      <c r="G35" s="1192">
        <v>-262.3</v>
      </c>
      <c r="H35" s="1191"/>
      <c r="I35" s="1192">
        <v>11992.1</v>
      </c>
      <c r="J35" s="1191"/>
      <c r="K35" s="1192">
        <v>-435.2</v>
      </c>
      <c r="L35" s="1191"/>
      <c r="M35" s="1192">
        <v>-1.8</v>
      </c>
      <c r="N35" s="1191"/>
      <c r="O35" s="1192">
        <v>11555.1</v>
      </c>
    </row>
    <row r="36" spans="1:15" x14ac:dyDescent="0.2">
      <c r="A36" s="1190" t="s">
        <v>226</v>
      </c>
      <c r="B36" s="1191"/>
      <c r="C36" s="1192">
        <v>1887.9</v>
      </c>
      <c r="D36" s="1191"/>
      <c r="E36" s="1192">
        <v>330.3</v>
      </c>
      <c r="F36" s="1191"/>
      <c r="G36" s="1192">
        <v>0</v>
      </c>
      <c r="H36" s="1191"/>
      <c r="I36" s="1192">
        <v>2218.1999999999998</v>
      </c>
      <c r="J36" s="1191"/>
      <c r="K36" s="1192">
        <v>0</v>
      </c>
      <c r="L36" s="1191"/>
      <c r="M36" s="1192">
        <v>0.7</v>
      </c>
      <c r="N36" s="1191"/>
      <c r="O36" s="1192">
        <v>2218.9</v>
      </c>
    </row>
    <row r="37" spans="1:15" x14ac:dyDescent="0.2">
      <c r="A37" s="1195" t="s">
        <v>227</v>
      </c>
      <c r="B37" s="1196"/>
      <c r="C37" s="1197">
        <v>10606.4</v>
      </c>
      <c r="D37" s="1196"/>
      <c r="E37" s="1197">
        <v>3866.2</v>
      </c>
      <c r="F37" s="1196"/>
      <c r="G37" s="1197">
        <v>-262.3</v>
      </c>
      <c r="H37" s="1196"/>
      <c r="I37" s="1197">
        <v>14210.3</v>
      </c>
      <c r="J37" s="1196"/>
      <c r="K37" s="1197">
        <v>-435.2</v>
      </c>
      <c r="L37" s="1196"/>
      <c r="M37" s="1197">
        <v>-1.2</v>
      </c>
      <c r="N37" s="1196"/>
      <c r="O37" s="1197">
        <v>13774</v>
      </c>
    </row>
    <row r="38" spans="1:15" x14ac:dyDescent="0.2">
      <c r="A38" s="1190"/>
      <c r="B38" s="1191"/>
      <c r="C38" s="1200">
        <v>0</v>
      </c>
      <c r="D38" s="1191"/>
      <c r="E38" s="1200">
        <v>0</v>
      </c>
      <c r="F38" s="1191"/>
      <c r="G38" s="1200">
        <v>0</v>
      </c>
      <c r="H38" s="1191"/>
      <c r="I38" s="1200">
        <v>0</v>
      </c>
      <c r="J38" s="1191"/>
      <c r="K38" s="1200">
        <v>0</v>
      </c>
      <c r="L38" s="1191"/>
      <c r="M38" s="1200">
        <v>0</v>
      </c>
      <c r="N38" s="1191"/>
      <c r="O38" s="1200">
        <v>0</v>
      </c>
    </row>
    <row r="39" spans="1:15" x14ac:dyDescent="0.2">
      <c r="A39" s="1195" t="s">
        <v>228</v>
      </c>
      <c r="B39" s="1196"/>
      <c r="C39" s="1197">
        <v>97146.2</v>
      </c>
      <c r="D39" s="1196"/>
      <c r="E39" s="1197">
        <v>14890.6</v>
      </c>
      <c r="F39" s="1196"/>
      <c r="G39" s="1197">
        <v>-2095.4</v>
      </c>
      <c r="H39" s="1196"/>
      <c r="I39" s="1197">
        <v>109941.4</v>
      </c>
      <c r="J39" s="1196"/>
      <c r="K39" s="1197">
        <v>2521.8000000000002</v>
      </c>
      <c r="L39" s="1196"/>
      <c r="M39" s="1197">
        <v>-1045.5999999999999</v>
      </c>
      <c r="N39" s="1196"/>
      <c r="O39" s="1197">
        <v>111417.60000000001</v>
      </c>
    </row>
    <row r="40" spans="1:15" x14ac:dyDescent="0.2">
      <c r="A40" s="1201"/>
      <c r="B40" s="1202"/>
      <c r="C40" s="1203"/>
      <c r="D40" s="1202"/>
      <c r="E40" s="1203"/>
      <c r="F40" s="1202"/>
      <c r="G40" s="1203"/>
      <c r="H40" s="1202"/>
      <c r="I40" s="1203"/>
      <c r="J40" s="1202"/>
      <c r="K40" s="1203"/>
      <c r="L40" s="1202"/>
      <c r="M40" s="1203"/>
      <c r="N40" s="1202"/>
      <c r="O40" s="1203"/>
    </row>
    <row r="41" spans="1:15" x14ac:dyDescent="0.2">
      <c r="A41" s="1195" t="s">
        <v>322</v>
      </c>
      <c r="B41" s="1196"/>
      <c r="C41" s="1204">
        <v>3673</v>
      </c>
      <c r="D41" s="1196"/>
      <c r="E41" s="1204">
        <v>6207</v>
      </c>
      <c r="F41" s="1196"/>
      <c r="G41" s="1204">
        <v>0</v>
      </c>
      <c r="H41" s="1196"/>
      <c r="I41" s="1204">
        <v>9880</v>
      </c>
      <c r="J41" s="1196"/>
      <c r="K41" s="1204">
        <v>165</v>
      </c>
      <c r="L41" s="1196"/>
      <c r="M41" s="1204">
        <v>0</v>
      </c>
      <c r="N41" s="1196"/>
      <c r="O41" s="1204">
        <v>10045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customProperties>
    <customPr name="EpmWorksheetKeyString_GU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2" tint="0.79998168889431442"/>
    <pageSetUpPr fitToPage="1"/>
  </sheetPr>
  <dimension ref="A1:K43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39.5703125" style="1053" customWidth="1" collapsed="1"/>
    <col min="2" max="7" width="9.28515625" style="1053" customWidth="1"/>
    <col min="8" max="8" width="10.5703125" style="1053" customWidth="1"/>
    <col min="9" max="9" width="9.140625" style="1053" collapsed="1"/>
    <col min="10" max="11" width="9.140625" customWidth="1"/>
    <col min="12" max="16384" width="9.140625" style="1053"/>
  </cols>
  <sheetData>
    <row r="1" spans="1:8" collapsed="1" x14ac:dyDescent="0.2">
      <c r="A1" s="1050" t="s">
        <v>323</v>
      </c>
      <c r="B1" s="1051"/>
      <c r="C1" s="1050"/>
      <c r="D1" s="1051"/>
      <c r="E1" s="1051"/>
      <c r="F1" s="1050"/>
      <c r="G1" s="1051"/>
      <c r="H1" s="1051"/>
    </row>
    <row r="2" spans="1:8" x14ac:dyDescent="0.2">
      <c r="A2" s="1206"/>
      <c r="B2" s="1206"/>
      <c r="C2" s="1207"/>
      <c r="D2" s="1206"/>
      <c r="E2" s="1206"/>
      <c r="F2" s="1207"/>
      <c r="G2" s="1206"/>
      <c r="H2" s="1206"/>
    </row>
    <row r="3" spans="1:8" ht="13.5" thickBot="1" x14ac:dyDescent="0.25">
      <c r="A3" s="1056" t="s">
        <v>0</v>
      </c>
      <c r="B3" s="1208"/>
      <c r="C3" s="1208"/>
      <c r="D3" s="1209"/>
      <c r="E3" s="1208"/>
      <c r="F3" s="1208"/>
      <c r="G3" s="1209"/>
      <c r="H3" s="1210"/>
    </row>
    <row r="4" spans="1:8" ht="13.5" thickTop="1" x14ac:dyDescent="0.2">
      <c r="A4" s="1211"/>
      <c r="B4" s="1212" t="s">
        <v>159</v>
      </c>
      <c r="C4" s="1213" t="s">
        <v>160</v>
      </c>
      <c r="D4" s="1214" t="s">
        <v>1</v>
      </c>
      <c r="E4" s="1212" t="s">
        <v>161</v>
      </c>
      <c r="F4" s="1213" t="s">
        <v>162</v>
      </c>
      <c r="G4" s="1214" t="s">
        <v>1</v>
      </c>
      <c r="H4" s="1215" t="s">
        <v>163</v>
      </c>
    </row>
    <row r="5" spans="1:8" x14ac:dyDescent="0.2">
      <c r="A5" s="1058" t="s">
        <v>324</v>
      </c>
      <c r="B5" s="1216"/>
      <c r="C5" s="1217"/>
      <c r="D5" s="1218"/>
      <c r="E5" s="1216"/>
      <c r="F5" s="1217"/>
      <c r="G5" s="1218"/>
      <c r="H5" s="1219"/>
    </row>
    <row r="6" spans="1:8" x14ac:dyDescent="0.2">
      <c r="A6" s="1220" t="s">
        <v>325</v>
      </c>
      <c r="B6" s="1221">
        <v>8435.2000000000007</v>
      </c>
      <c r="C6" s="1222">
        <v>9383.6</v>
      </c>
      <c r="D6" s="1223">
        <v>-0.1</v>
      </c>
      <c r="E6" s="1221">
        <v>2192</v>
      </c>
      <c r="F6" s="1222">
        <v>2293.1</v>
      </c>
      <c r="G6" s="1223">
        <v>-0.04</v>
      </c>
      <c r="H6" s="1224">
        <v>6243.2</v>
      </c>
    </row>
    <row r="7" spans="1:8" x14ac:dyDescent="0.2">
      <c r="A7" s="1220" t="s">
        <v>326</v>
      </c>
      <c r="B7" s="1221">
        <v>-22.2</v>
      </c>
      <c r="C7" s="1222">
        <v>-0.2</v>
      </c>
      <c r="D7" s="1223" t="s">
        <v>154</v>
      </c>
      <c r="E7" s="1221">
        <v>100.6</v>
      </c>
      <c r="F7" s="1222">
        <v>104.8</v>
      </c>
      <c r="G7" s="1223">
        <v>-0.04</v>
      </c>
      <c r="H7" s="1224">
        <v>-122.8</v>
      </c>
    </row>
    <row r="8" spans="1:8" x14ac:dyDescent="0.2">
      <c r="A8" s="1220" t="s">
        <v>327</v>
      </c>
      <c r="B8" s="1221">
        <v>-411.3</v>
      </c>
      <c r="C8" s="1225">
        <v>-362.2</v>
      </c>
      <c r="D8" s="1226">
        <v>0.14000000000000001</v>
      </c>
      <c r="E8" s="1221">
        <v>-99.9</v>
      </c>
      <c r="F8" s="1227">
        <v>-86.6</v>
      </c>
      <c r="G8" s="1226">
        <v>0.15</v>
      </c>
      <c r="H8" s="1224">
        <v>-311.39999999999998</v>
      </c>
    </row>
    <row r="9" spans="1:8" x14ac:dyDescent="0.2">
      <c r="A9" s="1228" t="s">
        <v>123</v>
      </c>
      <c r="B9" s="1062">
        <v>8001.7</v>
      </c>
      <c r="C9" s="1227">
        <v>9021.2000000000007</v>
      </c>
      <c r="D9" s="1226">
        <v>-0.11</v>
      </c>
      <c r="E9" s="1062">
        <v>2192.6</v>
      </c>
      <c r="F9" s="1227">
        <v>2311.3000000000002</v>
      </c>
      <c r="G9" s="1226">
        <v>-0.05</v>
      </c>
      <c r="H9" s="1229">
        <v>5809.1</v>
      </c>
    </row>
    <row r="10" spans="1:8" x14ac:dyDescent="0.2">
      <c r="A10" s="1228" t="s">
        <v>328</v>
      </c>
      <c r="B10" s="1062">
        <v>2391.8000000000002</v>
      </c>
      <c r="C10" s="1227">
        <v>2612.3000000000002</v>
      </c>
      <c r="D10" s="1226">
        <v>-0.08</v>
      </c>
      <c r="E10" s="1062">
        <v>593.5</v>
      </c>
      <c r="F10" s="1227">
        <v>649.6</v>
      </c>
      <c r="G10" s="1226">
        <v>-0.09</v>
      </c>
      <c r="H10" s="1229">
        <v>1798.3</v>
      </c>
    </row>
    <row r="11" spans="1:8" x14ac:dyDescent="0.2">
      <c r="A11" s="1228" t="s">
        <v>329</v>
      </c>
      <c r="B11" s="1062">
        <v>-60.8</v>
      </c>
      <c r="C11" s="1227">
        <v>-0.1</v>
      </c>
      <c r="D11" s="1226" t="s">
        <v>154</v>
      </c>
      <c r="E11" s="1062">
        <v>-59.1</v>
      </c>
      <c r="F11" s="1227">
        <v>-106</v>
      </c>
      <c r="G11" s="1226">
        <v>-0.44</v>
      </c>
      <c r="H11" s="1229">
        <v>-1.7</v>
      </c>
    </row>
    <row r="12" spans="1:8" x14ac:dyDescent="0.2">
      <c r="A12" s="1228" t="s">
        <v>330</v>
      </c>
      <c r="B12" s="1062">
        <v>638.79999999999995</v>
      </c>
      <c r="C12" s="1227">
        <v>326.5</v>
      </c>
      <c r="D12" s="1226">
        <v>0.96</v>
      </c>
      <c r="E12" s="1062">
        <v>168.1</v>
      </c>
      <c r="F12" s="1227">
        <v>154.4</v>
      </c>
      <c r="G12" s="1226">
        <v>0.09</v>
      </c>
      <c r="H12" s="1229">
        <v>470.7</v>
      </c>
    </row>
    <row r="13" spans="1:8" x14ac:dyDescent="0.2">
      <c r="A13" s="1228" t="s">
        <v>331</v>
      </c>
      <c r="B13" s="1062">
        <v>484.4</v>
      </c>
      <c r="C13" s="1227">
        <v>1898.5</v>
      </c>
      <c r="D13" s="1226">
        <v>-0.74</v>
      </c>
      <c r="E13" s="1062">
        <v>755.1</v>
      </c>
      <c r="F13" s="1227">
        <v>264.89999999999998</v>
      </c>
      <c r="G13" s="1226" t="s">
        <v>154</v>
      </c>
      <c r="H13" s="1229">
        <v>-270.7</v>
      </c>
    </row>
    <row r="14" spans="1:8" x14ac:dyDescent="0.2">
      <c r="A14" s="1228" t="s">
        <v>332</v>
      </c>
      <c r="B14" s="1062">
        <v>327.7</v>
      </c>
      <c r="C14" s="1227">
        <v>622.9</v>
      </c>
      <c r="D14" s="1226">
        <v>-0.47</v>
      </c>
      <c r="E14" s="1062">
        <v>18.100000000000001</v>
      </c>
      <c r="F14" s="1227">
        <v>115</v>
      </c>
      <c r="G14" s="1226">
        <v>-0.84</v>
      </c>
      <c r="H14" s="1229">
        <v>309.60000000000002</v>
      </c>
    </row>
    <row r="15" spans="1:8" x14ac:dyDescent="0.2">
      <c r="A15" s="1228" t="s">
        <v>333</v>
      </c>
      <c r="B15" s="1062">
        <v>385.4</v>
      </c>
      <c r="C15" s="1227">
        <v>364.6</v>
      </c>
      <c r="D15" s="1226">
        <v>0.06</v>
      </c>
      <c r="E15" s="1062">
        <v>97.2</v>
      </c>
      <c r="F15" s="1227">
        <v>88</v>
      </c>
      <c r="G15" s="1226">
        <v>0.1</v>
      </c>
      <c r="H15" s="1229">
        <v>288.2</v>
      </c>
    </row>
    <row r="16" spans="1:8" x14ac:dyDescent="0.2">
      <c r="A16" s="1228" t="s">
        <v>334</v>
      </c>
      <c r="B16" s="1062">
        <v>201.4</v>
      </c>
      <c r="C16" s="1227">
        <v>253.3</v>
      </c>
      <c r="D16" s="1226">
        <v>-0.2</v>
      </c>
      <c r="E16" s="1062">
        <v>62.5</v>
      </c>
      <c r="F16" s="1227">
        <v>58</v>
      </c>
      <c r="G16" s="1226">
        <v>0.08</v>
      </c>
      <c r="H16" s="1229">
        <v>138.9</v>
      </c>
    </row>
    <row r="17" spans="1:8" x14ac:dyDescent="0.2">
      <c r="A17" s="1230" t="s">
        <v>335</v>
      </c>
      <c r="B17" s="1065">
        <v>12370.4</v>
      </c>
      <c r="C17" s="1231">
        <v>15099.2</v>
      </c>
      <c r="D17" s="1232">
        <v>-0.18</v>
      </c>
      <c r="E17" s="1065">
        <v>3828</v>
      </c>
      <c r="F17" s="1231">
        <v>3535.2</v>
      </c>
      <c r="G17" s="1232">
        <v>0.08</v>
      </c>
      <c r="H17" s="1233">
        <v>8542.4</v>
      </c>
    </row>
    <row r="18" spans="1:8" x14ac:dyDescent="0.2">
      <c r="A18" s="1234"/>
      <c r="B18" s="1235"/>
      <c r="C18" s="1236"/>
      <c r="D18" s="1237"/>
      <c r="E18" s="1235">
        <v>0</v>
      </c>
      <c r="F18" s="1236">
        <v>0</v>
      </c>
      <c r="G18" s="1237"/>
      <c r="H18" s="1238"/>
    </row>
    <row r="19" spans="1:8" x14ac:dyDescent="0.2">
      <c r="A19" s="1239" t="s">
        <v>336</v>
      </c>
      <c r="B19" s="1221"/>
      <c r="C19" s="1222"/>
      <c r="D19" s="1223"/>
      <c r="E19" s="1221">
        <v>0</v>
      </c>
      <c r="F19" s="1222">
        <v>0</v>
      </c>
      <c r="G19" s="1223"/>
      <c r="H19" s="1224"/>
    </row>
    <row r="20" spans="1:8" x14ac:dyDescent="0.2">
      <c r="A20" s="1220" t="s">
        <v>337</v>
      </c>
      <c r="B20" s="1221">
        <v>-6965.7</v>
      </c>
      <c r="C20" s="1222">
        <v>-8440.2999999999993</v>
      </c>
      <c r="D20" s="1223">
        <v>-0.17</v>
      </c>
      <c r="E20" s="1221">
        <v>-1960.1</v>
      </c>
      <c r="F20" s="1222">
        <v>-2188.5</v>
      </c>
      <c r="G20" s="1223">
        <v>-0.1</v>
      </c>
      <c r="H20" s="1224">
        <v>-5005.6000000000004</v>
      </c>
    </row>
    <row r="21" spans="1:8" x14ac:dyDescent="0.2">
      <c r="A21" s="1220" t="s">
        <v>338</v>
      </c>
      <c r="B21" s="1221">
        <v>150.9</v>
      </c>
      <c r="C21" s="1225">
        <v>145.69999999999999</v>
      </c>
      <c r="D21" s="1223">
        <v>0.04</v>
      </c>
      <c r="E21" s="1240">
        <v>23.3</v>
      </c>
      <c r="F21" s="1225">
        <v>51.7</v>
      </c>
      <c r="G21" s="1223">
        <v>-0.55000000000000004</v>
      </c>
      <c r="H21" s="1241">
        <v>127.6</v>
      </c>
    </row>
    <row r="22" spans="1:8" x14ac:dyDescent="0.2">
      <c r="A22" s="1228" t="s">
        <v>339</v>
      </c>
      <c r="B22" s="1062">
        <v>-6814.8</v>
      </c>
      <c r="C22" s="1227">
        <v>-8294.6</v>
      </c>
      <c r="D22" s="1226">
        <v>-0.18</v>
      </c>
      <c r="E22" s="1062">
        <v>-1936.9</v>
      </c>
      <c r="F22" s="1227">
        <v>-2136.8000000000002</v>
      </c>
      <c r="G22" s="1226">
        <v>-0.09</v>
      </c>
      <c r="H22" s="1229">
        <v>-4877.8999999999996</v>
      </c>
    </row>
    <row r="23" spans="1:8" x14ac:dyDescent="0.2">
      <c r="A23" s="1228" t="s">
        <v>340</v>
      </c>
      <c r="B23" s="1062">
        <v>-610.20000000000005</v>
      </c>
      <c r="C23" s="1227">
        <v>-1976.7</v>
      </c>
      <c r="D23" s="1226">
        <v>-0.69</v>
      </c>
      <c r="E23" s="1062">
        <v>-800.7</v>
      </c>
      <c r="F23" s="1227">
        <v>-294.10000000000002</v>
      </c>
      <c r="G23" s="1226" t="s">
        <v>154</v>
      </c>
      <c r="H23" s="1229">
        <v>190.5</v>
      </c>
    </row>
    <row r="24" spans="1:8" x14ac:dyDescent="0.2">
      <c r="A24" s="1228" t="s">
        <v>341</v>
      </c>
      <c r="B24" s="1062">
        <v>-139</v>
      </c>
      <c r="C24" s="1227">
        <v>-128.80000000000001</v>
      </c>
      <c r="D24" s="1226">
        <v>0.08</v>
      </c>
      <c r="E24" s="1062">
        <v>-35.6</v>
      </c>
      <c r="F24" s="1227">
        <v>-31.2</v>
      </c>
      <c r="G24" s="1226">
        <v>0.14000000000000001</v>
      </c>
      <c r="H24" s="1229">
        <v>-103.4</v>
      </c>
    </row>
    <row r="25" spans="1:8" x14ac:dyDescent="0.2">
      <c r="A25" s="1228" t="s">
        <v>342</v>
      </c>
      <c r="B25" s="1062">
        <v>-171.9</v>
      </c>
      <c r="C25" s="1227">
        <v>-56.2</v>
      </c>
      <c r="D25" s="1226" t="s">
        <v>154</v>
      </c>
      <c r="E25" s="1062">
        <v>-16.899999999999999</v>
      </c>
      <c r="F25" s="1227">
        <v>-11.7</v>
      </c>
      <c r="G25" s="1226">
        <v>0.44</v>
      </c>
      <c r="H25" s="1229">
        <v>-155</v>
      </c>
    </row>
    <row r="26" spans="1:8" x14ac:dyDescent="0.2">
      <c r="A26" s="1228" t="s">
        <v>343</v>
      </c>
      <c r="B26" s="1062">
        <v>35.799999999999997</v>
      </c>
      <c r="C26" s="1227">
        <v>-5.2</v>
      </c>
      <c r="D26" s="1226" t="s">
        <v>154</v>
      </c>
      <c r="E26" s="1062">
        <v>0.2</v>
      </c>
      <c r="F26" s="1227">
        <v>8.6999999999999993</v>
      </c>
      <c r="G26" s="1226">
        <v>-0.98</v>
      </c>
      <c r="H26" s="1229">
        <v>35.6</v>
      </c>
    </row>
    <row r="27" spans="1:8" x14ac:dyDescent="0.2">
      <c r="A27" s="1228" t="s">
        <v>344</v>
      </c>
      <c r="B27" s="1062">
        <v>-1138</v>
      </c>
      <c r="C27" s="1227">
        <v>-1092.5</v>
      </c>
      <c r="D27" s="1226">
        <v>0.04</v>
      </c>
      <c r="E27" s="1062">
        <v>-278.5</v>
      </c>
      <c r="F27" s="1227">
        <v>-275.5</v>
      </c>
      <c r="G27" s="1226">
        <v>0.01</v>
      </c>
      <c r="H27" s="1229">
        <v>-859.5</v>
      </c>
    </row>
    <row r="28" spans="1:8" x14ac:dyDescent="0.2">
      <c r="A28" s="1228" t="s">
        <v>345</v>
      </c>
      <c r="B28" s="1062">
        <v>-834.1</v>
      </c>
      <c r="C28" s="1227">
        <v>-831.1</v>
      </c>
      <c r="D28" s="1226">
        <v>0</v>
      </c>
      <c r="E28" s="1062">
        <v>-208.3</v>
      </c>
      <c r="F28" s="1227">
        <v>-210.7</v>
      </c>
      <c r="G28" s="1226">
        <v>-0.01</v>
      </c>
      <c r="H28" s="1229">
        <v>-625.79999999999995</v>
      </c>
    </row>
    <row r="29" spans="1:8" x14ac:dyDescent="0.2">
      <c r="A29" s="1228" t="s">
        <v>346</v>
      </c>
      <c r="B29" s="1062">
        <v>-1164.9000000000001</v>
      </c>
      <c r="C29" s="1227">
        <v>-1281.4000000000001</v>
      </c>
      <c r="D29" s="1226">
        <v>-0.09</v>
      </c>
      <c r="E29" s="1062">
        <v>-316.7</v>
      </c>
      <c r="F29" s="1227">
        <v>-333.7</v>
      </c>
      <c r="G29" s="1226">
        <v>-0.05</v>
      </c>
      <c r="H29" s="1229">
        <v>-848.2</v>
      </c>
    </row>
    <row r="30" spans="1:8" x14ac:dyDescent="0.2">
      <c r="A30" s="1230" t="s">
        <v>347</v>
      </c>
      <c r="B30" s="1065">
        <v>-10837.1</v>
      </c>
      <c r="C30" s="1231">
        <v>-13666.5</v>
      </c>
      <c r="D30" s="1232">
        <v>-0.21</v>
      </c>
      <c r="E30" s="1065">
        <v>-3593.3</v>
      </c>
      <c r="F30" s="1231">
        <v>-3285</v>
      </c>
      <c r="G30" s="1232">
        <v>0.09</v>
      </c>
      <c r="H30" s="1233">
        <v>-7243.8</v>
      </c>
    </row>
    <row r="31" spans="1:8" x14ac:dyDescent="0.2">
      <c r="A31" s="1228"/>
      <c r="B31" s="1065"/>
      <c r="C31" s="1231"/>
      <c r="D31" s="1232"/>
      <c r="E31" s="1065"/>
      <c r="F31" s="1231"/>
      <c r="G31" s="1232"/>
      <c r="H31" s="1233"/>
    </row>
    <row r="32" spans="1:8" x14ac:dyDescent="0.2">
      <c r="A32" s="1230" t="s">
        <v>5</v>
      </c>
      <c r="B32" s="1065">
        <v>1533.3</v>
      </c>
      <c r="C32" s="1231">
        <v>1432.7</v>
      </c>
      <c r="D32" s="1232">
        <v>7.0000000000000007E-2</v>
      </c>
      <c r="E32" s="1065">
        <v>234.7</v>
      </c>
      <c r="F32" s="1231">
        <v>250.2</v>
      </c>
      <c r="G32" s="1232">
        <v>-0.06</v>
      </c>
      <c r="H32" s="1233">
        <v>1298.5999999999999</v>
      </c>
    </row>
    <row r="33" spans="1:8" x14ac:dyDescent="0.2">
      <c r="A33" s="1230"/>
      <c r="B33" s="1062"/>
      <c r="C33" s="1227"/>
      <c r="D33" s="1226"/>
      <c r="E33" s="1062"/>
      <c r="F33" s="1227"/>
      <c r="G33" s="1226"/>
      <c r="H33" s="1229"/>
    </row>
    <row r="34" spans="1:8" x14ac:dyDescent="0.2">
      <c r="A34" s="1228" t="s">
        <v>6</v>
      </c>
      <c r="B34" s="1062">
        <v>-233.4</v>
      </c>
      <c r="C34" s="1227">
        <v>-254.5</v>
      </c>
      <c r="D34" s="1226">
        <v>0.08</v>
      </c>
      <c r="E34" s="1062">
        <v>-39.700000000000003</v>
      </c>
      <c r="F34" s="1227">
        <v>-80.8</v>
      </c>
      <c r="G34" s="1226">
        <v>0.51</v>
      </c>
      <c r="H34" s="1229">
        <v>-193.7</v>
      </c>
    </row>
    <row r="35" spans="1:8" x14ac:dyDescent="0.2">
      <c r="A35" s="1230"/>
      <c r="B35" s="1065"/>
      <c r="C35" s="1231"/>
      <c r="D35" s="1232"/>
      <c r="E35" s="1065"/>
      <c r="F35" s="1231"/>
      <c r="G35" s="1232"/>
      <c r="H35" s="1233"/>
    </row>
    <row r="36" spans="1:8" x14ac:dyDescent="0.2">
      <c r="A36" s="1230" t="s">
        <v>348</v>
      </c>
      <c r="B36" s="1065">
        <v>1299.9000000000001</v>
      </c>
      <c r="C36" s="1231">
        <v>1178.2</v>
      </c>
      <c r="D36" s="1232">
        <v>0.1</v>
      </c>
      <c r="E36" s="1065">
        <v>195</v>
      </c>
      <c r="F36" s="1231">
        <v>169.4</v>
      </c>
      <c r="G36" s="1232">
        <v>0.15</v>
      </c>
      <c r="H36" s="1233">
        <v>1104.9000000000001</v>
      </c>
    </row>
    <row r="37" spans="1:8" x14ac:dyDescent="0.2">
      <c r="A37" s="1228" t="s">
        <v>349</v>
      </c>
      <c r="B37" s="1062">
        <v>159.19999999999999</v>
      </c>
      <c r="C37" s="1227">
        <v>199</v>
      </c>
      <c r="D37" s="1226">
        <v>-0.2</v>
      </c>
      <c r="E37" s="1062">
        <v>48.1</v>
      </c>
      <c r="F37" s="1227">
        <v>67.5</v>
      </c>
      <c r="G37" s="1226">
        <v>-0.28999999999999998</v>
      </c>
      <c r="H37" s="1229">
        <v>111.1</v>
      </c>
    </row>
    <row r="38" spans="1:8" x14ac:dyDescent="0.2">
      <c r="A38" s="1230" t="s">
        <v>8</v>
      </c>
      <c r="B38" s="1065">
        <v>1140.7</v>
      </c>
      <c r="C38" s="1231">
        <v>979.2</v>
      </c>
      <c r="D38" s="1232">
        <v>0.16</v>
      </c>
      <c r="E38" s="1065">
        <v>147</v>
      </c>
      <c r="F38" s="1231">
        <v>101.9</v>
      </c>
      <c r="G38" s="1232">
        <v>0.44</v>
      </c>
      <c r="H38" s="1233">
        <v>993.7</v>
      </c>
    </row>
    <row r="39" spans="1:8" collapsed="1" x14ac:dyDescent="0.2">
      <c r="A39" s="1230"/>
      <c r="B39" s="1242"/>
      <c r="C39" s="1243"/>
      <c r="D39" s="1244"/>
      <c r="E39" s="1242"/>
      <c r="F39" s="1243"/>
      <c r="G39" s="1244"/>
      <c r="H39" s="1245"/>
    </row>
    <row r="40" spans="1:8" x14ac:dyDescent="0.2">
      <c r="A40" s="1239" t="s">
        <v>350</v>
      </c>
      <c r="B40" s="1246"/>
      <c r="C40" s="1247"/>
      <c r="D40" s="1226"/>
      <c r="E40" s="1246"/>
      <c r="F40" s="1247"/>
      <c r="G40" s="1226"/>
      <c r="H40" s="1248"/>
    </row>
    <row r="41" spans="1:8" x14ac:dyDescent="0.2">
      <c r="A41" s="1228" t="s">
        <v>351</v>
      </c>
      <c r="B41" s="1246">
        <v>6.07</v>
      </c>
      <c r="C41" s="1247">
        <v>5.09</v>
      </c>
      <c r="D41" s="1226"/>
      <c r="E41" s="1246"/>
      <c r="F41" s="1247"/>
      <c r="G41" s="1226"/>
      <c r="H41" s="1248">
        <v>5.26</v>
      </c>
    </row>
    <row r="42" spans="1:8" x14ac:dyDescent="0.2">
      <c r="A42" s="1228" t="s">
        <v>352</v>
      </c>
      <c r="B42" s="1246">
        <v>6.06</v>
      </c>
      <c r="C42" s="1247">
        <v>5.08</v>
      </c>
      <c r="D42" s="1226"/>
      <c r="E42" s="1246"/>
      <c r="F42" s="1247"/>
      <c r="G42" s="1226"/>
      <c r="H42" s="1248">
        <v>5.26</v>
      </c>
    </row>
    <row r="43" spans="1:8" collapsed="1" x14ac:dyDescent="0.2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customProperties>
    <customPr name="EpmWorksheetKeyString_GUID" r:id="rId2"/>
  </customPropertie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2" tint="0.79998168889431442"/>
    <pageSetUpPr fitToPage="1"/>
  </sheetPr>
  <dimension ref="A1:AH50"/>
  <sheetViews>
    <sheetView showGridLines="0" zoomScale="120" zoomScaleNormal="120" workbookViewId="0"/>
  </sheetViews>
  <sheetFormatPr defaultRowHeight="12" x14ac:dyDescent="0.2"/>
  <cols>
    <col min="1" max="1" width="41.28515625" style="945" customWidth="1"/>
    <col min="2" max="2" width="2.28515625" style="945" customWidth="1"/>
    <col min="3" max="3" width="9.140625" style="945" customWidth="1"/>
    <col min="4" max="4" width="2.28515625" style="945" customWidth="1"/>
    <col min="5" max="5" width="9.140625" style="945" customWidth="1"/>
    <col min="6" max="6" width="2.28515625" style="945" customWidth="1"/>
    <col min="7" max="7" width="9.140625" style="945" customWidth="1"/>
    <col min="8" max="8" width="2.28515625" style="945" customWidth="1"/>
    <col min="9" max="9" width="9.140625" style="945" customWidth="1"/>
    <col min="10" max="10" width="2.28515625" style="945" customWidth="1"/>
    <col min="11" max="11" width="9.140625" style="945" customWidth="1" collapsed="1"/>
    <col min="12" max="12" width="2.28515625" style="945" customWidth="1"/>
    <col min="13" max="13" width="9.140625" style="945" customWidth="1"/>
    <col min="14" max="16384" width="9.140625" style="945"/>
  </cols>
  <sheetData>
    <row r="1" spans="1:34" ht="15" customHeight="1" x14ac:dyDescent="0.2">
      <c r="A1" s="1050" t="s">
        <v>353</v>
      </c>
      <c r="B1" s="1050"/>
      <c r="C1" s="1050"/>
      <c r="D1" s="1050"/>
      <c r="E1" s="1050"/>
      <c r="F1" s="1050"/>
      <c r="G1" s="1050"/>
      <c r="H1" s="1050"/>
      <c r="I1" s="1050"/>
      <c r="J1" s="1050"/>
      <c r="K1" s="1050"/>
      <c r="L1" s="1050"/>
      <c r="M1" s="1050"/>
    </row>
    <row r="2" spans="1:34" x14ac:dyDescent="0.2">
      <c r="A2" s="1053"/>
      <c r="B2" s="1053"/>
      <c r="C2" s="1053"/>
      <c r="D2" s="1053"/>
      <c r="E2" s="1053"/>
      <c r="F2" s="1053"/>
      <c r="G2" s="1053"/>
      <c r="H2" s="1053"/>
      <c r="I2" s="1053"/>
      <c r="J2" s="1053"/>
      <c r="K2" s="1053"/>
      <c r="L2" s="1053"/>
      <c r="M2" s="1053"/>
    </row>
    <row r="3" spans="1:34" x14ac:dyDescent="0.2">
      <c r="A3" s="1249"/>
      <c r="B3" s="1249"/>
      <c r="C3" s="1250"/>
      <c r="D3" s="1249"/>
      <c r="E3" s="1251"/>
      <c r="F3" s="1249"/>
      <c r="G3" s="1187" t="s">
        <v>316</v>
      </c>
      <c r="H3" s="1187"/>
      <c r="I3" s="1187" t="s">
        <v>143</v>
      </c>
      <c r="J3" s="1249"/>
      <c r="K3" s="1187" t="s">
        <v>354</v>
      </c>
      <c r="L3" s="1249"/>
      <c r="M3" s="1252"/>
    </row>
    <row r="4" spans="1:34" x14ac:dyDescent="0.2">
      <c r="A4" s="1251" t="s">
        <v>159</v>
      </c>
      <c r="B4" s="1251"/>
      <c r="C4" s="1187" t="s">
        <v>18</v>
      </c>
      <c r="D4" s="1251"/>
      <c r="E4" s="1187" t="s">
        <v>319</v>
      </c>
      <c r="F4" s="1251"/>
      <c r="G4" s="1187" t="s">
        <v>320</v>
      </c>
      <c r="H4" s="1251"/>
      <c r="I4" s="1187" t="s">
        <v>316</v>
      </c>
      <c r="J4" s="1251"/>
      <c r="K4" s="1187" t="s">
        <v>355</v>
      </c>
      <c r="L4" s="1251"/>
      <c r="M4" s="1187" t="s">
        <v>143</v>
      </c>
    </row>
    <row r="5" spans="1:34" x14ac:dyDescent="0.2">
      <c r="A5" s="1253" t="s">
        <v>324</v>
      </c>
      <c r="B5" s="1254"/>
      <c r="C5" s="1255"/>
      <c r="D5" s="1254"/>
      <c r="E5" s="1255"/>
      <c r="F5" s="1254"/>
      <c r="G5" s="1255"/>
      <c r="H5" s="1254"/>
      <c r="I5" s="1255"/>
      <c r="J5" s="1254"/>
      <c r="K5" s="1255"/>
      <c r="L5" s="1254"/>
      <c r="M5" s="1255"/>
    </row>
    <row r="6" spans="1:34" x14ac:dyDescent="0.2">
      <c r="A6" s="1256" t="s">
        <v>325</v>
      </c>
      <c r="B6" s="1257"/>
      <c r="C6" s="1258">
        <v>4140.1000000000004</v>
      </c>
      <c r="D6" s="1257"/>
      <c r="E6" s="1258">
        <v>4297.8</v>
      </c>
      <c r="F6" s="1257"/>
      <c r="G6" s="1258">
        <v>-0.3</v>
      </c>
      <c r="H6" s="1257"/>
      <c r="I6" s="1258">
        <v>8437.5</v>
      </c>
      <c r="J6" s="1257"/>
      <c r="K6" s="1258">
        <v>-2.4</v>
      </c>
      <c r="L6" s="1257"/>
      <c r="M6" s="1258">
        <v>8435.2000000000007</v>
      </c>
      <c r="R6" s="1205"/>
      <c r="T6" s="1205"/>
      <c r="V6" s="1205"/>
      <c r="X6" s="1205"/>
      <c r="AF6" s="1205"/>
      <c r="AH6" s="1205"/>
    </row>
    <row r="7" spans="1:34" x14ac:dyDescent="0.2">
      <c r="A7" s="1256" t="s">
        <v>326</v>
      </c>
      <c r="B7" s="1257"/>
      <c r="C7" s="1258">
        <v>0</v>
      </c>
      <c r="D7" s="1257"/>
      <c r="E7" s="1258">
        <v>-22.5</v>
      </c>
      <c r="F7" s="1257"/>
      <c r="G7" s="1258">
        <v>0.3</v>
      </c>
      <c r="H7" s="1257"/>
      <c r="I7" s="1258">
        <v>-22.4</v>
      </c>
      <c r="J7" s="1257"/>
      <c r="K7" s="1258">
        <v>0</v>
      </c>
      <c r="L7" s="1257"/>
      <c r="M7" s="1258">
        <v>-22.2</v>
      </c>
      <c r="R7" s="1205"/>
      <c r="T7" s="1205"/>
      <c r="V7" s="1205"/>
      <c r="X7" s="1205"/>
      <c r="AF7" s="1205"/>
      <c r="AH7" s="1205"/>
    </row>
    <row r="8" spans="1:34" x14ac:dyDescent="0.2">
      <c r="A8" s="1256" t="s">
        <v>327</v>
      </c>
      <c r="B8" s="1257"/>
      <c r="C8" s="1258">
        <v>-28.8</v>
      </c>
      <c r="D8" s="1257"/>
      <c r="E8" s="1258">
        <v>-382.6</v>
      </c>
      <c r="F8" s="1257"/>
      <c r="G8" s="1258">
        <v>0</v>
      </c>
      <c r="H8" s="1257"/>
      <c r="I8" s="1258">
        <v>-411.2</v>
      </c>
      <c r="J8" s="1257"/>
      <c r="K8" s="1258">
        <v>0</v>
      </c>
      <c r="L8" s="1257"/>
      <c r="M8" s="1258">
        <v>-411.3</v>
      </c>
      <c r="R8" s="1205"/>
      <c r="T8" s="1205"/>
      <c r="V8" s="1205"/>
      <c r="X8" s="1205"/>
      <c r="AF8" s="1205"/>
      <c r="AH8" s="1205"/>
    </row>
    <row r="9" spans="1:34" x14ac:dyDescent="0.2">
      <c r="A9" s="1259" t="s">
        <v>123</v>
      </c>
      <c r="B9" s="1260"/>
      <c r="C9" s="1261">
        <v>4111.2</v>
      </c>
      <c r="D9" s="1260"/>
      <c r="E9" s="1261">
        <v>3892.8</v>
      </c>
      <c r="F9" s="1260"/>
      <c r="G9" s="1261">
        <v>0</v>
      </c>
      <c r="H9" s="1260"/>
      <c r="I9" s="1261">
        <v>8003.9</v>
      </c>
      <c r="J9" s="1260"/>
      <c r="K9" s="1261">
        <v>-2.4</v>
      </c>
      <c r="L9" s="1260"/>
      <c r="M9" s="1261">
        <v>8001.7</v>
      </c>
      <c r="R9" s="1205"/>
      <c r="T9" s="1205"/>
      <c r="V9" s="1205"/>
      <c r="X9" s="1205"/>
      <c r="AF9" s="1205"/>
      <c r="AH9" s="1205"/>
    </row>
    <row r="10" spans="1:34" x14ac:dyDescent="0.2">
      <c r="A10" s="1262" t="s">
        <v>328</v>
      </c>
      <c r="B10" s="1263"/>
      <c r="C10" s="1261">
        <v>2151.5</v>
      </c>
      <c r="D10" s="1263"/>
      <c r="E10" s="1261">
        <v>256.7</v>
      </c>
      <c r="F10" s="1263"/>
      <c r="G10" s="1261">
        <v>-17.3</v>
      </c>
      <c r="H10" s="1263"/>
      <c r="I10" s="1261">
        <v>2390.9</v>
      </c>
      <c r="J10" s="1263"/>
      <c r="K10" s="1261">
        <v>0.8</v>
      </c>
      <c r="L10" s="1263"/>
      <c r="M10" s="1261">
        <v>2391.8000000000002</v>
      </c>
      <c r="R10" s="1205"/>
      <c r="T10" s="1205"/>
      <c r="V10" s="1205"/>
      <c r="X10" s="1205"/>
      <c r="AF10" s="1205"/>
      <c r="AH10" s="1205"/>
    </row>
    <row r="11" spans="1:34" x14ac:dyDescent="0.2">
      <c r="A11" s="1264" t="s">
        <v>329</v>
      </c>
      <c r="B11" s="1265"/>
      <c r="C11" s="1261">
        <v>0</v>
      </c>
      <c r="D11" s="1265"/>
      <c r="E11" s="1261">
        <v>0</v>
      </c>
      <c r="F11" s="1265"/>
      <c r="G11" s="1261">
        <v>0</v>
      </c>
      <c r="H11" s="1265"/>
      <c r="I11" s="1261">
        <v>0</v>
      </c>
      <c r="J11" s="1265"/>
      <c r="K11" s="1261">
        <v>-60.8</v>
      </c>
      <c r="L11" s="1265"/>
      <c r="M11" s="1261">
        <v>-60.8</v>
      </c>
      <c r="R11" s="1205"/>
      <c r="T11" s="1205"/>
      <c r="V11" s="1205"/>
      <c r="X11" s="1205"/>
      <c r="AF11" s="1205"/>
      <c r="AH11" s="1205"/>
    </row>
    <row r="12" spans="1:34" x14ac:dyDescent="0.2">
      <c r="A12" s="1259" t="s">
        <v>330</v>
      </c>
      <c r="B12" s="1260"/>
      <c r="C12" s="1261">
        <v>279.89999999999998</v>
      </c>
      <c r="D12" s="1260"/>
      <c r="E12" s="1261">
        <v>13.4</v>
      </c>
      <c r="F12" s="1260"/>
      <c r="G12" s="1261">
        <v>0</v>
      </c>
      <c r="H12" s="1260"/>
      <c r="I12" s="1261">
        <v>293.3</v>
      </c>
      <c r="J12" s="1260"/>
      <c r="K12" s="1261">
        <v>345.4</v>
      </c>
      <c r="L12" s="1260"/>
      <c r="M12" s="1261">
        <v>638.79999999999995</v>
      </c>
      <c r="R12" s="1205"/>
      <c r="T12" s="1205"/>
      <c r="V12" s="1205"/>
      <c r="X12" s="1205"/>
      <c r="AF12" s="1205"/>
      <c r="AH12" s="1205"/>
    </row>
    <row r="13" spans="1:34" x14ac:dyDescent="0.2">
      <c r="A13" s="1266" t="s">
        <v>356</v>
      </c>
      <c r="B13" s="1267"/>
      <c r="C13" s="1261">
        <v>484.4</v>
      </c>
      <c r="D13" s="1267"/>
      <c r="E13" s="1261">
        <v>0</v>
      </c>
      <c r="F13" s="1267"/>
      <c r="G13" s="1261">
        <v>0</v>
      </c>
      <c r="H13" s="1267"/>
      <c r="I13" s="1261">
        <v>484.4</v>
      </c>
      <c r="J13" s="1267"/>
      <c r="K13" s="1261">
        <v>0</v>
      </c>
      <c r="L13" s="1267"/>
      <c r="M13" s="1261">
        <v>484.4</v>
      </c>
      <c r="R13" s="1205"/>
      <c r="T13" s="1205"/>
      <c r="V13" s="1205"/>
      <c r="X13" s="1205"/>
      <c r="AF13" s="1205"/>
      <c r="AH13" s="1205"/>
    </row>
    <row r="14" spans="1:34" x14ac:dyDescent="0.2">
      <c r="A14" s="1266" t="s">
        <v>332</v>
      </c>
      <c r="B14" s="1267"/>
      <c r="C14" s="1261">
        <v>262.10000000000002</v>
      </c>
      <c r="D14" s="1267"/>
      <c r="E14" s="1261">
        <v>64.2</v>
      </c>
      <c r="F14" s="1267"/>
      <c r="G14" s="1261">
        <v>0</v>
      </c>
      <c r="H14" s="1267"/>
      <c r="I14" s="1261">
        <v>326.3</v>
      </c>
      <c r="J14" s="1267"/>
      <c r="K14" s="1261">
        <v>1.3</v>
      </c>
      <c r="L14" s="1267"/>
      <c r="M14" s="1261">
        <v>327.7</v>
      </c>
      <c r="R14" s="1205"/>
      <c r="T14" s="1205"/>
      <c r="V14" s="1205"/>
      <c r="X14" s="1205"/>
      <c r="AF14" s="1205"/>
      <c r="AH14" s="1205"/>
    </row>
    <row r="15" spans="1:34" x14ac:dyDescent="0.2">
      <c r="A15" s="1266" t="s">
        <v>333</v>
      </c>
      <c r="B15" s="1267"/>
      <c r="C15" s="1261">
        <v>273.60000000000002</v>
      </c>
      <c r="D15" s="1267"/>
      <c r="E15" s="1261">
        <v>117.5</v>
      </c>
      <c r="F15" s="1267"/>
      <c r="G15" s="1261">
        <v>-5.8</v>
      </c>
      <c r="H15" s="1267"/>
      <c r="I15" s="1261">
        <v>385.4</v>
      </c>
      <c r="J15" s="1267"/>
      <c r="K15" s="1261">
        <v>0</v>
      </c>
      <c r="L15" s="1267"/>
      <c r="M15" s="1261">
        <v>385.4</v>
      </c>
      <c r="R15" s="1205"/>
      <c r="T15" s="1205"/>
      <c r="V15" s="1205"/>
      <c r="X15" s="1205"/>
      <c r="AF15" s="1205"/>
      <c r="AH15" s="1205"/>
    </row>
    <row r="16" spans="1:34" x14ac:dyDescent="0.2">
      <c r="A16" s="1266" t="s">
        <v>357</v>
      </c>
      <c r="B16" s="1267"/>
      <c r="C16" s="1261">
        <v>130.1</v>
      </c>
      <c r="D16" s="1267"/>
      <c r="E16" s="1261">
        <v>81.7</v>
      </c>
      <c r="F16" s="1267"/>
      <c r="G16" s="1261">
        <v>-0.1</v>
      </c>
      <c r="H16" s="1267"/>
      <c r="I16" s="1261">
        <v>211.6</v>
      </c>
      <c r="J16" s="1267"/>
      <c r="K16" s="1261">
        <v>-9.6999999999999993</v>
      </c>
      <c r="L16" s="1267"/>
      <c r="M16" s="1261">
        <v>201.4</v>
      </c>
      <c r="R16" s="1205"/>
      <c r="T16" s="1205"/>
      <c r="V16" s="1205"/>
      <c r="X16" s="1205"/>
      <c r="AF16" s="1205"/>
      <c r="AH16" s="1205"/>
    </row>
    <row r="17" spans="1:34" x14ac:dyDescent="0.2">
      <c r="A17" s="1268" t="s">
        <v>335</v>
      </c>
      <c r="B17" s="1269"/>
      <c r="C17" s="1270">
        <v>7692.9</v>
      </c>
      <c r="D17" s="1269"/>
      <c r="E17" s="1270">
        <v>4426.2</v>
      </c>
      <c r="F17" s="1269"/>
      <c r="G17" s="1270">
        <v>-23.2</v>
      </c>
      <c r="H17" s="1269"/>
      <c r="I17" s="1270">
        <v>12095.8</v>
      </c>
      <c r="J17" s="1269"/>
      <c r="K17" s="1270">
        <v>274.60000000000002</v>
      </c>
      <c r="L17" s="1269"/>
      <c r="M17" s="1270">
        <v>12370.4</v>
      </c>
      <c r="R17" s="1205"/>
      <c r="T17" s="1205"/>
      <c r="V17" s="1205"/>
      <c r="X17" s="1205"/>
      <c r="AF17" s="1205"/>
      <c r="AH17" s="1205"/>
    </row>
    <row r="18" spans="1:34" x14ac:dyDescent="0.2">
      <c r="A18" s="1271"/>
      <c r="B18" s="1272"/>
      <c r="C18" s="1261"/>
      <c r="D18" s="1272"/>
      <c r="E18" s="1261"/>
      <c r="F18" s="1272"/>
      <c r="G18" s="1261"/>
      <c r="H18" s="1272"/>
      <c r="I18" s="1261"/>
      <c r="J18" s="1272"/>
      <c r="K18" s="1261"/>
      <c r="L18" s="1272"/>
      <c r="M18" s="1261"/>
      <c r="R18" s="1205"/>
      <c r="T18" s="1205"/>
      <c r="V18" s="1205"/>
      <c r="X18" s="1205"/>
      <c r="AF18" s="1205"/>
      <c r="AH18" s="1205"/>
    </row>
    <row r="19" spans="1:34" x14ac:dyDescent="0.2">
      <c r="A19" s="1253" t="s">
        <v>336</v>
      </c>
      <c r="B19" s="1254"/>
      <c r="C19" s="1261"/>
      <c r="D19" s="1254"/>
      <c r="E19" s="1261"/>
      <c r="F19" s="1254"/>
      <c r="G19" s="1261"/>
      <c r="H19" s="1254"/>
      <c r="I19" s="1261"/>
      <c r="J19" s="1254"/>
      <c r="K19" s="1261"/>
      <c r="L19" s="1254"/>
      <c r="M19" s="1261"/>
      <c r="R19" s="1205"/>
      <c r="T19" s="1205"/>
      <c r="V19" s="1205"/>
      <c r="X19" s="1205"/>
      <c r="AF19" s="1205"/>
      <c r="AH19" s="1205"/>
    </row>
    <row r="20" spans="1:34" x14ac:dyDescent="0.2">
      <c r="A20" s="1256" t="s">
        <v>337</v>
      </c>
      <c r="B20" s="1257"/>
      <c r="C20" s="1258">
        <v>-4644.7</v>
      </c>
      <c r="D20" s="1257"/>
      <c r="E20" s="1258">
        <v>-2332.1999999999998</v>
      </c>
      <c r="F20" s="1257"/>
      <c r="G20" s="1258">
        <v>8.8000000000000007</v>
      </c>
      <c r="H20" s="1257"/>
      <c r="I20" s="1258">
        <v>-6968.1</v>
      </c>
      <c r="J20" s="1257"/>
      <c r="K20" s="1258">
        <v>2.4</v>
      </c>
      <c r="L20" s="1257"/>
      <c r="M20" s="1258">
        <v>-6965.7</v>
      </c>
      <c r="R20" s="1205"/>
      <c r="T20" s="1205"/>
      <c r="V20" s="1205"/>
      <c r="X20" s="1205"/>
      <c r="AF20" s="1205"/>
      <c r="AH20" s="1205"/>
    </row>
    <row r="21" spans="1:34" x14ac:dyDescent="0.2">
      <c r="A21" s="1256" t="s">
        <v>338</v>
      </c>
      <c r="B21" s="1257"/>
      <c r="C21" s="1258">
        <v>21.6</v>
      </c>
      <c r="D21" s="1257"/>
      <c r="E21" s="1258">
        <v>138</v>
      </c>
      <c r="F21" s="1257"/>
      <c r="G21" s="1258">
        <v>-8.6999999999999993</v>
      </c>
      <c r="H21" s="1257"/>
      <c r="I21" s="1258">
        <v>150.9</v>
      </c>
      <c r="J21" s="1257"/>
      <c r="K21" s="1258">
        <v>0</v>
      </c>
      <c r="L21" s="1257"/>
      <c r="M21" s="1258">
        <v>150.9</v>
      </c>
      <c r="R21" s="1205"/>
      <c r="T21" s="1205"/>
      <c r="V21" s="1205"/>
      <c r="X21" s="1205"/>
      <c r="AF21" s="1205"/>
      <c r="AH21" s="1205"/>
    </row>
    <row r="22" spans="1:34" x14ac:dyDescent="0.2">
      <c r="A22" s="1259" t="s">
        <v>339</v>
      </c>
      <c r="B22" s="1260"/>
      <c r="C22" s="1261">
        <v>-4623.1000000000004</v>
      </c>
      <c r="D22" s="1260"/>
      <c r="E22" s="1261">
        <v>-2194.1999999999998</v>
      </c>
      <c r="F22" s="1260"/>
      <c r="G22" s="1261">
        <v>0.1</v>
      </c>
      <c r="H22" s="1260"/>
      <c r="I22" s="1261">
        <v>-6817.2</v>
      </c>
      <c r="J22" s="1260"/>
      <c r="K22" s="1261">
        <v>2.4</v>
      </c>
      <c r="L22" s="1260"/>
      <c r="M22" s="1261">
        <v>-6814.8</v>
      </c>
      <c r="R22" s="1205"/>
      <c r="T22" s="1205"/>
      <c r="V22" s="1205"/>
      <c r="X22" s="1205"/>
      <c r="AF22" s="1205"/>
      <c r="AH22" s="1205"/>
    </row>
    <row r="23" spans="1:34" x14ac:dyDescent="0.2">
      <c r="A23" s="1266" t="s">
        <v>340</v>
      </c>
      <c r="B23" s="1267"/>
      <c r="C23" s="1261">
        <v>-610.20000000000005</v>
      </c>
      <c r="D23" s="1267"/>
      <c r="E23" s="1261">
        <v>0</v>
      </c>
      <c r="F23" s="1267"/>
      <c r="G23" s="1261">
        <v>0</v>
      </c>
      <c r="H23" s="1267"/>
      <c r="I23" s="1261">
        <v>-610.20000000000005</v>
      </c>
      <c r="J23" s="1267"/>
      <c r="K23" s="1261">
        <v>0</v>
      </c>
      <c r="L23" s="1267"/>
      <c r="M23" s="1261">
        <v>-610.20000000000005</v>
      </c>
      <c r="R23" s="1205"/>
      <c r="T23" s="1205"/>
      <c r="V23" s="1205"/>
      <c r="X23" s="1205"/>
      <c r="AF23" s="1205"/>
      <c r="AH23" s="1205"/>
    </row>
    <row r="24" spans="1:34" x14ac:dyDescent="0.2">
      <c r="A24" s="1259" t="s">
        <v>341</v>
      </c>
      <c r="B24" s="1260"/>
      <c r="C24" s="1261">
        <v>-86.2</v>
      </c>
      <c r="D24" s="1260"/>
      <c r="E24" s="1261">
        <v>-29.2</v>
      </c>
      <c r="F24" s="1260"/>
      <c r="G24" s="1261">
        <v>1.7</v>
      </c>
      <c r="H24" s="1260"/>
      <c r="I24" s="1261">
        <v>-113.6</v>
      </c>
      <c r="J24" s="1260"/>
      <c r="K24" s="1261">
        <v>-25.3</v>
      </c>
      <c r="L24" s="1260"/>
      <c r="M24" s="1261">
        <v>-139</v>
      </c>
      <c r="R24" s="1205"/>
      <c r="T24" s="1205"/>
      <c r="V24" s="1205"/>
      <c r="X24" s="1205"/>
      <c r="AF24" s="1205"/>
      <c r="AH24" s="1205"/>
    </row>
    <row r="25" spans="1:34" x14ac:dyDescent="0.2">
      <c r="A25" s="1266" t="s">
        <v>342</v>
      </c>
      <c r="B25" s="1267"/>
      <c r="C25" s="1261">
        <v>-163.30000000000001</v>
      </c>
      <c r="D25" s="1267"/>
      <c r="E25" s="1261">
        <v>-8.6</v>
      </c>
      <c r="F25" s="1267"/>
      <c r="G25" s="1261">
        <v>0</v>
      </c>
      <c r="H25" s="1267"/>
      <c r="I25" s="1261">
        <v>-171.9</v>
      </c>
      <c r="J25" s="1267"/>
      <c r="K25" s="1261">
        <v>0</v>
      </c>
      <c r="L25" s="1267"/>
      <c r="M25" s="1261">
        <v>-171.9</v>
      </c>
      <c r="R25" s="1205"/>
      <c r="T25" s="1205"/>
      <c r="V25" s="1205"/>
      <c r="X25" s="1205"/>
      <c r="AF25" s="1205"/>
      <c r="AH25" s="1205"/>
    </row>
    <row r="26" spans="1:34" x14ac:dyDescent="0.2">
      <c r="A26" s="1262" t="s">
        <v>343</v>
      </c>
      <c r="B26" s="1263"/>
      <c r="C26" s="1261">
        <v>-4.8</v>
      </c>
      <c r="D26" s="1263"/>
      <c r="E26" s="1261">
        <v>-3.3</v>
      </c>
      <c r="F26" s="1263"/>
      <c r="G26" s="1261">
        <v>0</v>
      </c>
      <c r="H26" s="1263"/>
      <c r="I26" s="1261">
        <v>-8.1999999999999993</v>
      </c>
      <c r="J26" s="1263"/>
      <c r="K26" s="1261">
        <v>43.9</v>
      </c>
      <c r="L26" s="1263"/>
      <c r="M26" s="1261">
        <v>35.799999999999997</v>
      </c>
      <c r="R26" s="1205"/>
      <c r="T26" s="1205"/>
      <c r="V26" s="1205"/>
      <c r="X26" s="1205"/>
      <c r="AF26" s="1205"/>
      <c r="AH26" s="1205"/>
    </row>
    <row r="27" spans="1:34" x14ac:dyDescent="0.2">
      <c r="A27" s="1266" t="s">
        <v>358</v>
      </c>
      <c r="B27" s="1267"/>
      <c r="C27" s="1261">
        <v>-367.9</v>
      </c>
      <c r="D27" s="1267"/>
      <c r="E27" s="1261">
        <v>-775.9</v>
      </c>
      <c r="F27" s="1267"/>
      <c r="G27" s="1261">
        <v>5.8</v>
      </c>
      <c r="H27" s="1267"/>
      <c r="I27" s="1261">
        <v>-1138</v>
      </c>
      <c r="J27" s="1267"/>
      <c r="K27" s="1261">
        <v>0</v>
      </c>
      <c r="L27" s="1267"/>
      <c r="M27" s="1261">
        <v>-1138</v>
      </c>
      <c r="R27" s="1205"/>
      <c r="T27" s="1205"/>
      <c r="V27" s="1205"/>
      <c r="X27" s="1205"/>
      <c r="AF27" s="1205"/>
      <c r="AH27" s="1205"/>
    </row>
    <row r="28" spans="1:34" x14ac:dyDescent="0.2">
      <c r="A28" s="1266" t="s">
        <v>345</v>
      </c>
      <c r="B28" s="1267"/>
      <c r="C28" s="1261">
        <v>-406</v>
      </c>
      <c r="D28" s="1267"/>
      <c r="E28" s="1261">
        <v>-399.4</v>
      </c>
      <c r="F28" s="1267"/>
      <c r="G28" s="1261">
        <v>-0.1</v>
      </c>
      <c r="H28" s="1267"/>
      <c r="I28" s="1261">
        <v>-805.5</v>
      </c>
      <c r="J28" s="1267"/>
      <c r="K28" s="1261">
        <v>-28.6</v>
      </c>
      <c r="L28" s="1267"/>
      <c r="M28" s="1261">
        <v>-834.1</v>
      </c>
      <c r="R28" s="1205"/>
      <c r="T28" s="1205"/>
      <c r="V28" s="1205"/>
      <c r="X28" s="1205"/>
      <c r="AF28" s="1205"/>
      <c r="AH28" s="1205"/>
    </row>
    <row r="29" spans="1:34" x14ac:dyDescent="0.2">
      <c r="A29" s="1266" t="s">
        <v>346</v>
      </c>
      <c r="B29" s="1267"/>
      <c r="C29" s="1261">
        <v>-615.5</v>
      </c>
      <c r="D29" s="1267"/>
      <c r="E29" s="1261">
        <v>-498.2</v>
      </c>
      <c r="F29" s="1267"/>
      <c r="G29" s="1261">
        <v>15.8</v>
      </c>
      <c r="H29" s="1267"/>
      <c r="I29" s="1261">
        <v>-1097.9000000000001</v>
      </c>
      <c r="J29" s="1267"/>
      <c r="K29" s="1261">
        <v>-67</v>
      </c>
      <c r="L29" s="1267"/>
      <c r="M29" s="1261">
        <v>-1164.9000000000001</v>
      </c>
      <c r="R29" s="1205"/>
      <c r="T29" s="1205"/>
      <c r="V29" s="1205"/>
      <c r="X29" s="1205"/>
      <c r="AF29" s="1205"/>
      <c r="AH29" s="1205"/>
    </row>
    <row r="30" spans="1:34" x14ac:dyDescent="0.2">
      <c r="A30" s="1268" t="s">
        <v>347</v>
      </c>
      <c r="B30" s="1269"/>
      <c r="C30" s="1270">
        <v>-6877</v>
      </c>
      <c r="D30" s="1269"/>
      <c r="E30" s="1270">
        <v>-3908.8</v>
      </c>
      <c r="F30" s="1269"/>
      <c r="G30" s="1270">
        <v>23.3</v>
      </c>
      <c r="H30" s="1269"/>
      <c r="I30" s="1270">
        <v>-10762.5</v>
      </c>
      <c r="J30" s="1269"/>
      <c r="K30" s="1270">
        <v>-74.599999999999994</v>
      </c>
      <c r="L30" s="1269"/>
      <c r="M30" s="1270">
        <v>-10837.1</v>
      </c>
      <c r="R30" s="1205"/>
      <c r="T30" s="1205"/>
      <c r="V30" s="1205"/>
      <c r="X30" s="1205"/>
      <c r="AF30" s="1205"/>
      <c r="AH30" s="1205"/>
    </row>
    <row r="31" spans="1:34" x14ac:dyDescent="0.2">
      <c r="A31" s="1259"/>
      <c r="B31" s="1260"/>
      <c r="C31" s="1273"/>
      <c r="D31" s="1260"/>
      <c r="E31" s="1273"/>
      <c r="F31" s="1260"/>
      <c r="G31" s="1273"/>
      <c r="H31" s="1260"/>
      <c r="I31" s="1273"/>
      <c r="J31" s="1260"/>
      <c r="K31" s="1273"/>
      <c r="L31" s="1260"/>
      <c r="M31" s="1273"/>
      <c r="R31" s="1205"/>
      <c r="T31" s="1205"/>
      <c r="V31" s="1205"/>
      <c r="X31" s="1205"/>
      <c r="AF31" s="1205"/>
      <c r="AH31" s="1205"/>
    </row>
    <row r="32" spans="1:34" x14ac:dyDescent="0.2">
      <c r="A32" s="1274" t="s">
        <v>5</v>
      </c>
      <c r="B32" s="1275"/>
      <c r="C32" s="1270">
        <v>815.9</v>
      </c>
      <c r="D32" s="1275"/>
      <c r="E32" s="1270">
        <v>517.4</v>
      </c>
      <c r="F32" s="1275"/>
      <c r="G32" s="1270">
        <v>0</v>
      </c>
      <c r="H32" s="1275"/>
      <c r="I32" s="1270">
        <v>1333.3</v>
      </c>
      <c r="J32" s="1275"/>
      <c r="K32" s="1270">
        <v>200</v>
      </c>
      <c r="L32" s="1275"/>
      <c r="M32" s="1270">
        <v>1533.3</v>
      </c>
      <c r="R32" s="1205"/>
      <c r="T32" s="1205"/>
      <c r="V32" s="1205"/>
      <c r="X32" s="1205"/>
      <c r="AF32" s="1205"/>
      <c r="AH32" s="1205"/>
    </row>
    <row r="33" spans="1:34" x14ac:dyDescent="0.2">
      <c r="A33" s="1276"/>
      <c r="B33" s="1277"/>
      <c r="C33" s="1273"/>
      <c r="D33" s="1277"/>
      <c r="E33" s="1273"/>
      <c r="F33" s="1277"/>
      <c r="G33" s="1273"/>
      <c r="H33" s="1277"/>
      <c r="I33" s="1273"/>
      <c r="J33" s="1277"/>
      <c r="K33" s="1273"/>
      <c r="L33" s="1277"/>
      <c r="M33" s="1273"/>
      <c r="R33" s="1205"/>
      <c r="T33" s="1205"/>
      <c r="V33" s="1205"/>
      <c r="X33" s="1205"/>
      <c r="AF33" s="1205"/>
      <c r="AH33" s="1205"/>
    </row>
    <row r="34" spans="1:34" x14ac:dyDescent="0.2">
      <c r="A34" s="1278" t="s">
        <v>359</v>
      </c>
      <c r="B34" s="1279"/>
      <c r="C34" s="1261">
        <v>-127.3</v>
      </c>
      <c r="D34" s="1279"/>
      <c r="E34" s="1261">
        <v>-86.8</v>
      </c>
      <c r="F34" s="1279"/>
      <c r="G34" s="1261">
        <v>0</v>
      </c>
      <c r="H34" s="1279"/>
      <c r="I34" s="1261">
        <v>-214.1</v>
      </c>
      <c r="J34" s="1279"/>
      <c r="K34" s="1261">
        <v>-19.399999999999999</v>
      </c>
      <c r="L34" s="1279"/>
      <c r="M34" s="1261">
        <v>-233.4</v>
      </c>
      <c r="R34" s="1205"/>
      <c r="T34" s="1205"/>
      <c r="V34" s="1205"/>
      <c r="X34" s="1205"/>
      <c r="AF34" s="1205"/>
      <c r="AH34" s="1205"/>
    </row>
    <row r="35" spans="1:34" x14ac:dyDescent="0.2">
      <c r="A35" s="1276"/>
      <c r="B35" s="1277"/>
      <c r="C35" s="1261"/>
      <c r="D35" s="1277"/>
      <c r="E35" s="1261"/>
      <c r="F35" s="1277"/>
      <c r="G35" s="1261"/>
      <c r="H35" s="1277"/>
      <c r="I35" s="1261"/>
      <c r="J35" s="1277"/>
      <c r="K35" s="1261"/>
      <c r="L35" s="1277"/>
      <c r="M35" s="1261"/>
      <c r="R35" s="1205"/>
      <c r="T35" s="1205"/>
      <c r="V35" s="1205"/>
      <c r="X35" s="1205"/>
      <c r="AF35" s="1205"/>
      <c r="AH35" s="1205"/>
    </row>
    <row r="36" spans="1:34" x14ac:dyDescent="0.2">
      <c r="A36" s="1274" t="s">
        <v>348</v>
      </c>
      <c r="B36" s="1275"/>
      <c r="C36" s="1270">
        <v>688.7</v>
      </c>
      <c r="D36" s="1275"/>
      <c r="E36" s="1270">
        <v>430.6</v>
      </c>
      <c r="F36" s="1275"/>
      <c r="G36" s="1270">
        <v>0</v>
      </c>
      <c r="H36" s="1275"/>
      <c r="I36" s="1270">
        <v>1119.2</v>
      </c>
      <c r="J36" s="1275"/>
      <c r="K36" s="1270">
        <v>180.6</v>
      </c>
      <c r="L36" s="1275"/>
      <c r="M36" s="1270">
        <v>1299.9000000000001</v>
      </c>
      <c r="R36" s="1205"/>
      <c r="T36" s="1205"/>
      <c r="V36" s="1205"/>
      <c r="X36" s="1205"/>
      <c r="AF36" s="1205"/>
      <c r="AH36" s="1205"/>
    </row>
    <row r="37" spans="1:34" x14ac:dyDescent="0.2">
      <c r="A37" s="1259" t="s">
        <v>349</v>
      </c>
      <c r="B37" s="1260"/>
      <c r="C37" s="1261">
        <v>119.1</v>
      </c>
      <c r="D37" s="1260"/>
      <c r="E37" s="1261">
        <v>40.1</v>
      </c>
      <c r="F37" s="1260"/>
      <c r="G37" s="1261">
        <v>0</v>
      </c>
      <c r="H37" s="1260"/>
      <c r="I37" s="1261">
        <v>159.19999999999999</v>
      </c>
      <c r="J37" s="1260"/>
      <c r="K37" s="1261">
        <v>0</v>
      </c>
      <c r="L37" s="1260"/>
      <c r="M37" s="1261">
        <v>159.19999999999999</v>
      </c>
      <c r="R37" s="1205"/>
      <c r="T37" s="1205"/>
      <c r="V37" s="1205"/>
      <c r="X37" s="1205"/>
      <c r="AF37" s="1205"/>
      <c r="AH37" s="1205"/>
    </row>
    <row r="38" spans="1:34" x14ac:dyDescent="0.2">
      <c r="A38" s="1274" t="s">
        <v>8</v>
      </c>
      <c r="B38" s="1275"/>
      <c r="C38" s="1270">
        <v>569.6</v>
      </c>
      <c r="D38" s="1275"/>
      <c r="E38" s="1270">
        <v>390.5</v>
      </c>
      <c r="F38" s="1275"/>
      <c r="G38" s="1270">
        <v>0</v>
      </c>
      <c r="H38" s="1275"/>
      <c r="I38" s="1270">
        <v>960</v>
      </c>
      <c r="J38" s="1275"/>
      <c r="K38" s="1270">
        <v>180.6</v>
      </c>
      <c r="L38" s="1275"/>
      <c r="M38" s="1270">
        <v>1140.7</v>
      </c>
      <c r="R38" s="1205"/>
      <c r="T38" s="1205"/>
      <c r="V38" s="1205"/>
      <c r="X38" s="1205"/>
      <c r="AF38" s="1205"/>
      <c r="AH38" s="1205"/>
    </row>
    <row r="39" spans="1:34" x14ac:dyDescent="0.2">
      <c r="A39" s="1276"/>
      <c r="B39" s="1277"/>
      <c r="C39" s="1273"/>
      <c r="D39" s="1277"/>
      <c r="E39" s="1273"/>
      <c r="F39" s="1277"/>
      <c r="G39" s="1273"/>
      <c r="H39" s="1277"/>
      <c r="I39" s="1273"/>
      <c r="J39" s="1277"/>
      <c r="K39" s="1273"/>
      <c r="L39" s="1277"/>
      <c r="M39" s="1273"/>
      <c r="R39" s="1205"/>
      <c r="T39" s="1205"/>
      <c r="V39" s="1205"/>
      <c r="X39" s="1205"/>
      <c r="AF39" s="1205"/>
      <c r="AH39" s="1205"/>
    </row>
    <row r="40" spans="1:34" x14ac:dyDescent="0.2">
      <c r="A40" s="1280" t="s">
        <v>360</v>
      </c>
      <c r="B40" s="1281"/>
      <c r="C40" s="1261">
        <v>7659.9</v>
      </c>
      <c r="D40" s="1281"/>
      <c r="E40" s="1261">
        <v>4420</v>
      </c>
      <c r="F40" s="1281"/>
      <c r="G40" s="1261">
        <v>3.2</v>
      </c>
      <c r="H40" s="1281"/>
      <c r="I40" s="1261">
        <v>12083.1</v>
      </c>
      <c r="J40" s="1281"/>
      <c r="K40" s="1261">
        <v>287.39999999999998</v>
      </c>
      <c r="L40" s="1281"/>
      <c r="M40" s="1261">
        <v>12370.5</v>
      </c>
      <c r="R40" s="1205"/>
      <c r="T40" s="1205"/>
      <c r="V40" s="1205"/>
      <c r="X40" s="1205"/>
      <c r="AF40" s="1205"/>
      <c r="AH40" s="1205"/>
    </row>
    <row r="41" spans="1:34" x14ac:dyDescent="0.2">
      <c r="A41" s="1280" t="s">
        <v>361</v>
      </c>
      <c r="B41" s="1281"/>
      <c r="C41" s="1261">
        <v>33</v>
      </c>
      <c r="D41" s="1281"/>
      <c r="E41" s="1261">
        <v>6.2</v>
      </c>
      <c r="F41" s="1281"/>
      <c r="G41" s="1261">
        <v>-26.4</v>
      </c>
      <c r="H41" s="1281"/>
      <c r="I41" s="1261">
        <v>12.8</v>
      </c>
      <c r="J41" s="1281"/>
      <c r="K41" s="1261">
        <v>-12.8</v>
      </c>
      <c r="L41" s="1281"/>
      <c r="M41" s="1261">
        <v>-0.1</v>
      </c>
      <c r="R41" s="1205"/>
      <c r="T41" s="1205"/>
      <c r="V41" s="1205"/>
      <c r="X41" s="1205"/>
      <c r="AF41" s="1205"/>
      <c r="AH41" s="1205"/>
    </row>
    <row r="42" spans="1:34" x14ac:dyDescent="0.2">
      <c r="A42" s="1282" t="s">
        <v>335</v>
      </c>
      <c r="B42" s="1283"/>
      <c r="C42" s="1270">
        <v>7692.9</v>
      </c>
      <c r="D42" s="1283"/>
      <c r="E42" s="1270">
        <v>4426.2</v>
      </c>
      <c r="F42" s="1283"/>
      <c r="G42" s="1270">
        <v>-23.2</v>
      </c>
      <c r="H42" s="1283"/>
      <c r="I42" s="1270">
        <v>12095.9</v>
      </c>
      <c r="J42" s="1283"/>
      <c r="K42" s="1270">
        <v>274.60000000000002</v>
      </c>
      <c r="L42" s="1283"/>
      <c r="M42" s="1270">
        <v>12370.4</v>
      </c>
      <c r="R42" s="1205"/>
      <c r="T42" s="1205"/>
      <c r="V42" s="1205"/>
      <c r="X42" s="1205"/>
      <c r="AF42" s="1205"/>
      <c r="AH42" s="1205"/>
    </row>
    <row r="43" spans="1:34" x14ac:dyDescent="0.2">
      <c r="A43" s="1280" t="s">
        <v>362</v>
      </c>
      <c r="B43" s="1281"/>
      <c r="C43" s="1261">
        <v>0</v>
      </c>
      <c r="D43" s="1281"/>
      <c r="E43" s="1261">
        <v>0</v>
      </c>
      <c r="F43" s="1281"/>
      <c r="G43" s="1261">
        <v>0</v>
      </c>
      <c r="H43" s="1281"/>
      <c r="I43" s="1261">
        <v>0</v>
      </c>
      <c r="J43" s="1281"/>
      <c r="K43" s="1261">
        <v>43.9</v>
      </c>
      <c r="L43" s="1281"/>
      <c r="M43" s="1261">
        <v>43.9</v>
      </c>
      <c r="R43" s="1205"/>
      <c r="T43" s="1205"/>
      <c r="V43" s="1205"/>
      <c r="X43" s="1205"/>
      <c r="AF43" s="1205"/>
      <c r="AH43" s="1205"/>
    </row>
    <row r="44" spans="1:34" x14ac:dyDescent="0.2">
      <c r="A44" s="1053"/>
      <c r="B44" s="1053"/>
      <c r="C44" s="1053"/>
      <c r="D44" s="1053"/>
      <c r="E44" s="1053"/>
      <c r="F44" s="1053"/>
      <c r="G44" s="1053"/>
      <c r="H44" s="1053"/>
      <c r="I44" s="1053"/>
      <c r="J44" s="1053"/>
      <c r="K44" s="1053"/>
      <c r="L44" s="1053"/>
      <c r="M44" s="1053"/>
    </row>
    <row r="45" spans="1:34" x14ac:dyDescent="0.2">
      <c r="A45" s="1249"/>
      <c r="B45" s="1249"/>
      <c r="C45" s="1250"/>
      <c r="D45" s="1249"/>
      <c r="E45" s="1251"/>
      <c r="F45" s="1249"/>
      <c r="G45" s="1187" t="s">
        <v>316</v>
      </c>
      <c r="H45" s="1187"/>
      <c r="I45" s="1187" t="s">
        <v>143</v>
      </c>
      <c r="J45" s="1249"/>
      <c r="K45" s="1187" t="s">
        <v>317</v>
      </c>
      <c r="L45" s="1249"/>
      <c r="M45" s="1252"/>
    </row>
    <row r="46" spans="1:34" x14ac:dyDescent="0.2">
      <c r="A46" s="1251" t="s">
        <v>159</v>
      </c>
      <c r="B46" s="1251"/>
      <c r="C46" s="1187" t="s">
        <v>18</v>
      </c>
      <c r="D46" s="1251"/>
      <c r="E46" s="1187" t="s">
        <v>319</v>
      </c>
      <c r="F46" s="1251"/>
      <c r="G46" s="1187" t="s">
        <v>320</v>
      </c>
      <c r="H46" s="1251"/>
      <c r="I46" s="1187" t="s">
        <v>316</v>
      </c>
      <c r="J46" s="1251"/>
      <c r="K46" s="1187" t="s">
        <v>363</v>
      </c>
      <c r="L46" s="1251"/>
      <c r="M46" s="1187" t="s">
        <v>143</v>
      </c>
    </row>
    <row r="47" spans="1:34" x14ac:dyDescent="0.2">
      <c r="A47" s="1284"/>
      <c r="B47" s="1285"/>
      <c r="C47" s="1261"/>
      <c r="D47" s="1285"/>
      <c r="E47" s="1261"/>
      <c r="F47" s="1285"/>
      <c r="G47" s="1261"/>
      <c r="H47" s="1285"/>
      <c r="I47" s="1261"/>
      <c r="J47" s="1285"/>
      <c r="K47" s="1261"/>
      <c r="L47" s="1285"/>
      <c r="M47" s="1261"/>
    </row>
    <row r="48" spans="1:34" x14ac:dyDescent="0.2">
      <c r="A48" s="1259" t="s">
        <v>364</v>
      </c>
      <c r="B48" s="1260"/>
      <c r="C48" s="1261">
        <v>4140.1000000000004</v>
      </c>
      <c r="D48" s="1260"/>
      <c r="E48" s="1261">
        <v>4297.8</v>
      </c>
      <c r="F48" s="1260"/>
      <c r="G48" s="1261">
        <v>-0.4</v>
      </c>
      <c r="H48" s="1260"/>
      <c r="I48" s="1261">
        <v>8437.5</v>
      </c>
      <c r="J48" s="1260"/>
      <c r="K48" s="1261">
        <v>-2.4</v>
      </c>
      <c r="L48" s="1260"/>
      <c r="M48" s="1261">
        <v>8435.2000000000007</v>
      </c>
    </row>
    <row r="49" spans="1:13" x14ac:dyDescent="0.2">
      <c r="A49" s="1259" t="s">
        <v>365</v>
      </c>
      <c r="B49" s="1260"/>
      <c r="C49" s="1261">
        <v>1057.4000000000001</v>
      </c>
      <c r="D49" s="1260"/>
      <c r="E49" s="1261">
        <v>0</v>
      </c>
      <c r="F49" s="1260"/>
      <c r="G49" s="1261">
        <v>0</v>
      </c>
      <c r="H49" s="1260"/>
      <c r="I49" s="1261">
        <v>1057.4000000000001</v>
      </c>
      <c r="J49" s="1260"/>
      <c r="K49" s="1261">
        <v>0</v>
      </c>
      <c r="L49" s="1260"/>
      <c r="M49" s="1261">
        <v>1057.4000000000001</v>
      </c>
    </row>
    <row r="50" spans="1:13" x14ac:dyDescent="0.2">
      <c r="A50" s="1274" t="s">
        <v>366</v>
      </c>
      <c r="B50" s="1275"/>
      <c r="C50" s="1270">
        <v>5197.5</v>
      </c>
      <c r="D50" s="1275"/>
      <c r="E50" s="1270">
        <v>4297.8</v>
      </c>
      <c r="F50" s="1275"/>
      <c r="G50" s="1270">
        <v>-0.4</v>
      </c>
      <c r="H50" s="1275"/>
      <c r="I50" s="1270">
        <v>9494.9</v>
      </c>
      <c r="J50" s="1275"/>
      <c r="K50" s="1270">
        <v>-2.4</v>
      </c>
      <c r="L50" s="1275"/>
      <c r="M50" s="1270">
        <v>9492.6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customProperties>
    <customPr name="EpmWorksheetKeyString_GUID" r:id="rId2"/>
  </customPropertie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2" tint="0.79998168889431442"/>
    <pageSetUpPr fitToPage="1"/>
  </sheetPr>
  <dimension ref="A1:L3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7.85546875" style="1055" customWidth="1"/>
    <col min="2" max="8" width="10.7109375" style="1055" customWidth="1"/>
    <col min="9" max="9" width="9.140625" style="1055" customWidth="1" collapsed="1"/>
    <col min="10" max="11" width="9.140625" customWidth="1"/>
    <col min="13" max="16384" width="9.140625" style="1055"/>
  </cols>
  <sheetData>
    <row r="1" spans="1:8" ht="12.75" customHeight="1" x14ac:dyDescent="0.2">
      <c r="A1" s="1286" t="s">
        <v>367</v>
      </c>
      <c r="B1" s="1287"/>
      <c r="C1" s="1287"/>
      <c r="D1" s="1287"/>
      <c r="E1" s="1287"/>
      <c r="F1" s="1287"/>
      <c r="G1" s="1287"/>
      <c r="H1" s="1287"/>
    </row>
    <row r="2" spans="1:8" ht="12.75" customHeight="1" x14ac:dyDescent="0.2"/>
    <row r="3" spans="1:8" ht="12.75" customHeight="1" thickBot="1" x14ac:dyDescent="0.25">
      <c r="A3" s="1288" t="s">
        <v>368</v>
      </c>
      <c r="B3" s="1289"/>
      <c r="C3" s="1289"/>
      <c r="D3" s="1290"/>
      <c r="E3" s="1289"/>
      <c r="F3" s="1289"/>
      <c r="G3" s="1290"/>
      <c r="H3" s="1289"/>
    </row>
    <row r="4" spans="1:8" ht="12.75" customHeight="1" thickTop="1" x14ac:dyDescent="0.2">
      <c r="A4" s="1291" t="s">
        <v>183</v>
      </c>
      <c r="B4" s="1292" t="s">
        <v>159</v>
      </c>
      <c r="C4" s="1293" t="s">
        <v>160</v>
      </c>
      <c r="D4" s="1294" t="s">
        <v>1</v>
      </c>
      <c r="E4" s="1292" t="s">
        <v>161</v>
      </c>
      <c r="F4" s="1293" t="s">
        <v>162</v>
      </c>
      <c r="G4" s="1295" t="s">
        <v>1</v>
      </c>
      <c r="H4" s="1292" t="s">
        <v>163</v>
      </c>
    </row>
    <row r="5" spans="1:8" ht="12.75" customHeight="1" x14ac:dyDescent="0.2">
      <c r="A5" s="1296" t="s">
        <v>369</v>
      </c>
      <c r="B5" s="1297">
        <v>-24.3</v>
      </c>
      <c r="C5" s="1298">
        <v>-6.4</v>
      </c>
      <c r="D5" s="1299" t="s">
        <v>154</v>
      </c>
      <c r="E5" s="1297">
        <v>-5.0999999999999996</v>
      </c>
      <c r="F5" s="1298">
        <v>-2.9</v>
      </c>
      <c r="G5" s="1300">
        <v>0.76</v>
      </c>
      <c r="H5" s="1297">
        <v>-19.2</v>
      </c>
    </row>
    <row r="6" spans="1:8" ht="12.75" customHeight="1" collapsed="1" x14ac:dyDescent="0.2">
      <c r="A6" s="1301" t="s">
        <v>370</v>
      </c>
      <c r="B6" s="1297">
        <v>-60.8</v>
      </c>
      <c r="C6" s="1298">
        <v>-0.1</v>
      </c>
      <c r="D6" s="1299" t="s">
        <v>154</v>
      </c>
      <c r="E6" s="1297">
        <v>-59.1</v>
      </c>
      <c r="F6" s="1298">
        <v>-106</v>
      </c>
      <c r="G6" s="1300">
        <v>-0.44</v>
      </c>
      <c r="H6" s="1297">
        <v>-1.7</v>
      </c>
    </row>
    <row r="7" spans="1:8" ht="12.75" customHeight="1" x14ac:dyDescent="0.2">
      <c r="A7" s="1296" t="s">
        <v>330</v>
      </c>
      <c r="B7" s="1302">
        <v>339.4</v>
      </c>
      <c r="C7" s="1298">
        <v>3.6</v>
      </c>
      <c r="D7" s="1299" t="s">
        <v>154</v>
      </c>
      <c r="E7" s="1297">
        <v>-0.1</v>
      </c>
      <c r="F7" s="1298">
        <v>0.1</v>
      </c>
      <c r="G7" s="1300" t="s">
        <v>154</v>
      </c>
      <c r="H7" s="1297">
        <v>339.5</v>
      </c>
    </row>
    <row r="8" spans="1:8" ht="12.75" customHeight="1" x14ac:dyDescent="0.2">
      <c r="A8" s="1296" t="s">
        <v>332</v>
      </c>
      <c r="B8" s="1297">
        <v>1.3</v>
      </c>
      <c r="C8" s="1298">
        <v>1.7</v>
      </c>
      <c r="D8" s="1299">
        <v>-0.24</v>
      </c>
      <c r="E8" s="1297">
        <v>-0.2</v>
      </c>
      <c r="F8" s="1298">
        <v>0.2</v>
      </c>
      <c r="G8" s="1300" t="s">
        <v>154</v>
      </c>
      <c r="H8" s="1297">
        <v>1.5</v>
      </c>
    </row>
    <row r="9" spans="1:8" ht="12.75" customHeight="1" x14ac:dyDescent="0.2">
      <c r="A9" s="1296" t="s">
        <v>371</v>
      </c>
      <c r="B9" s="1297">
        <v>2.8</v>
      </c>
      <c r="C9" s="1298">
        <v>1.5</v>
      </c>
      <c r="D9" s="1299">
        <v>0.87</v>
      </c>
      <c r="E9" s="1297">
        <v>-0.7</v>
      </c>
      <c r="F9" s="1298">
        <v>-0.7</v>
      </c>
      <c r="G9" s="1300">
        <v>0</v>
      </c>
      <c r="H9" s="1297">
        <v>3.5</v>
      </c>
    </row>
    <row r="10" spans="1:8" ht="12.75" customHeight="1" x14ac:dyDescent="0.2">
      <c r="A10" s="1303" t="s">
        <v>372</v>
      </c>
      <c r="B10" s="1304">
        <v>258.39999999999998</v>
      </c>
      <c r="C10" s="1305">
        <v>0.3</v>
      </c>
      <c r="D10" s="1306" t="s">
        <v>154</v>
      </c>
      <c r="E10" s="1304">
        <v>-65.2</v>
      </c>
      <c r="F10" s="1305">
        <v>-109.3</v>
      </c>
      <c r="G10" s="1307">
        <v>-0.4</v>
      </c>
      <c r="H10" s="1304">
        <v>323.60000000000002</v>
      </c>
    </row>
    <row r="11" spans="1:8" ht="12.75" customHeight="1" x14ac:dyDescent="0.2">
      <c r="A11" s="1296" t="s">
        <v>373</v>
      </c>
      <c r="B11" s="1297">
        <v>43.9</v>
      </c>
      <c r="C11" s="1298">
        <v>-6.9</v>
      </c>
      <c r="D11" s="1299" t="s">
        <v>154</v>
      </c>
      <c r="E11" s="1297">
        <v>8</v>
      </c>
      <c r="F11" s="1298">
        <v>8.5</v>
      </c>
      <c r="G11" s="1300">
        <v>-0.06</v>
      </c>
      <c r="H11" s="1297">
        <v>35.9</v>
      </c>
    </row>
    <row r="12" spans="1:8" ht="12.75" customHeight="1" x14ac:dyDescent="0.2">
      <c r="A12" s="1303" t="s">
        <v>374</v>
      </c>
      <c r="B12" s="1304">
        <v>302.3</v>
      </c>
      <c r="C12" s="1305">
        <v>-6.6</v>
      </c>
      <c r="D12" s="1306" t="s">
        <v>154</v>
      </c>
      <c r="E12" s="1304">
        <v>-57.2</v>
      </c>
      <c r="F12" s="1305">
        <v>-100.8</v>
      </c>
      <c r="G12" s="1307">
        <v>-0.43</v>
      </c>
      <c r="H12" s="1304">
        <v>359.5</v>
      </c>
    </row>
    <row r="13" spans="1:8" ht="12.75" customHeight="1" x14ac:dyDescent="0.2">
      <c r="A13" s="1296" t="s">
        <v>375</v>
      </c>
      <c r="B13" s="1297">
        <v>-22.6</v>
      </c>
      <c r="C13" s="1298">
        <v>-25.1</v>
      </c>
      <c r="D13" s="1299">
        <v>-0.1</v>
      </c>
      <c r="E13" s="1297">
        <v>-6.1</v>
      </c>
      <c r="F13" s="1298">
        <v>-5.4</v>
      </c>
      <c r="G13" s="1299">
        <v>0.13</v>
      </c>
      <c r="H13" s="1297">
        <v>-16.5</v>
      </c>
    </row>
    <row r="14" spans="1:8" ht="12.75" customHeight="1" x14ac:dyDescent="0.2">
      <c r="A14" s="1296" t="s">
        <v>376</v>
      </c>
      <c r="B14" s="1297">
        <v>-85.5</v>
      </c>
      <c r="C14" s="1298">
        <v>-75.7</v>
      </c>
      <c r="D14" s="1299">
        <v>0.13</v>
      </c>
      <c r="E14" s="1297">
        <v>-17.3</v>
      </c>
      <c r="F14" s="1298">
        <v>-18.2</v>
      </c>
      <c r="G14" s="1299">
        <v>-0.05</v>
      </c>
      <c r="H14" s="1297">
        <v>-68.2</v>
      </c>
    </row>
    <row r="15" spans="1:8" ht="12.75" customHeight="1" collapsed="1" x14ac:dyDescent="0.2">
      <c r="A15" s="1303" t="s">
        <v>377</v>
      </c>
      <c r="B15" s="1304">
        <v>-108.1</v>
      </c>
      <c r="C15" s="1305">
        <v>-100.8</v>
      </c>
      <c r="D15" s="1306">
        <v>7.0000000000000007E-2</v>
      </c>
      <c r="E15" s="1304">
        <v>-23.4</v>
      </c>
      <c r="F15" s="1305">
        <v>-23.6</v>
      </c>
      <c r="G15" s="1307">
        <v>-0.01</v>
      </c>
      <c r="H15" s="1304">
        <v>-84.7</v>
      </c>
    </row>
    <row r="16" spans="1:8" ht="12.75" customHeight="1" x14ac:dyDescent="0.2">
      <c r="A16" s="1303" t="s">
        <v>378</v>
      </c>
      <c r="B16" s="1304">
        <v>194.2</v>
      </c>
      <c r="C16" s="1305">
        <v>-107.4</v>
      </c>
      <c r="D16" s="1306" t="s">
        <v>154</v>
      </c>
      <c r="E16" s="1304">
        <v>-80.5</v>
      </c>
      <c r="F16" s="1305">
        <v>-124.4</v>
      </c>
      <c r="G16" s="1307">
        <v>0.35</v>
      </c>
      <c r="H16" s="1304">
        <v>274.7</v>
      </c>
    </row>
    <row r="17" spans="1:8" ht="12.75" customHeight="1" x14ac:dyDescent="0.2">
      <c r="A17" s="1296" t="s">
        <v>379</v>
      </c>
      <c r="B17" s="1297">
        <v>-19.399999999999999</v>
      </c>
      <c r="C17" s="1298">
        <v>-11.5</v>
      </c>
      <c r="D17" s="1299">
        <v>-0.69</v>
      </c>
      <c r="E17" s="1297">
        <v>-3.9</v>
      </c>
      <c r="F17" s="1298">
        <v>-6.4</v>
      </c>
      <c r="G17" s="1300">
        <v>0.39</v>
      </c>
      <c r="H17" s="1297">
        <v>-15.5</v>
      </c>
    </row>
    <row r="18" spans="1:8" ht="12.75" customHeight="1" x14ac:dyDescent="0.2">
      <c r="A18" s="1303" t="s">
        <v>380</v>
      </c>
      <c r="B18" s="1304">
        <v>174.8</v>
      </c>
      <c r="C18" s="1305">
        <v>-118.9</v>
      </c>
      <c r="D18" s="1306" t="s">
        <v>154</v>
      </c>
      <c r="E18" s="1304">
        <v>-84.3</v>
      </c>
      <c r="F18" s="1305">
        <v>-130.80000000000001</v>
      </c>
      <c r="G18" s="1307">
        <v>0.36</v>
      </c>
      <c r="H18" s="1304">
        <v>259.10000000000002</v>
      </c>
    </row>
    <row r="19" spans="1:8" ht="12.75" customHeight="1" x14ac:dyDescent="0.2">
      <c r="A19" s="1296" t="s">
        <v>381</v>
      </c>
      <c r="B19" s="1302">
        <v>0</v>
      </c>
      <c r="C19" s="1308">
        <v>0</v>
      </c>
      <c r="D19" s="1299"/>
      <c r="E19" s="1302">
        <v>0</v>
      </c>
      <c r="F19" s="1308">
        <v>0</v>
      </c>
      <c r="G19" s="1300"/>
      <c r="H19" s="1302">
        <v>0</v>
      </c>
    </row>
    <row r="20" spans="1:8" ht="12.75" customHeight="1" collapsed="1" x14ac:dyDescent="0.2">
      <c r="A20" s="1303" t="s">
        <v>8</v>
      </c>
      <c r="B20" s="1304">
        <v>174.8</v>
      </c>
      <c r="C20" s="1305">
        <v>-118.9</v>
      </c>
      <c r="D20" s="1306" t="s">
        <v>154</v>
      </c>
      <c r="E20" s="1304">
        <v>-84.3</v>
      </c>
      <c r="F20" s="1305">
        <v>-130.80000000000001</v>
      </c>
      <c r="G20" s="1307">
        <v>0.36</v>
      </c>
      <c r="H20" s="1304">
        <v>259.10000000000002</v>
      </c>
    </row>
    <row r="21" spans="1:8" ht="12.75" customHeight="1" x14ac:dyDescent="0.2">
      <c r="A21" s="1303" t="s">
        <v>320</v>
      </c>
      <c r="B21" s="1304">
        <v>5.9</v>
      </c>
      <c r="C21" s="1305">
        <v>-4.5</v>
      </c>
      <c r="D21" s="1306"/>
      <c r="E21" s="1304">
        <v>8.4</v>
      </c>
      <c r="F21" s="1305">
        <v>-0.7</v>
      </c>
      <c r="G21" s="1307"/>
      <c r="H21" s="1304">
        <v>-2.5</v>
      </c>
    </row>
    <row r="22" spans="1:8" ht="12.75" customHeight="1" x14ac:dyDescent="0.2">
      <c r="A22" s="1303" t="s">
        <v>382</v>
      </c>
      <c r="B22" s="1304">
        <v>180.6</v>
      </c>
      <c r="C22" s="1305">
        <v>-123.4</v>
      </c>
      <c r="D22" s="1306" t="s">
        <v>154</v>
      </c>
      <c r="E22" s="1304">
        <v>-76</v>
      </c>
      <c r="F22" s="1305">
        <v>-131.5</v>
      </c>
      <c r="G22" s="1306">
        <v>0.42</v>
      </c>
      <c r="H22" s="1304">
        <v>256.60000000000002</v>
      </c>
    </row>
    <row r="23" spans="1:8" ht="12.75" customHeight="1" collapsed="1" x14ac:dyDescent="0.2">
      <c r="A23" s="1309"/>
      <c r="B23" s="1310"/>
      <c r="C23" s="1310"/>
      <c r="D23" s="1311"/>
      <c r="E23" s="1310"/>
      <c r="F23" s="1310"/>
      <c r="G23" s="1311"/>
      <c r="H23" s="1310"/>
    </row>
    <row r="24" spans="1:8" ht="12.75" customHeight="1" collapsed="1" thickBot="1" x14ac:dyDescent="0.25">
      <c r="A24" s="1288" t="s">
        <v>383</v>
      </c>
      <c r="B24" s="1312"/>
      <c r="C24" s="1289"/>
      <c r="D24" s="1290"/>
      <c r="E24" s="1313"/>
      <c r="F24" s="1313"/>
      <c r="G24" s="1314"/>
      <c r="H24" s="1313"/>
    </row>
    <row r="25" spans="1:8" ht="12.75" customHeight="1" thickTop="1" x14ac:dyDescent="0.2">
      <c r="A25" s="1291" t="s">
        <v>183</v>
      </c>
      <c r="B25" s="1315" t="s">
        <v>184</v>
      </c>
      <c r="C25" s="1293" t="s">
        <v>185</v>
      </c>
      <c r="D25" s="1294" t="s">
        <v>1</v>
      </c>
      <c r="E25" s="1313"/>
      <c r="F25" s="1313"/>
      <c r="G25" s="1314"/>
      <c r="H25" s="1313"/>
    </row>
    <row r="26" spans="1:8" ht="12.75" customHeight="1" x14ac:dyDescent="0.2">
      <c r="A26" s="1316" t="s">
        <v>222</v>
      </c>
      <c r="B26" s="1297">
        <v>-419.8</v>
      </c>
      <c r="C26" s="1298">
        <v>-359</v>
      </c>
      <c r="D26" s="1299">
        <v>0.17</v>
      </c>
      <c r="E26" s="1317"/>
      <c r="F26" s="1317"/>
      <c r="G26" s="1045"/>
      <c r="H26" s="1317"/>
    </row>
    <row r="27" spans="1:8" ht="12.75" customHeight="1" collapsed="1" x14ac:dyDescent="0.2">
      <c r="A27" s="1316" t="s">
        <v>384</v>
      </c>
      <c r="B27" s="1297">
        <v>3.6</v>
      </c>
      <c r="C27" s="1298">
        <v>6.8</v>
      </c>
      <c r="D27" s="1299">
        <v>-0.47</v>
      </c>
      <c r="E27" s="1317"/>
      <c r="G27" s="1045"/>
      <c r="H27" s="1317"/>
    </row>
    <row r="28" spans="1:8" ht="12.75" customHeight="1" x14ac:dyDescent="0.2">
      <c r="A28" s="1316" t="s">
        <v>385</v>
      </c>
      <c r="B28" s="1297">
        <v>-246.2</v>
      </c>
      <c r="C28" s="1298">
        <v>-514.29999999999995</v>
      </c>
      <c r="D28" s="1299">
        <v>-0.52</v>
      </c>
      <c r="E28" s="1317"/>
      <c r="F28" s="1318"/>
      <c r="G28" s="1045"/>
      <c r="H28" s="1317"/>
    </row>
    <row r="29" spans="1:8" ht="12.75" customHeight="1" x14ac:dyDescent="0.2">
      <c r="A29" s="1309"/>
      <c r="B29" s="1310"/>
      <c r="C29" s="1310"/>
      <c r="D29" s="1311"/>
      <c r="E29" s="1310"/>
      <c r="F29" s="1310"/>
      <c r="G29" s="1311"/>
      <c r="H29" s="1310"/>
    </row>
    <row r="30" spans="1:8" ht="12.75" customHeight="1" x14ac:dyDescent="0.2">
      <c r="A30" s="1319" t="s">
        <v>246</v>
      </c>
      <c r="B30" s="1319"/>
      <c r="C30" s="1319"/>
      <c r="D30" s="1319"/>
      <c r="E30" s="1319"/>
      <c r="F30" s="1319"/>
      <c r="G30" s="1319"/>
      <c r="H30" s="1319"/>
    </row>
    <row r="31" spans="1:8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2" tint="0.79998168889431442"/>
  </sheetPr>
  <dimension ref="A1:H50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42.7109375" style="1323" customWidth="1" collapsed="1"/>
    <col min="2" max="3" width="10" style="1323" customWidth="1"/>
    <col min="4" max="4" width="18.5703125" bestFit="1" customWidth="1" collapsed="1"/>
    <col min="5" max="5" width="13.7109375" customWidth="1"/>
    <col min="6" max="6" width="9.140625" customWidth="1"/>
    <col min="9" max="16384" width="9.140625" style="1323"/>
  </cols>
  <sheetData>
    <row r="1" spans="1:3" ht="13.5" collapsed="1" thickBot="1" x14ac:dyDescent="0.25">
      <c r="A1" s="1320" t="s">
        <v>386</v>
      </c>
      <c r="B1" s="1321"/>
      <c r="C1" s="1322"/>
    </row>
    <row r="2" spans="1:3" ht="13.5" thickTop="1" x14ac:dyDescent="0.2">
      <c r="A2" s="1324" t="s">
        <v>387</v>
      </c>
      <c r="B2" s="1325"/>
      <c r="C2" s="1326"/>
    </row>
    <row r="3" spans="1:3" x14ac:dyDescent="0.2">
      <c r="A3" s="1327" t="s">
        <v>388</v>
      </c>
      <c r="B3" s="1328"/>
      <c r="C3" s="1329">
        <v>2190.8000000000002</v>
      </c>
    </row>
    <row r="4" spans="1:3" x14ac:dyDescent="0.2">
      <c r="A4" s="1327" t="s">
        <v>389</v>
      </c>
      <c r="B4" s="1328"/>
      <c r="C4" s="1329">
        <v>1.3</v>
      </c>
    </row>
    <row r="5" spans="1:3" x14ac:dyDescent="0.2">
      <c r="A5" s="1330" t="s">
        <v>390</v>
      </c>
      <c r="B5" s="1328"/>
      <c r="C5" s="1331">
        <v>2192.1</v>
      </c>
    </row>
    <row r="6" spans="1:3" x14ac:dyDescent="0.2">
      <c r="A6" s="1330"/>
      <c r="B6" s="1328"/>
      <c r="C6" s="1331"/>
    </row>
    <row r="7" spans="1:3" x14ac:dyDescent="0.2">
      <c r="A7" s="1330" t="s">
        <v>391</v>
      </c>
      <c r="B7" s="1328"/>
      <c r="C7" s="1329"/>
    </row>
    <row r="8" spans="1:3" x14ac:dyDescent="0.2">
      <c r="A8" s="1327" t="s">
        <v>392</v>
      </c>
      <c r="B8" s="1328">
        <v>-49.6</v>
      </c>
      <c r="C8" s="1329"/>
    </row>
    <row r="9" spans="1:3" x14ac:dyDescent="0.2">
      <c r="A9" s="1332" t="s">
        <v>393</v>
      </c>
      <c r="B9" s="1328">
        <v>-435.6</v>
      </c>
      <c r="C9" s="1333"/>
    </row>
    <row r="10" spans="1:3" x14ac:dyDescent="0.2">
      <c r="A10" s="1332" t="s">
        <v>394</v>
      </c>
      <c r="B10" s="1328">
        <v>-132</v>
      </c>
      <c r="C10" s="1333"/>
    </row>
    <row r="11" spans="1:3" x14ac:dyDescent="0.2">
      <c r="A11" s="1332"/>
      <c r="B11" s="1328"/>
      <c r="C11" s="1334">
        <v>-617.20000000000005</v>
      </c>
    </row>
    <row r="12" spans="1:3" x14ac:dyDescent="0.2">
      <c r="A12" s="1330" t="s">
        <v>395</v>
      </c>
      <c r="B12" s="1328"/>
      <c r="C12" s="1329"/>
    </row>
    <row r="13" spans="1:3" x14ac:dyDescent="0.2">
      <c r="A13" s="1332" t="s">
        <v>301</v>
      </c>
      <c r="B13" s="1328">
        <v>426.5</v>
      </c>
      <c r="C13" s="1329"/>
    </row>
    <row r="14" spans="1:3" x14ac:dyDescent="0.2">
      <c r="A14" s="1332" t="s">
        <v>71</v>
      </c>
      <c r="B14" s="1328">
        <v>22.7</v>
      </c>
      <c r="C14" s="1329"/>
    </row>
    <row r="15" spans="1:3" x14ac:dyDescent="0.2">
      <c r="A15" s="1332" t="s">
        <v>396</v>
      </c>
      <c r="B15" s="1328"/>
      <c r="C15" s="1329"/>
    </row>
    <row r="16" spans="1:3" x14ac:dyDescent="0.2">
      <c r="A16" s="1335" t="s">
        <v>397</v>
      </c>
      <c r="B16" s="1328">
        <v>65.599999999999994</v>
      </c>
      <c r="C16" s="1329"/>
    </row>
    <row r="17" spans="1:3" collapsed="1" x14ac:dyDescent="0.2">
      <c r="A17" s="1335" t="s">
        <v>398</v>
      </c>
      <c r="B17" s="1328">
        <v>9.1999999999999993</v>
      </c>
      <c r="C17" s="1329"/>
    </row>
    <row r="18" spans="1:3" collapsed="1" x14ac:dyDescent="0.2">
      <c r="A18" s="1327" t="s">
        <v>399</v>
      </c>
      <c r="B18" s="1328"/>
      <c r="C18" s="1329"/>
    </row>
    <row r="19" spans="1:3" collapsed="1" x14ac:dyDescent="0.2">
      <c r="A19" s="1336" t="s">
        <v>400</v>
      </c>
      <c r="B19" s="1328">
        <v>6.6</v>
      </c>
      <c r="C19" s="1329"/>
    </row>
    <row r="20" spans="1:3" collapsed="1" x14ac:dyDescent="0.2">
      <c r="A20" s="1336" t="s">
        <v>401</v>
      </c>
      <c r="B20" s="1328">
        <v>99.6</v>
      </c>
      <c r="C20" s="1329"/>
    </row>
    <row r="21" spans="1:3" x14ac:dyDescent="0.2">
      <c r="A21" s="1336" t="s">
        <v>402</v>
      </c>
      <c r="B21" s="1328">
        <v>1.2</v>
      </c>
      <c r="C21" s="1329"/>
    </row>
    <row r="22" spans="1:3" x14ac:dyDescent="0.2">
      <c r="A22" s="1336" t="s">
        <v>403</v>
      </c>
      <c r="B22" s="1328">
        <v>15.3</v>
      </c>
      <c r="C22" s="1329"/>
    </row>
    <row r="23" spans="1:3" x14ac:dyDescent="0.2">
      <c r="A23" s="1327" t="s">
        <v>404</v>
      </c>
      <c r="B23" s="1328">
        <v>4.5</v>
      </c>
      <c r="C23" s="1329"/>
    </row>
    <row r="24" spans="1:3" x14ac:dyDescent="0.2">
      <c r="A24" s="1336" t="s">
        <v>405</v>
      </c>
      <c r="B24" s="1328">
        <v>11.4</v>
      </c>
      <c r="C24" s="1329"/>
    </row>
    <row r="25" spans="1:3" x14ac:dyDescent="0.2">
      <c r="A25" s="1337"/>
      <c r="B25" s="1328"/>
      <c r="C25" s="1329">
        <v>662.6</v>
      </c>
    </row>
    <row r="26" spans="1:3" x14ac:dyDescent="0.2">
      <c r="A26" s="1330" t="s">
        <v>406</v>
      </c>
      <c r="B26" s="1328"/>
      <c r="C26" s="1329"/>
    </row>
    <row r="27" spans="1:3" x14ac:dyDescent="0.2">
      <c r="A27" s="1327" t="s">
        <v>407</v>
      </c>
      <c r="B27" s="1338">
        <v>-512.5</v>
      </c>
      <c r="C27" s="1329"/>
    </row>
    <row r="28" spans="1:3" customFormat="1" x14ac:dyDescent="0.2">
      <c r="A28" s="1327" t="s">
        <v>408</v>
      </c>
      <c r="B28" s="1338">
        <v>-26</v>
      </c>
      <c r="C28" s="1329"/>
    </row>
    <row r="29" spans="1:3" x14ac:dyDescent="0.2">
      <c r="A29" s="1327" t="s">
        <v>409</v>
      </c>
      <c r="B29" s="1338">
        <v>-12.9</v>
      </c>
      <c r="C29" s="1329"/>
    </row>
    <row r="30" spans="1:3" customFormat="1" collapsed="1" x14ac:dyDescent="0.2">
      <c r="A30" s="1327" t="s">
        <v>410</v>
      </c>
      <c r="B30" s="1338">
        <v>-4.5999999999999996</v>
      </c>
      <c r="C30" s="1329"/>
    </row>
    <row r="31" spans="1:3" x14ac:dyDescent="0.2">
      <c r="A31" s="1327" t="s">
        <v>411</v>
      </c>
      <c r="B31" s="1338">
        <v>100</v>
      </c>
      <c r="C31" s="1329"/>
    </row>
    <row r="32" spans="1:3" x14ac:dyDescent="0.2">
      <c r="A32" s="1327" t="s">
        <v>412</v>
      </c>
      <c r="B32" s="1338">
        <v>-100</v>
      </c>
      <c r="C32" s="1329"/>
    </row>
    <row r="33" spans="1:3" customFormat="1" x14ac:dyDescent="0.2">
      <c r="A33" s="1327" t="s">
        <v>413</v>
      </c>
      <c r="B33" s="1338">
        <v>23.2</v>
      </c>
      <c r="C33" s="1329"/>
    </row>
    <row r="34" spans="1:3" customFormat="1" collapsed="1" x14ac:dyDescent="0.2">
      <c r="A34" s="1327" t="s">
        <v>414</v>
      </c>
      <c r="B34" s="1338">
        <v>498.1</v>
      </c>
      <c r="C34" s="1329"/>
    </row>
    <row r="35" spans="1:3" customFormat="1" x14ac:dyDescent="0.2">
      <c r="A35" s="1327" t="s">
        <v>415</v>
      </c>
      <c r="B35" s="1338">
        <v>-336</v>
      </c>
      <c r="C35" s="1329"/>
    </row>
    <row r="36" spans="1:3" x14ac:dyDescent="0.2">
      <c r="A36" s="1327" t="s">
        <v>416</v>
      </c>
      <c r="B36" s="1338">
        <v>-56.4</v>
      </c>
      <c r="C36" s="1329"/>
    </row>
    <row r="37" spans="1:3" collapsed="1" x14ac:dyDescent="0.2">
      <c r="A37" s="1337"/>
      <c r="B37" s="1328"/>
      <c r="C37" s="1329">
        <v>-427.1</v>
      </c>
    </row>
    <row r="38" spans="1:3" x14ac:dyDescent="0.2">
      <c r="A38" s="1327"/>
      <c r="B38" s="1328"/>
      <c r="C38" s="1329"/>
    </row>
    <row r="39" spans="1:3" x14ac:dyDescent="0.2">
      <c r="A39" s="1339" t="s">
        <v>417</v>
      </c>
      <c r="B39" s="1328"/>
      <c r="C39" s="1340">
        <v>-435</v>
      </c>
    </row>
    <row r="40" spans="1:3" x14ac:dyDescent="0.2">
      <c r="A40" s="1339" t="s">
        <v>418</v>
      </c>
      <c r="B40" s="1328"/>
      <c r="C40" s="1340">
        <v>-164.5</v>
      </c>
    </row>
    <row r="41" spans="1:3" collapsed="1" x14ac:dyDescent="0.2">
      <c r="A41" s="1327"/>
      <c r="B41" s="1328"/>
      <c r="C41" s="1329"/>
    </row>
    <row r="42" spans="1:3" x14ac:dyDescent="0.2">
      <c r="A42" s="1339" t="s">
        <v>419</v>
      </c>
      <c r="B42" s="1341"/>
      <c r="C42" s="1329">
        <v>1210.9000000000001</v>
      </c>
    </row>
    <row r="43" spans="1:3" x14ac:dyDescent="0.2">
      <c r="A43" s="1327" t="s">
        <v>388</v>
      </c>
      <c r="B43" s="1328"/>
      <c r="C43" s="1329">
        <v>1210.7</v>
      </c>
    </row>
    <row r="44" spans="1:3" x14ac:dyDescent="0.2">
      <c r="A44" s="1327" t="s">
        <v>389</v>
      </c>
      <c r="B44" s="1328"/>
      <c r="C44" s="1329">
        <v>0.2</v>
      </c>
    </row>
    <row r="45" spans="1:3" x14ac:dyDescent="0.2">
      <c r="A45" s="1323" t="s">
        <v>420</v>
      </c>
    </row>
    <row r="46" spans="1:3" x14ac:dyDescent="0.2">
      <c r="A46" s="1323" t="s">
        <v>421</v>
      </c>
    </row>
    <row r="49" collapsed="1" x14ac:dyDescent="0.2"/>
    <row r="50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2" tint="0.79998168889431442"/>
    <pageSetUpPr fitToPage="1"/>
  </sheetPr>
  <dimension ref="A1:S37"/>
  <sheetViews>
    <sheetView showGridLines="0" showZeros="0" zoomScale="110" zoomScaleNormal="110" workbookViewId="0"/>
  </sheetViews>
  <sheetFormatPr defaultRowHeight="9" x14ac:dyDescent="0.15"/>
  <cols>
    <col min="1" max="1" width="25" style="1053" customWidth="1" collapsed="1"/>
    <col min="2" max="2" width="8.28515625" style="1053" bestFit="1" customWidth="1"/>
    <col min="3" max="7" width="10.85546875" style="1053" customWidth="1"/>
    <col min="8" max="8" width="10.85546875" style="1053" customWidth="1" collapsed="1"/>
    <col min="9" max="12" width="10.85546875" style="1053" customWidth="1"/>
    <col min="13" max="13" width="10.85546875" style="1053" customWidth="1" collapsed="1"/>
    <col min="14" max="14" width="10.85546875" style="1053" customWidth="1"/>
    <col min="15" max="16" width="9.7109375" style="1053" customWidth="1"/>
    <col min="17" max="17" width="10.5703125" style="1053" customWidth="1"/>
    <col min="18" max="18" width="9.140625" style="1053" customWidth="1" collapsed="1"/>
    <col min="19" max="19" width="9.140625" style="1053" collapsed="1"/>
    <col min="20" max="16384" width="9.140625" style="1053"/>
  </cols>
  <sheetData>
    <row r="1" spans="1:17" ht="10.5" customHeight="1" collapsed="1" thickBot="1" x14ac:dyDescent="0.2">
      <c r="A1" s="1342" t="s">
        <v>422</v>
      </c>
      <c r="B1" s="1343"/>
      <c r="C1" s="1471" t="s">
        <v>423</v>
      </c>
      <c r="D1" s="1471"/>
      <c r="E1" s="1471"/>
      <c r="F1" s="1471"/>
      <c r="G1" s="1344"/>
      <c r="H1" s="1471" t="s">
        <v>424</v>
      </c>
      <c r="I1" s="1471"/>
      <c r="J1" s="1471"/>
      <c r="K1" s="1471"/>
      <c r="L1" s="1345"/>
      <c r="M1" s="1472" t="s">
        <v>143</v>
      </c>
      <c r="N1" s="1472"/>
      <c r="O1" s="1472"/>
      <c r="P1" s="1472"/>
      <c r="Q1" s="1346"/>
    </row>
    <row r="2" spans="1:17" ht="10.5" customHeight="1" thickTop="1" x14ac:dyDescent="0.15">
      <c r="A2" s="1347" t="s">
        <v>183</v>
      </c>
      <c r="B2" s="1348"/>
      <c r="C2" s="1349" t="s">
        <v>159</v>
      </c>
      <c r="D2" s="1350" t="s">
        <v>160</v>
      </c>
      <c r="E2" s="1351" t="s">
        <v>161</v>
      </c>
      <c r="F2" s="1350" t="s">
        <v>162</v>
      </c>
      <c r="G2" s="1350" t="s">
        <v>425</v>
      </c>
      <c r="H2" s="1351" t="s">
        <v>159</v>
      </c>
      <c r="I2" s="1350" t="s">
        <v>160</v>
      </c>
      <c r="J2" s="1352" t="s">
        <v>161</v>
      </c>
      <c r="K2" s="1350" t="s">
        <v>162</v>
      </c>
      <c r="L2" s="1350" t="s">
        <v>425</v>
      </c>
      <c r="M2" s="1351" t="s">
        <v>159</v>
      </c>
      <c r="N2" s="1353" t="s">
        <v>160</v>
      </c>
      <c r="O2" s="1352" t="s">
        <v>161</v>
      </c>
      <c r="P2" s="1354" t="s">
        <v>162</v>
      </c>
      <c r="Q2" s="1350" t="s">
        <v>425</v>
      </c>
    </row>
    <row r="3" spans="1:17" x14ac:dyDescent="0.15">
      <c r="A3" s="1355"/>
      <c r="B3" s="1356"/>
      <c r="C3" s="1357"/>
      <c r="D3" s="1358"/>
      <c r="E3" s="1359"/>
      <c r="F3" s="1358"/>
      <c r="G3" s="1360"/>
      <c r="H3" s="1359"/>
      <c r="I3" s="1358"/>
      <c r="J3" s="1361"/>
      <c r="K3" s="1358"/>
      <c r="L3" s="1362"/>
      <c r="M3" s="1359"/>
      <c r="N3" s="1363"/>
      <c r="O3" s="1361"/>
      <c r="P3" s="1364"/>
      <c r="Q3" s="1365"/>
    </row>
    <row r="4" spans="1:17" x14ac:dyDescent="0.15">
      <c r="A4" s="1366" t="s">
        <v>301</v>
      </c>
      <c r="B4" s="1367"/>
      <c r="C4" s="1065">
        <v>3990.6</v>
      </c>
      <c r="D4" s="1368">
        <v>4525.7</v>
      </c>
      <c r="E4" s="1369">
        <v>1115.2</v>
      </c>
      <c r="F4" s="1368">
        <v>1209.2</v>
      </c>
      <c r="G4" s="1066">
        <v>2875.4</v>
      </c>
      <c r="H4" s="1065">
        <v>2109.3000000000002</v>
      </c>
      <c r="I4" s="1368">
        <v>2086</v>
      </c>
      <c r="J4" s="1370">
        <v>462.7</v>
      </c>
      <c r="K4" s="1368">
        <v>465.7</v>
      </c>
      <c r="L4" s="1066">
        <v>1646.6</v>
      </c>
      <c r="M4" s="1065">
        <v>6099.9</v>
      </c>
      <c r="N4" s="1231">
        <v>6611.7</v>
      </c>
      <c r="O4" s="1370">
        <v>1577.9</v>
      </c>
      <c r="P4" s="1371">
        <v>1674.9</v>
      </c>
      <c r="Q4" s="1066">
        <v>4522</v>
      </c>
    </row>
    <row r="5" spans="1:17" x14ac:dyDescent="0.15">
      <c r="A5" s="1372"/>
      <c r="B5" s="1373"/>
      <c r="C5" s="1065"/>
      <c r="D5" s="1368"/>
      <c r="E5" s="1369"/>
      <c r="F5" s="1368"/>
      <c r="G5" s="1066"/>
      <c r="H5" s="1065"/>
      <c r="I5" s="1368"/>
      <c r="J5" s="1370"/>
      <c r="K5" s="1368"/>
      <c r="L5" s="1066"/>
      <c r="M5" s="1065"/>
      <c r="N5" s="1231"/>
      <c r="O5" s="1370"/>
      <c r="P5" s="1371"/>
      <c r="Q5" s="1066"/>
    </row>
    <row r="6" spans="1:17" x14ac:dyDescent="0.15">
      <c r="A6" s="1366" t="s">
        <v>307</v>
      </c>
      <c r="B6" s="1374"/>
      <c r="C6" s="1065">
        <v>0</v>
      </c>
      <c r="D6" s="1231">
        <v>0</v>
      </c>
      <c r="E6" s="1370">
        <v>0</v>
      </c>
      <c r="F6" s="1368">
        <v>0</v>
      </c>
      <c r="G6" s="1066">
        <v>0</v>
      </c>
      <c r="H6" s="1065">
        <v>1667.7</v>
      </c>
      <c r="I6" s="1231">
        <v>1727.7</v>
      </c>
      <c r="J6" s="1370">
        <v>340.9</v>
      </c>
      <c r="K6" s="1368">
        <v>402</v>
      </c>
      <c r="L6" s="1066">
        <v>1326.8</v>
      </c>
      <c r="M6" s="1065">
        <v>1667.7</v>
      </c>
      <c r="N6" s="1231">
        <v>1727.7</v>
      </c>
      <c r="O6" s="1370">
        <v>340.9</v>
      </c>
      <c r="P6" s="1371">
        <v>402</v>
      </c>
      <c r="Q6" s="1066">
        <v>1326.8</v>
      </c>
    </row>
    <row r="7" spans="1:17" x14ac:dyDescent="0.15">
      <c r="A7" s="1375" t="s">
        <v>426</v>
      </c>
      <c r="B7" s="1376"/>
      <c r="C7" s="1377">
        <v>0</v>
      </c>
      <c r="D7" s="1378">
        <v>0</v>
      </c>
      <c r="E7" s="1379">
        <v>0</v>
      </c>
      <c r="F7" s="1380">
        <v>0</v>
      </c>
      <c r="G7" s="1381">
        <v>0</v>
      </c>
      <c r="H7" s="1377">
        <v>1381.6</v>
      </c>
      <c r="I7" s="1378">
        <v>1374.6</v>
      </c>
      <c r="J7" s="1370">
        <v>313.5</v>
      </c>
      <c r="K7" s="1380">
        <v>322.3</v>
      </c>
      <c r="L7" s="1381">
        <v>1068.0999999999999</v>
      </c>
      <c r="M7" s="1377">
        <v>1381.6</v>
      </c>
      <c r="N7" s="1378">
        <v>1374.6</v>
      </c>
      <c r="O7" s="1379">
        <v>313.5</v>
      </c>
      <c r="P7" s="1382">
        <v>322.39999999999998</v>
      </c>
      <c r="Q7" s="1381">
        <v>1068.0999999999999</v>
      </c>
    </row>
    <row r="8" spans="1:17" x14ac:dyDescent="0.15">
      <c r="A8" s="1366"/>
      <c r="B8" s="1374"/>
      <c r="C8" s="1065"/>
      <c r="D8" s="1231"/>
      <c r="E8" s="1370"/>
      <c r="F8" s="1368"/>
      <c r="G8" s="1066"/>
      <c r="H8" s="1065"/>
      <c r="I8" s="1231"/>
      <c r="J8" s="1370"/>
      <c r="K8" s="1368"/>
      <c r="L8" s="1066"/>
      <c r="M8" s="1065"/>
      <c r="N8" s="1231"/>
      <c r="O8" s="1370"/>
      <c r="P8" s="1371"/>
      <c r="Q8" s="1066"/>
    </row>
    <row r="9" spans="1:17" ht="18" x14ac:dyDescent="0.15">
      <c r="A9" s="1375" t="s">
        <v>427</v>
      </c>
      <c r="B9" s="1367"/>
      <c r="C9" s="1377">
        <v>0</v>
      </c>
      <c r="D9" s="1378">
        <v>0</v>
      </c>
      <c r="E9" s="1379">
        <v>0</v>
      </c>
      <c r="F9" s="1380">
        <v>0</v>
      </c>
      <c r="G9" s="1381">
        <v>0</v>
      </c>
      <c r="H9" s="1377">
        <v>286.10000000000002</v>
      </c>
      <c r="I9" s="1378">
        <v>353.1</v>
      </c>
      <c r="J9" s="1379">
        <v>27.4</v>
      </c>
      <c r="K9" s="1380">
        <v>79.599999999999994</v>
      </c>
      <c r="L9" s="1381">
        <v>258.7</v>
      </c>
      <c r="M9" s="1377">
        <v>286.10000000000002</v>
      </c>
      <c r="N9" s="1378">
        <v>353.1</v>
      </c>
      <c r="O9" s="1379">
        <v>27.4</v>
      </c>
      <c r="P9" s="1382">
        <v>79.599999999999994</v>
      </c>
      <c r="Q9" s="1063">
        <v>258.7</v>
      </c>
    </row>
    <row r="10" spans="1:17" x14ac:dyDescent="0.15">
      <c r="A10" s="1383" t="s">
        <v>428</v>
      </c>
      <c r="B10" s="1367"/>
      <c r="C10" s="1062">
        <v>0</v>
      </c>
      <c r="D10" s="1227">
        <v>0</v>
      </c>
      <c r="E10" s="1384">
        <v>0</v>
      </c>
      <c r="F10" s="1385">
        <v>0</v>
      </c>
      <c r="G10" s="1063">
        <v>0</v>
      </c>
      <c r="H10" s="1062">
        <v>286.10000000000002</v>
      </c>
      <c r="I10" s="1227">
        <v>353.1</v>
      </c>
      <c r="J10" s="1384">
        <v>27.4</v>
      </c>
      <c r="K10" s="1385">
        <v>79.599999999999994</v>
      </c>
      <c r="L10" s="1063">
        <v>258.7</v>
      </c>
      <c r="M10" s="1062">
        <v>286.10000000000002</v>
      </c>
      <c r="N10" s="1227">
        <v>353.1</v>
      </c>
      <c r="O10" s="1384">
        <v>27.4</v>
      </c>
      <c r="P10" s="1386">
        <v>79.599999999999994</v>
      </c>
      <c r="Q10" s="1063">
        <v>258.7</v>
      </c>
    </row>
    <row r="11" spans="1:17" x14ac:dyDescent="0.15">
      <c r="A11" s="1387"/>
      <c r="B11" s="1367"/>
      <c r="C11" s="1062"/>
      <c r="D11" s="1227"/>
      <c r="E11" s="1384"/>
      <c r="F11" s="1385"/>
      <c r="G11" s="1063"/>
      <c r="H11" s="1062"/>
      <c r="I11" s="1227"/>
      <c r="J11" s="1384"/>
      <c r="K11" s="1385"/>
      <c r="L11" s="1063"/>
      <c r="M11" s="1062"/>
      <c r="N11" s="1227"/>
      <c r="O11" s="1384"/>
      <c r="P11" s="1386"/>
      <c r="Q11" s="1063"/>
    </row>
    <row r="12" spans="1:17" x14ac:dyDescent="0.15">
      <c r="A12" s="1366" t="s">
        <v>308</v>
      </c>
      <c r="B12" s="1376"/>
      <c r="C12" s="1065">
        <v>1207.9000000000001</v>
      </c>
      <c r="D12" s="1231">
        <v>1803.3</v>
      </c>
      <c r="E12" s="1370">
        <v>352.3</v>
      </c>
      <c r="F12" s="1368">
        <v>373.5</v>
      </c>
      <c r="G12" s="1066">
        <v>855.6</v>
      </c>
      <c r="H12" s="1065">
        <v>1430</v>
      </c>
      <c r="I12" s="1231">
        <v>1440.6</v>
      </c>
      <c r="J12" s="1370">
        <v>379.7</v>
      </c>
      <c r="K12" s="1368">
        <v>397.7</v>
      </c>
      <c r="L12" s="1066">
        <v>1050.2</v>
      </c>
      <c r="M12" s="1065">
        <v>2637.8</v>
      </c>
      <c r="N12" s="1231">
        <v>3243.9</v>
      </c>
      <c r="O12" s="1370">
        <v>732</v>
      </c>
      <c r="P12" s="1371">
        <v>771.2</v>
      </c>
      <c r="Q12" s="1381">
        <v>1905.8</v>
      </c>
    </row>
    <row r="13" spans="1:17" x14ac:dyDescent="0.15">
      <c r="A13" s="1375" t="s">
        <v>426</v>
      </c>
      <c r="B13" s="1376"/>
      <c r="C13" s="1377">
        <v>1207.9000000000001</v>
      </c>
      <c r="D13" s="1378">
        <v>1803.3</v>
      </c>
      <c r="E13" s="1379">
        <v>352.3</v>
      </c>
      <c r="F13" s="1380">
        <v>373.5</v>
      </c>
      <c r="G13" s="1381">
        <v>855.6</v>
      </c>
      <c r="H13" s="1377">
        <v>775.4</v>
      </c>
      <c r="I13" s="1378">
        <v>737</v>
      </c>
      <c r="J13" s="1379">
        <v>190.5</v>
      </c>
      <c r="K13" s="1380">
        <v>185.9</v>
      </c>
      <c r="L13" s="1381">
        <v>584.9</v>
      </c>
      <c r="M13" s="1377">
        <v>1983.3</v>
      </c>
      <c r="N13" s="1378">
        <v>2540.3000000000002</v>
      </c>
      <c r="O13" s="1379">
        <v>542.79999999999995</v>
      </c>
      <c r="P13" s="1382">
        <v>559.4</v>
      </c>
      <c r="Q13" s="1381">
        <v>1440.5</v>
      </c>
    </row>
    <row r="14" spans="1:17" collapsed="1" x14ac:dyDescent="0.15">
      <c r="A14" s="1383" t="s">
        <v>429</v>
      </c>
      <c r="B14" s="1367"/>
      <c r="C14" s="1062">
        <v>801</v>
      </c>
      <c r="D14" s="1227">
        <v>1401</v>
      </c>
      <c r="E14" s="1384">
        <v>218.4</v>
      </c>
      <c r="F14" s="1385">
        <v>274.5</v>
      </c>
      <c r="G14" s="1063">
        <v>582.6</v>
      </c>
      <c r="H14" s="1062">
        <v>775.4</v>
      </c>
      <c r="I14" s="1227">
        <v>737</v>
      </c>
      <c r="J14" s="1384">
        <v>190.5</v>
      </c>
      <c r="K14" s="1385">
        <v>185.9</v>
      </c>
      <c r="L14" s="1063">
        <v>584.9</v>
      </c>
      <c r="M14" s="1062">
        <v>1576.4</v>
      </c>
      <c r="N14" s="1227">
        <v>2138</v>
      </c>
      <c r="O14" s="1384">
        <v>408.9</v>
      </c>
      <c r="P14" s="1386">
        <v>460.4</v>
      </c>
      <c r="Q14" s="1063">
        <v>1167.5</v>
      </c>
    </row>
    <row r="15" spans="1:17" x14ac:dyDescent="0.15">
      <c r="A15" s="1383" t="s">
        <v>430</v>
      </c>
      <c r="B15" s="1367"/>
      <c r="C15" s="1062">
        <v>406.9</v>
      </c>
      <c r="D15" s="1227">
        <v>402.3</v>
      </c>
      <c r="E15" s="1384">
        <v>133.9</v>
      </c>
      <c r="F15" s="1385">
        <v>99</v>
      </c>
      <c r="G15" s="1063">
        <v>273</v>
      </c>
      <c r="H15" s="1062">
        <v>0</v>
      </c>
      <c r="I15" s="1227">
        <v>0</v>
      </c>
      <c r="J15" s="1384">
        <v>0</v>
      </c>
      <c r="K15" s="1385">
        <v>0</v>
      </c>
      <c r="L15" s="1063">
        <v>0</v>
      </c>
      <c r="M15" s="1062">
        <v>406.9</v>
      </c>
      <c r="N15" s="1227">
        <v>402.3</v>
      </c>
      <c r="O15" s="1384">
        <v>133.9</v>
      </c>
      <c r="P15" s="1386">
        <v>99</v>
      </c>
      <c r="Q15" s="1063">
        <v>273</v>
      </c>
    </row>
    <row r="16" spans="1:17" collapsed="1" x14ac:dyDescent="0.15">
      <c r="A16" s="1387"/>
      <c r="B16" s="1367"/>
      <c r="C16" s="1062"/>
      <c r="D16" s="1227"/>
      <c r="E16" s="1384"/>
      <c r="F16" s="1385"/>
      <c r="G16" s="1063"/>
      <c r="H16" s="1062"/>
      <c r="I16" s="1227"/>
      <c r="J16" s="1384"/>
      <c r="K16" s="1385"/>
      <c r="L16" s="1063"/>
      <c r="M16" s="1062"/>
      <c r="N16" s="1227"/>
      <c r="O16" s="1384"/>
      <c r="P16" s="1386"/>
      <c r="Q16" s="1063"/>
    </row>
    <row r="17" spans="1:18" ht="18" x14ac:dyDescent="0.15">
      <c r="A17" s="1375" t="s">
        <v>427</v>
      </c>
      <c r="B17" s="1367"/>
      <c r="C17" s="1377">
        <v>0</v>
      </c>
      <c r="D17" s="1378">
        <v>0</v>
      </c>
      <c r="E17" s="1379">
        <v>0</v>
      </c>
      <c r="F17" s="1380">
        <v>0</v>
      </c>
      <c r="G17" s="1381">
        <v>0</v>
      </c>
      <c r="H17" s="1377">
        <v>654.5</v>
      </c>
      <c r="I17" s="1378">
        <v>703.6</v>
      </c>
      <c r="J17" s="1379">
        <v>189.2</v>
      </c>
      <c r="K17" s="1380">
        <v>211.8</v>
      </c>
      <c r="L17" s="1381">
        <v>465.3</v>
      </c>
      <c r="M17" s="1377">
        <v>654.5</v>
      </c>
      <c r="N17" s="1378">
        <v>703.6</v>
      </c>
      <c r="O17" s="1379">
        <v>189.2</v>
      </c>
      <c r="P17" s="1382">
        <v>211.8</v>
      </c>
      <c r="Q17" s="1381">
        <v>465.3</v>
      </c>
    </row>
    <row r="18" spans="1:18" x14ac:dyDescent="0.15">
      <c r="A18" s="1383" t="s">
        <v>431</v>
      </c>
      <c r="B18" s="1367"/>
      <c r="C18" s="1062">
        <v>0</v>
      </c>
      <c r="D18" s="1227">
        <v>0</v>
      </c>
      <c r="E18" s="1384">
        <v>0</v>
      </c>
      <c r="F18" s="1385">
        <v>0</v>
      </c>
      <c r="G18" s="1063">
        <v>0</v>
      </c>
      <c r="H18" s="1062">
        <v>654.5</v>
      </c>
      <c r="I18" s="1227">
        <v>703.6</v>
      </c>
      <c r="J18" s="1384">
        <v>189.2</v>
      </c>
      <c r="K18" s="1385">
        <v>211.8</v>
      </c>
      <c r="L18" s="1063">
        <v>465.3</v>
      </c>
      <c r="M18" s="1062">
        <v>654.5</v>
      </c>
      <c r="N18" s="1227">
        <v>703.6</v>
      </c>
      <c r="O18" s="1384">
        <v>189.2</v>
      </c>
      <c r="P18" s="1386">
        <v>211.8</v>
      </c>
      <c r="Q18" s="1063">
        <v>465.3</v>
      </c>
    </row>
    <row r="19" spans="1:18" x14ac:dyDescent="0.15">
      <c r="A19" s="1383" t="s">
        <v>432</v>
      </c>
      <c r="B19" s="1367"/>
      <c r="C19" s="1062">
        <v>0</v>
      </c>
      <c r="D19" s="1227">
        <v>0</v>
      </c>
      <c r="E19" s="1384">
        <v>0</v>
      </c>
      <c r="F19" s="1385">
        <v>0</v>
      </c>
      <c r="G19" s="1063">
        <v>0</v>
      </c>
      <c r="H19" s="1062">
        <v>0</v>
      </c>
      <c r="I19" s="1227">
        <v>0</v>
      </c>
      <c r="J19" s="1384">
        <v>0</v>
      </c>
      <c r="K19" s="1385">
        <v>0</v>
      </c>
      <c r="L19" s="1063">
        <v>0</v>
      </c>
      <c r="M19" s="1062">
        <v>0</v>
      </c>
      <c r="N19" s="1227">
        <v>0</v>
      </c>
      <c r="O19" s="1384">
        <v>0</v>
      </c>
      <c r="P19" s="1386">
        <v>0</v>
      </c>
      <c r="Q19" s="1063">
        <v>0</v>
      </c>
    </row>
    <row r="20" spans="1:18" x14ac:dyDescent="0.15">
      <c r="A20" s="1387"/>
      <c r="B20" s="1367"/>
      <c r="C20" s="1062"/>
      <c r="D20" s="1227"/>
      <c r="E20" s="1384"/>
      <c r="F20" s="1385"/>
      <c r="G20" s="1063"/>
      <c r="H20" s="1062"/>
      <c r="I20" s="1227"/>
      <c r="J20" s="1384"/>
      <c r="K20" s="1385"/>
      <c r="L20" s="1063"/>
      <c r="M20" s="1062"/>
      <c r="N20" s="1227"/>
      <c r="O20" s="1384"/>
      <c r="P20" s="1386"/>
      <c r="Q20" s="1063"/>
    </row>
    <row r="21" spans="1:18" x14ac:dyDescent="0.15">
      <c r="A21" s="1366" t="s">
        <v>309</v>
      </c>
      <c r="B21" s="1376"/>
      <c r="C21" s="1065">
        <v>23603.599999999999</v>
      </c>
      <c r="D21" s="1231">
        <v>22834.1</v>
      </c>
      <c r="E21" s="1370">
        <v>4575.3</v>
      </c>
      <c r="F21" s="1368">
        <v>4071.2</v>
      </c>
      <c r="G21" s="1066">
        <v>19028.3</v>
      </c>
      <c r="H21" s="1065">
        <v>1562.5</v>
      </c>
      <c r="I21" s="1231">
        <v>1434.7</v>
      </c>
      <c r="J21" s="1370">
        <v>498.7</v>
      </c>
      <c r="K21" s="1368">
        <v>391.3</v>
      </c>
      <c r="L21" s="1066">
        <v>1063.8</v>
      </c>
      <c r="M21" s="1065">
        <v>25166.1</v>
      </c>
      <c r="N21" s="1231">
        <v>24268.799999999999</v>
      </c>
      <c r="O21" s="1065">
        <v>5074.1000000000004</v>
      </c>
      <c r="P21" s="1231">
        <v>4462.5</v>
      </c>
      <c r="Q21" s="1381">
        <v>20092</v>
      </c>
      <c r="R21" s="1388"/>
    </row>
    <row r="22" spans="1:18" ht="18" collapsed="1" x14ac:dyDescent="0.15">
      <c r="A22" s="1375" t="s">
        <v>427</v>
      </c>
      <c r="B22" s="1367"/>
      <c r="C22" s="1377">
        <v>23603.599999999999</v>
      </c>
      <c r="D22" s="1378">
        <v>22834.1</v>
      </c>
      <c r="E22" s="1379">
        <v>4575.3</v>
      </c>
      <c r="F22" s="1380">
        <v>4071.2</v>
      </c>
      <c r="G22" s="1381">
        <v>19028.3</v>
      </c>
      <c r="H22" s="1377">
        <v>1562.5</v>
      </c>
      <c r="I22" s="1378">
        <v>1434.7</v>
      </c>
      <c r="J22" s="1379">
        <v>498.6</v>
      </c>
      <c r="K22" s="1380">
        <v>391.3</v>
      </c>
      <c r="L22" s="1381">
        <v>1063.8</v>
      </c>
      <c r="M22" s="1377">
        <v>25166.1</v>
      </c>
      <c r="N22" s="1378">
        <v>24268.799999999999</v>
      </c>
      <c r="O22" s="1379">
        <v>5073.8999999999996</v>
      </c>
      <c r="P22" s="1382">
        <v>4462.5</v>
      </c>
      <c r="Q22" s="1381">
        <v>20092</v>
      </c>
    </row>
    <row r="23" spans="1:18" x14ac:dyDescent="0.15">
      <c r="A23" s="1383" t="s">
        <v>433</v>
      </c>
      <c r="B23" s="1367"/>
      <c r="C23" s="1062">
        <v>1570.1</v>
      </c>
      <c r="D23" s="1227">
        <v>978.5</v>
      </c>
      <c r="E23" s="1384">
        <v>510.1</v>
      </c>
      <c r="F23" s="1385">
        <v>252.2</v>
      </c>
      <c r="G23" s="1063">
        <v>1060</v>
      </c>
      <c r="H23" s="1062">
        <v>642.1</v>
      </c>
      <c r="I23" s="1227">
        <v>659.5</v>
      </c>
      <c r="J23" s="1384">
        <v>145.4</v>
      </c>
      <c r="K23" s="1385">
        <v>163.5</v>
      </c>
      <c r="L23" s="1063">
        <v>496.7</v>
      </c>
      <c r="M23" s="1062">
        <v>2212.1999999999998</v>
      </c>
      <c r="N23" s="1227">
        <v>1638</v>
      </c>
      <c r="O23" s="1384">
        <v>655.4</v>
      </c>
      <c r="P23" s="1386">
        <v>415.7</v>
      </c>
      <c r="Q23" s="1063">
        <v>1556.8</v>
      </c>
      <c r="R23" s="1389"/>
    </row>
    <row r="24" spans="1:18" x14ac:dyDescent="0.15">
      <c r="A24" s="1390" t="s">
        <v>434</v>
      </c>
      <c r="B24" s="1391"/>
      <c r="C24" s="1062">
        <v>2109.5</v>
      </c>
      <c r="D24" s="1227">
        <v>2412.1999999999998</v>
      </c>
      <c r="E24" s="1384">
        <v>572.1</v>
      </c>
      <c r="F24" s="1385">
        <v>629</v>
      </c>
      <c r="G24" s="1063">
        <v>1537.4</v>
      </c>
      <c r="H24" s="1062">
        <v>413.7</v>
      </c>
      <c r="I24" s="1227">
        <v>380.3</v>
      </c>
      <c r="J24" s="1384">
        <v>99.5</v>
      </c>
      <c r="K24" s="1385">
        <v>103.3</v>
      </c>
      <c r="L24" s="1063">
        <v>314.2</v>
      </c>
      <c r="M24" s="1062">
        <v>2523.3000000000002</v>
      </c>
      <c r="N24" s="1227">
        <v>2792.5</v>
      </c>
      <c r="O24" s="1384">
        <v>671.7</v>
      </c>
      <c r="P24" s="1386">
        <v>732.3</v>
      </c>
      <c r="Q24" s="1063">
        <v>1851.6</v>
      </c>
      <c r="R24" s="1389"/>
    </row>
    <row r="25" spans="1:18" x14ac:dyDescent="0.15">
      <c r="A25" s="1383" t="s">
        <v>435</v>
      </c>
      <c r="B25" s="1367"/>
      <c r="C25" s="1062">
        <v>19524.900000000001</v>
      </c>
      <c r="D25" s="1227">
        <v>19080.400000000001</v>
      </c>
      <c r="E25" s="1384">
        <v>3380.1</v>
      </c>
      <c r="F25" s="1385">
        <v>3105.2</v>
      </c>
      <c r="G25" s="1063">
        <v>16144.8</v>
      </c>
      <c r="H25" s="1062">
        <v>161.4</v>
      </c>
      <c r="I25" s="1227">
        <v>0</v>
      </c>
      <c r="J25" s="1384">
        <v>161.4</v>
      </c>
      <c r="K25" s="1385">
        <v>0</v>
      </c>
      <c r="L25" s="1063">
        <v>0</v>
      </c>
      <c r="M25" s="1062">
        <v>19686.3</v>
      </c>
      <c r="N25" s="1227">
        <v>19080.400000000001</v>
      </c>
      <c r="O25" s="1384">
        <v>3541.5</v>
      </c>
      <c r="P25" s="1386">
        <v>3105.2</v>
      </c>
      <c r="Q25" s="1063">
        <v>16144.8</v>
      </c>
    </row>
    <row r="26" spans="1:18" x14ac:dyDescent="0.15">
      <c r="A26" s="1383" t="s">
        <v>436</v>
      </c>
      <c r="B26" s="1367"/>
      <c r="C26" s="1062">
        <v>48.9</v>
      </c>
      <c r="D26" s="1227">
        <v>37.4</v>
      </c>
      <c r="E26" s="1384">
        <v>16.5</v>
      </c>
      <c r="F26" s="1385">
        <v>10.4</v>
      </c>
      <c r="G26" s="1063">
        <v>32.4</v>
      </c>
      <c r="H26" s="1062">
        <v>0</v>
      </c>
      <c r="I26" s="1227">
        <v>0</v>
      </c>
      <c r="J26" s="1384">
        <v>0</v>
      </c>
      <c r="K26" s="1385">
        <v>0</v>
      </c>
      <c r="L26" s="1063">
        <v>0</v>
      </c>
      <c r="M26" s="1062">
        <v>48.9</v>
      </c>
      <c r="N26" s="1227">
        <v>37.4</v>
      </c>
      <c r="O26" s="1384">
        <v>16.5</v>
      </c>
      <c r="P26" s="1386">
        <v>10.4</v>
      </c>
      <c r="Q26" s="1063">
        <v>32.4</v>
      </c>
    </row>
    <row r="27" spans="1:18" x14ac:dyDescent="0.15">
      <c r="A27" s="1383" t="s">
        <v>437</v>
      </c>
      <c r="B27" s="1367"/>
      <c r="C27" s="1062">
        <v>130.19999999999999</v>
      </c>
      <c r="D27" s="1227">
        <v>80.599999999999994</v>
      </c>
      <c r="E27" s="1384">
        <v>43.7</v>
      </c>
      <c r="F27" s="1385">
        <v>21</v>
      </c>
      <c r="G27" s="1063">
        <v>86.5</v>
      </c>
      <c r="H27" s="1062">
        <v>0</v>
      </c>
      <c r="I27" s="1227">
        <v>0</v>
      </c>
      <c r="J27" s="1384">
        <v>0</v>
      </c>
      <c r="K27" s="1385">
        <v>0</v>
      </c>
      <c r="L27" s="1063">
        <v>0</v>
      </c>
      <c r="M27" s="1062">
        <v>130.19999999999999</v>
      </c>
      <c r="N27" s="1227">
        <v>80.599999999999994</v>
      </c>
      <c r="O27" s="1384">
        <v>43.7</v>
      </c>
      <c r="P27" s="1386">
        <v>21</v>
      </c>
      <c r="Q27" s="1063">
        <v>86.5</v>
      </c>
    </row>
    <row r="28" spans="1:18" x14ac:dyDescent="0.15">
      <c r="A28" s="1383" t="s">
        <v>438</v>
      </c>
      <c r="B28" s="1367"/>
      <c r="C28" s="1062">
        <v>219.9</v>
      </c>
      <c r="D28" s="1227">
        <v>245</v>
      </c>
      <c r="E28" s="1384">
        <v>52.8</v>
      </c>
      <c r="F28" s="1385">
        <v>53.4</v>
      </c>
      <c r="G28" s="1063">
        <v>167.1</v>
      </c>
      <c r="H28" s="1062">
        <v>345.2</v>
      </c>
      <c r="I28" s="1227">
        <v>394.9</v>
      </c>
      <c r="J28" s="1384">
        <v>92.3</v>
      </c>
      <c r="K28" s="1385">
        <v>124.5</v>
      </c>
      <c r="L28" s="1063">
        <v>252.9</v>
      </c>
      <c r="M28" s="1062">
        <v>565.1</v>
      </c>
      <c r="N28" s="1227">
        <v>639.9</v>
      </c>
      <c r="O28" s="1384">
        <v>145.1</v>
      </c>
      <c r="P28" s="1386">
        <v>177.9</v>
      </c>
      <c r="Q28" s="1063">
        <v>420</v>
      </c>
    </row>
    <row r="29" spans="1:18" x14ac:dyDescent="0.15">
      <c r="A29" s="1383"/>
      <c r="B29" s="1367"/>
      <c r="C29" s="1062"/>
      <c r="D29" s="1227"/>
      <c r="E29" s="1384"/>
      <c r="F29" s="1385"/>
      <c r="G29" s="1063"/>
      <c r="H29" s="1062"/>
      <c r="I29" s="1227"/>
      <c r="J29" s="1384"/>
      <c r="K29" s="1385"/>
      <c r="L29" s="1063"/>
      <c r="M29" s="1062"/>
      <c r="N29" s="1227"/>
      <c r="O29" s="1384"/>
      <c r="P29" s="1386"/>
      <c r="Q29" s="1063"/>
    </row>
    <row r="30" spans="1:18" x14ac:dyDescent="0.15">
      <c r="A30" s="1366" t="s">
        <v>439</v>
      </c>
      <c r="B30" s="1392"/>
      <c r="C30" s="1065">
        <v>28802.2</v>
      </c>
      <c r="D30" s="1231">
        <v>29163.1</v>
      </c>
      <c r="E30" s="1370">
        <v>6042.9</v>
      </c>
      <c r="F30" s="1368">
        <v>5653.9</v>
      </c>
      <c r="G30" s="1066">
        <v>22759.3</v>
      </c>
      <c r="H30" s="1065">
        <v>6769.5</v>
      </c>
      <c r="I30" s="1231">
        <v>6689</v>
      </c>
      <c r="J30" s="1370">
        <v>1682.2</v>
      </c>
      <c r="K30" s="1368">
        <v>1656.7</v>
      </c>
      <c r="L30" s="1066">
        <v>5087.3</v>
      </c>
      <c r="M30" s="1065">
        <v>35571.699999999997</v>
      </c>
      <c r="N30" s="1231">
        <v>35852.1</v>
      </c>
      <c r="O30" s="1370">
        <v>7725.1</v>
      </c>
      <c r="P30" s="1371">
        <v>7310.6</v>
      </c>
      <c r="Q30" s="1066">
        <v>27846.6</v>
      </c>
    </row>
    <row r="31" spans="1:18" ht="8.25" customHeight="1" collapsed="1" x14ac:dyDescent="0.15">
      <c r="A31" s="1375"/>
      <c r="B31" s="1392"/>
      <c r="C31" s="1065"/>
      <c r="D31" s="1231"/>
      <c r="E31" s="1370"/>
      <c r="F31" s="1371"/>
      <c r="G31" s="1066"/>
      <c r="H31" s="1065"/>
      <c r="I31" s="1231"/>
      <c r="J31" s="1370"/>
      <c r="K31" s="1371"/>
      <c r="L31" s="1066"/>
      <c r="M31" s="1065"/>
      <c r="N31" s="1231"/>
      <c r="O31" s="1370"/>
      <c r="P31" s="1371"/>
      <c r="Q31" s="1066"/>
    </row>
    <row r="32" spans="1:18" x14ac:dyDescent="0.15">
      <c r="A32" s="1366" t="s">
        <v>310</v>
      </c>
      <c r="B32" s="1392"/>
      <c r="C32" s="1065">
        <v>15</v>
      </c>
      <c r="D32" s="1231">
        <v>0</v>
      </c>
      <c r="E32" s="1370">
        <v>3.5</v>
      </c>
      <c r="F32" s="1368">
        <v>0</v>
      </c>
      <c r="G32" s="1066">
        <v>11.5</v>
      </c>
      <c r="H32" s="1065">
        <v>1626.3</v>
      </c>
      <c r="I32" s="1231">
        <v>1688.5</v>
      </c>
      <c r="J32" s="1370">
        <v>252.7</v>
      </c>
      <c r="K32" s="1368">
        <v>234.4</v>
      </c>
      <c r="L32" s="1066">
        <v>1373.6</v>
      </c>
      <c r="M32" s="1065">
        <v>1641.3</v>
      </c>
      <c r="N32" s="1231">
        <v>1688.5</v>
      </c>
      <c r="O32" s="1370">
        <v>256.2</v>
      </c>
      <c r="P32" s="1371">
        <v>234.4</v>
      </c>
      <c r="Q32" s="1066">
        <v>1385.1</v>
      </c>
    </row>
    <row r="33" spans="1:17" x14ac:dyDescent="0.15">
      <c r="A33" s="1383" t="s">
        <v>440</v>
      </c>
      <c r="B33" s="1367"/>
      <c r="C33" s="1062">
        <v>15</v>
      </c>
      <c r="D33" s="1227">
        <v>0</v>
      </c>
      <c r="E33" s="1384">
        <v>3.5</v>
      </c>
      <c r="F33" s="1227"/>
      <c r="G33" s="1063">
        <v>11.5</v>
      </c>
      <c r="H33" s="1062">
        <v>1594.8</v>
      </c>
      <c r="I33" s="1227">
        <v>1667.5</v>
      </c>
      <c r="J33" s="1384">
        <v>246.8</v>
      </c>
      <c r="K33" s="1227">
        <v>224.5</v>
      </c>
      <c r="L33" s="1063">
        <v>1348</v>
      </c>
      <c r="M33" s="1062">
        <v>1609.8</v>
      </c>
      <c r="N33" s="1227">
        <v>1667.5</v>
      </c>
      <c r="O33" s="1384">
        <v>250.3</v>
      </c>
      <c r="P33" s="1386">
        <v>224.5</v>
      </c>
      <c r="Q33" s="1063">
        <v>1359.5</v>
      </c>
    </row>
    <row r="34" spans="1:17" ht="18" x14ac:dyDescent="0.15">
      <c r="A34" s="1383" t="s">
        <v>441</v>
      </c>
      <c r="B34" s="1367"/>
      <c r="C34" s="1062"/>
      <c r="D34" s="1227">
        <v>0</v>
      </c>
      <c r="E34" s="1384"/>
      <c r="F34" s="1227"/>
      <c r="G34" s="1063"/>
      <c r="H34" s="1062">
        <v>31.5</v>
      </c>
      <c r="I34" s="1227">
        <v>20.9</v>
      </c>
      <c r="J34" s="1384">
        <v>5.9</v>
      </c>
      <c r="K34" s="1227">
        <v>9.6999999999999993</v>
      </c>
      <c r="L34" s="1063">
        <v>25.6</v>
      </c>
      <c r="M34" s="1062">
        <v>31.5</v>
      </c>
      <c r="N34" s="1227">
        <v>20.9</v>
      </c>
      <c r="O34" s="1384">
        <v>5.9</v>
      </c>
      <c r="P34" s="1386">
        <v>9.6999999999999993</v>
      </c>
      <c r="Q34" s="1063">
        <v>25.6</v>
      </c>
    </row>
    <row r="37" spans="1:17" collapsed="1" x14ac:dyDescent="0.15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customProperties>
    <customPr name="EpmWorksheetKeyString_GUID" r:id="rId2"/>
  </customPropertie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2" tint="0.79998168889431442"/>
    <pageSetUpPr fitToPage="1"/>
  </sheetPr>
  <dimension ref="A1:S40"/>
  <sheetViews>
    <sheetView showGridLines="0" zoomScale="125" zoomScaleNormal="125" workbookViewId="0"/>
  </sheetViews>
  <sheetFormatPr defaultRowHeight="9" x14ac:dyDescent="0.15"/>
  <cols>
    <col min="1" max="1" width="25" style="1053" customWidth="1" collapsed="1"/>
    <col min="2" max="2" width="8.28515625" style="1053" bestFit="1" customWidth="1"/>
    <col min="3" max="7" width="9.7109375" style="1053" customWidth="1"/>
    <col min="8" max="8" width="9.7109375" style="1053" customWidth="1" collapsed="1"/>
    <col min="9" max="12" width="9.7109375" style="1053" customWidth="1"/>
    <col min="13" max="13" width="9.7109375" style="1053" customWidth="1" collapsed="1"/>
    <col min="14" max="17" width="9.7109375" style="1053" customWidth="1"/>
    <col min="18" max="19" width="9.140625" style="1053" customWidth="1" collapsed="1"/>
    <col min="20" max="22" width="9.140625" style="1053" customWidth="1"/>
    <col min="23" max="16384" width="9.140625" style="1053"/>
  </cols>
  <sheetData>
    <row r="1" spans="1:17" ht="22.5" customHeight="1" collapsed="1" thickBot="1" x14ac:dyDescent="0.2">
      <c r="A1" s="1342" t="s">
        <v>442</v>
      </c>
      <c r="B1" s="1343"/>
      <c r="C1" s="1473" t="s">
        <v>423</v>
      </c>
      <c r="D1" s="1473" t="s">
        <v>443</v>
      </c>
      <c r="E1" s="1473"/>
      <c r="F1" s="1473"/>
      <c r="G1" s="1393"/>
      <c r="H1" s="1473" t="s">
        <v>424</v>
      </c>
      <c r="I1" s="1473" t="s">
        <v>443</v>
      </c>
      <c r="J1" s="1473"/>
      <c r="K1" s="1473"/>
      <c r="L1" s="1393"/>
      <c r="M1" s="1474" t="s">
        <v>444</v>
      </c>
      <c r="N1" s="1474"/>
      <c r="O1" s="1474"/>
      <c r="P1" s="1474"/>
      <c r="Q1" s="1344"/>
    </row>
    <row r="2" spans="1:17" ht="10.5" customHeight="1" thickTop="1" x14ac:dyDescent="0.15">
      <c r="A2" s="1347" t="s">
        <v>183</v>
      </c>
      <c r="B2" s="1348" t="s">
        <v>445</v>
      </c>
      <c r="C2" s="1349" t="s">
        <v>159</v>
      </c>
      <c r="D2" s="1353" t="s">
        <v>160</v>
      </c>
      <c r="E2" s="1351" t="s">
        <v>161</v>
      </c>
      <c r="F2" s="1394" t="s">
        <v>162</v>
      </c>
      <c r="G2" s="1351" t="s">
        <v>425</v>
      </c>
      <c r="H2" s="1349" t="s">
        <v>159</v>
      </c>
      <c r="I2" s="1353" t="s">
        <v>160</v>
      </c>
      <c r="J2" s="1351" t="s">
        <v>161</v>
      </c>
      <c r="K2" s="1353" t="s">
        <v>162</v>
      </c>
      <c r="L2" s="1351" t="s">
        <v>425</v>
      </c>
      <c r="M2" s="1349" t="s">
        <v>159</v>
      </c>
      <c r="N2" s="1353" t="s">
        <v>160</v>
      </c>
      <c r="O2" s="1351" t="s">
        <v>161</v>
      </c>
      <c r="P2" s="1394" t="s">
        <v>162</v>
      </c>
      <c r="Q2" s="1351" t="s">
        <v>425</v>
      </c>
    </row>
    <row r="3" spans="1:17" x14ac:dyDescent="0.15">
      <c r="A3" s="1355"/>
      <c r="B3" s="1356"/>
      <c r="C3" s="1357"/>
      <c r="D3" s="1363"/>
      <c r="E3" s="1359"/>
      <c r="F3" s="1395"/>
      <c r="G3" s="1359"/>
      <c r="H3" s="1357"/>
      <c r="I3" s="1363"/>
      <c r="J3" s="1359"/>
      <c r="K3" s="1363"/>
      <c r="L3" s="1357"/>
      <c r="M3" s="1357"/>
      <c r="N3" s="1363"/>
      <c r="O3" s="1359"/>
      <c r="P3" s="1395"/>
      <c r="Q3" s="1359"/>
    </row>
    <row r="4" spans="1:17" x14ac:dyDescent="0.15">
      <c r="A4" s="1366" t="s">
        <v>301</v>
      </c>
      <c r="B4" s="1367">
        <v>0.75</v>
      </c>
      <c r="C4" s="1065">
        <v>2993</v>
      </c>
      <c r="D4" s="1231">
        <v>3394.3</v>
      </c>
      <c r="E4" s="1369">
        <v>836.4</v>
      </c>
      <c r="F4" s="1396">
        <v>906.9</v>
      </c>
      <c r="G4" s="1369">
        <v>2156.6</v>
      </c>
      <c r="H4" s="1065">
        <v>1582</v>
      </c>
      <c r="I4" s="1231">
        <v>1564.5</v>
      </c>
      <c r="J4" s="1369">
        <v>347</v>
      </c>
      <c r="K4" s="1231">
        <v>349.3</v>
      </c>
      <c r="L4" s="1065">
        <v>1235</v>
      </c>
      <c r="M4" s="1065">
        <v>4575</v>
      </c>
      <c r="N4" s="1231">
        <v>4958.7</v>
      </c>
      <c r="O4" s="1369">
        <v>1183.5</v>
      </c>
      <c r="P4" s="1396">
        <v>1256.0999999999999</v>
      </c>
      <c r="Q4" s="1369">
        <v>3391.5</v>
      </c>
    </row>
    <row r="5" spans="1:17" x14ac:dyDescent="0.15">
      <c r="A5" s="1372"/>
      <c r="B5" s="1373"/>
      <c r="C5" s="1065"/>
      <c r="D5" s="1231"/>
      <c r="E5" s="1369"/>
      <c r="F5" s="1396"/>
      <c r="G5" s="1369"/>
      <c r="H5" s="1065"/>
      <c r="I5" s="1231"/>
      <c r="J5" s="1369"/>
      <c r="K5" s="1231"/>
      <c r="L5" s="1065"/>
      <c r="M5" s="1065"/>
      <c r="N5" s="1231"/>
      <c r="O5" s="1369"/>
      <c r="P5" s="1396"/>
      <c r="Q5" s="1369"/>
    </row>
    <row r="6" spans="1:17" x14ac:dyDescent="0.15">
      <c r="A6" s="1366" t="s">
        <v>307</v>
      </c>
      <c r="B6" s="1367"/>
      <c r="C6" s="1065">
        <v>0</v>
      </c>
      <c r="D6" s="1231">
        <v>0</v>
      </c>
      <c r="E6" s="1369">
        <v>0</v>
      </c>
      <c r="F6" s="1396">
        <v>0</v>
      </c>
      <c r="G6" s="1369">
        <v>0</v>
      </c>
      <c r="H6" s="1065">
        <v>1525</v>
      </c>
      <c r="I6" s="1231">
        <v>1551.5</v>
      </c>
      <c r="J6" s="1369">
        <v>327.3</v>
      </c>
      <c r="K6" s="1231">
        <v>362.2</v>
      </c>
      <c r="L6" s="1065">
        <v>1197.7</v>
      </c>
      <c r="M6" s="1065">
        <v>1525</v>
      </c>
      <c r="N6" s="1231">
        <v>1551.5</v>
      </c>
      <c r="O6" s="1369">
        <v>327.3</v>
      </c>
      <c r="P6" s="1396">
        <v>362.2</v>
      </c>
      <c r="Q6" s="1369">
        <v>1197.7</v>
      </c>
    </row>
    <row r="7" spans="1:17" x14ac:dyDescent="0.15">
      <c r="A7" s="1375" t="s">
        <v>426</v>
      </c>
      <c r="B7" s="1367">
        <v>1</v>
      </c>
      <c r="C7" s="1377">
        <v>0</v>
      </c>
      <c r="D7" s="1378">
        <v>0</v>
      </c>
      <c r="E7" s="1397">
        <v>0</v>
      </c>
      <c r="F7" s="1398">
        <v>0</v>
      </c>
      <c r="G7" s="1397">
        <v>0</v>
      </c>
      <c r="H7" s="1377">
        <v>1381.6</v>
      </c>
      <c r="I7" s="1378">
        <v>1374.6</v>
      </c>
      <c r="J7" s="1397">
        <v>313.5</v>
      </c>
      <c r="K7" s="1378">
        <v>322.3</v>
      </c>
      <c r="L7" s="1377">
        <v>1068.0999999999999</v>
      </c>
      <c r="M7" s="1377">
        <v>1381.6</v>
      </c>
      <c r="N7" s="1378">
        <v>1374.6</v>
      </c>
      <c r="O7" s="1369">
        <v>313.5</v>
      </c>
      <c r="P7" s="1396">
        <v>322.3</v>
      </c>
      <c r="Q7" s="1369">
        <v>1068.0999999999999</v>
      </c>
    </row>
    <row r="8" spans="1:17" x14ac:dyDescent="0.15">
      <c r="A8" s="1383"/>
      <c r="B8" s="1367"/>
      <c r="C8" s="1062"/>
      <c r="D8" s="1227"/>
      <c r="E8" s="1399"/>
      <c r="F8" s="1400"/>
      <c r="G8" s="1399"/>
      <c r="H8" s="1062"/>
      <c r="I8" s="1227"/>
      <c r="J8" s="1399"/>
      <c r="K8" s="1227"/>
      <c r="L8" s="1062"/>
      <c r="M8" s="1062"/>
      <c r="N8" s="1227"/>
      <c r="O8" s="1399"/>
      <c r="P8" s="1400"/>
      <c r="Q8" s="1369"/>
    </row>
    <row r="9" spans="1:17" ht="18" x14ac:dyDescent="0.15">
      <c r="A9" s="1375" t="s">
        <v>446</v>
      </c>
      <c r="B9" s="1367"/>
      <c r="C9" s="1377">
        <v>0</v>
      </c>
      <c r="D9" s="1378">
        <v>0</v>
      </c>
      <c r="E9" s="1397">
        <v>0</v>
      </c>
      <c r="F9" s="1398">
        <v>0</v>
      </c>
      <c r="G9" s="1397">
        <v>0</v>
      </c>
      <c r="H9" s="1377">
        <v>143.4</v>
      </c>
      <c r="I9" s="1378">
        <v>176.9</v>
      </c>
      <c r="J9" s="1397">
        <v>13.8</v>
      </c>
      <c r="K9" s="1378">
        <v>39.9</v>
      </c>
      <c r="L9" s="1377">
        <v>129.6</v>
      </c>
      <c r="M9" s="1377">
        <v>143.4</v>
      </c>
      <c r="N9" s="1378">
        <v>176.9</v>
      </c>
      <c r="O9" s="1369">
        <v>13.8</v>
      </c>
      <c r="P9" s="1396">
        <v>39.9</v>
      </c>
      <c r="Q9" s="1369">
        <v>129.6</v>
      </c>
    </row>
    <row r="10" spans="1:17" x14ac:dyDescent="0.15">
      <c r="A10" s="1383" t="s">
        <v>428</v>
      </c>
      <c r="B10" s="1367">
        <v>0.5</v>
      </c>
      <c r="C10" s="1062">
        <v>0</v>
      </c>
      <c r="D10" s="1227">
        <v>0</v>
      </c>
      <c r="E10" s="1399">
        <v>0</v>
      </c>
      <c r="F10" s="1400">
        <v>0</v>
      </c>
      <c r="G10" s="1399">
        <v>0</v>
      </c>
      <c r="H10" s="1062">
        <v>143.4</v>
      </c>
      <c r="I10" s="1227">
        <v>176.9</v>
      </c>
      <c r="J10" s="1399">
        <v>13.8</v>
      </c>
      <c r="K10" s="1227">
        <v>39.9</v>
      </c>
      <c r="L10" s="1062">
        <v>129.6</v>
      </c>
      <c r="M10" s="1062">
        <v>143.4</v>
      </c>
      <c r="N10" s="1227">
        <v>176.9</v>
      </c>
      <c r="O10" s="1399">
        <v>13.8</v>
      </c>
      <c r="P10" s="1400">
        <v>39.9</v>
      </c>
      <c r="Q10" s="1369">
        <v>129.6</v>
      </c>
    </row>
    <row r="11" spans="1:17" x14ac:dyDescent="0.15">
      <c r="A11" s="1387"/>
      <c r="B11" s="1367"/>
      <c r="C11" s="1062"/>
      <c r="D11" s="1227"/>
      <c r="E11" s="1399"/>
      <c r="F11" s="1400"/>
      <c r="G11" s="1399"/>
      <c r="H11" s="1062"/>
      <c r="I11" s="1227"/>
      <c r="J11" s="1399"/>
      <c r="K11" s="1227"/>
      <c r="L11" s="1062"/>
      <c r="M11" s="1062"/>
      <c r="N11" s="1227"/>
      <c r="O11" s="1399"/>
      <c r="P11" s="1400"/>
      <c r="Q11" s="1399"/>
    </row>
    <row r="12" spans="1:17" x14ac:dyDescent="0.15">
      <c r="A12" s="1366" t="s">
        <v>308</v>
      </c>
      <c r="B12" s="1376"/>
      <c r="C12" s="1369">
        <v>862.3</v>
      </c>
      <c r="D12" s="1378">
        <v>1180.5</v>
      </c>
      <c r="E12" s="1369">
        <v>261</v>
      </c>
      <c r="F12" s="1398">
        <v>259</v>
      </c>
      <c r="G12" s="1369">
        <v>601.29999999999995</v>
      </c>
      <c r="H12" s="1065">
        <v>1011.1</v>
      </c>
      <c r="I12" s="1378">
        <v>990.3</v>
      </c>
      <c r="J12" s="1369">
        <v>258.7</v>
      </c>
      <c r="K12" s="1378">
        <v>262.10000000000002</v>
      </c>
      <c r="L12" s="1065">
        <v>752.4</v>
      </c>
      <c r="M12" s="1065">
        <v>1873.4</v>
      </c>
      <c r="N12" s="1378">
        <v>2170.8000000000002</v>
      </c>
      <c r="O12" s="1369">
        <v>519.70000000000005</v>
      </c>
      <c r="P12" s="1398">
        <v>521.1</v>
      </c>
      <c r="Q12" s="1369">
        <v>1353.7</v>
      </c>
    </row>
    <row r="13" spans="1:17" x14ac:dyDescent="0.15">
      <c r="A13" s="1375" t="s">
        <v>426</v>
      </c>
      <c r="B13" s="1376"/>
      <c r="C13" s="1377">
        <v>862.3</v>
      </c>
      <c r="D13" s="1378">
        <v>1180.5</v>
      </c>
      <c r="E13" s="1397">
        <v>261</v>
      </c>
      <c r="F13" s="1398">
        <v>259</v>
      </c>
      <c r="G13" s="1397">
        <v>601.29999999999995</v>
      </c>
      <c r="H13" s="1377">
        <v>775.4</v>
      </c>
      <c r="I13" s="1378">
        <v>737</v>
      </c>
      <c r="J13" s="1397">
        <v>190.5</v>
      </c>
      <c r="K13" s="1378">
        <v>185.9</v>
      </c>
      <c r="L13" s="1377">
        <v>584.9</v>
      </c>
      <c r="M13" s="1377">
        <v>1637.8</v>
      </c>
      <c r="N13" s="1378">
        <v>1917.5</v>
      </c>
      <c r="O13" s="1397">
        <v>451.6</v>
      </c>
      <c r="P13" s="1398">
        <v>444.9</v>
      </c>
      <c r="Q13" s="1397">
        <v>1186.2</v>
      </c>
    </row>
    <row r="14" spans="1:17" collapsed="1" x14ac:dyDescent="0.15">
      <c r="A14" s="1383" t="s">
        <v>429</v>
      </c>
      <c r="B14" s="1374" t="s">
        <v>447</v>
      </c>
      <c r="C14" s="1062">
        <v>455.5</v>
      </c>
      <c r="D14" s="1227">
        <v>778.2</v>
      </c>
      <c r="E14" s="1399">
        <v>127.2</v>
      </c>
      <c r="F14" s="1400">
        <v>160</v>
      </c>
      <c r="G14" s="1399">
        <v>328.3</v>
      </c>
      <c r="H14" s="1062">
        <v>775.4</v>
      </c>
      <c r="I14" s="1227">
        <v>737</v>
      </c>
      <c r="J14" s="1399">
        <v>190.5</v>
      </c>
      <c r="K14" s="1227">
        <v>185.9</v>
      </c>
      <c r="L14" s="1399">
        <v>584.9</v>
      </c>
      <c r="M14" s="1062">
        <v>1230.9000000000001</v>
      </c>
      <c r="N14" s="1227">
        <v>1515.2</v>
      </c>
      <c r="O14" s="1399">
        <v>317.7</v>
      </c>
      <c r="P14" s="1400">
        <v>345.9</v>
      </c>
      <c r="Q14" s="1399">
        <v>913.2</v>
      </c>
    </row>
    <row r="15" spans="1:17" x14ac:dyDescent="0.15">
      <c r="A15" s="1383" t="s">
        <v>430</v>
      </c>
      <c r="B15" s="1367">
        <v>1</v>
      </c>
      <c r="C15" s="1062">
        <v>406.9</v>
      </c>
      <c r="D15" s="1227">
        <v>402.3</v>
      </c>
      <c r="E15" s="1399">
        <v>133.9</v>
      </c>
      <c r="F15" s="1400">
        <v>99</v>
      </c>
      <c r="G15" s="1399">
        <v>273</v>
      </c>
      <c r="H15" s="1062">
        <v>0</v>
      </c>
      <c r="I15" s="1227">
        <v>0</v>
      </c>
      <c r="J15" s="1399">
        <v>0</v>
      </c>
      <c r="K15" s="1227">
        <v>0</v>
      </c>
      <c r="L15" s="1062">
        <v>0</v>
      </c>
      <c r="M15" s="1062">
        <v>406.9</v>
      </c>
      <c r="N15" s="1227">
        <v>402.3</v>
      </c>
      <c r="O15" s="1399">
        <v>133.9</v>
      </c>
      <c r="P15" s="1400">
        <v>99</v>
      </c>
      <c r="Q15" s="1399">
        <v>273</v>
      </c>
    </row>
    <row r="16" spans="1:17" collapsed="1" x14ac:dyDescent="0.15">
      <c r="A16" s="1387"/>
      <c r="B16" s="1367"/>
      <c r="C16" s="1062"/>
      <c r="D16" s="1227"/>
      <c r="E16" s="1399"/>
      <c r="F16" s="1400"/>
      <c r="G16" s="1399"/>
      <c r="H16" s="1062"/>
      <c r="I16" s="1227"/>
      <c r="J16" s="1399"/>
      <c r="K16" s="1227"/>
      <c r="L16" s="1062"/>
      <c r="M16" s="1062"/>
      <c r="N16" s="1227"/>
      <c r="O16" s="1399"/>
      <c r="P16" s="1400"/>
      <c r="Q16" s="1399"/>
    </row>
    <row r="17" spans="1:18" ht="18" x14ac:dyDescent="0.15">
      <c r="A17" s="1375" t="s">
        <v>446</v>
      </c>
      <c r="B17" s="1367"/>
      <c r="C17" s="1377">
        <v>0</v>
      </c>
      <c r="D17" s="1378">
        <v>0</v>
      </c>
      <c r="E17" s="1397">
        <v>0</v>
      </c>
      <c r="F17" s="1398">
        <v>0</v>
      </c>
      <c r="G17" s="1397">
        <v>0</v>
      </c>
      <c r="H17" s="1377">
        <v>235.6</v>
      </c>
      <c r="I17" s="1378">
        <v>253.3</v>
      </c>
      <c r="J17" s="1397">
        <v>68.099999999999994</v>
      </c>
      <c r="K17" s="1378">
        <v>76.2</v>
      </c>
      <c r="L17" s="1377">
        <v>167.5</v>
      </c>
      <c r="M17" s="1377">
        <v>235.6</v>
      </c>
      <c r="N17" s="1378">
        <v>253.3</v>
      </c>
      <c r="O17" s="1397">
        <v>68.099999999999994</v>
      </c>
      <c r="P17" s="1398">
        <v>76.2</v>
      </c>
      <c r="Q17" s="1397">
        <v>167.5</v>
      </c>
    </row>
    <row r="18" spans="1:18" x14ac:dyDescent="0.15">
      <c r="A18" s="1383" t="s">
        <v>431</v>
      </c>
      <c r="B18" s="1367">
        <v>0.36</v>
      </c>
      <c r="C18" s="1062">
        <v>0</v>
      </c>
      <c r="D18" s="1227">
        <v>0</v>
      </c>
      <c r="E18" s="1399">
        <v>0</v>
      </c>
      <c r="F18" s="1400">
        <v>0</v>
      </c>
      <c r="G18" s="1399">
        <v>0</v>
      </c>
      <c r="H18" s="1062">
        <v>235.6</v>
      </c>
      <c r="I18" s="1227">
        <v>253.3</v>
      </c>
      <c r="J18" s="1399">
        <v>68.099999999999994</v>
      </c>
      <c r="K18" s="1227">
        <v>76.2</v>
      </c>
      <c r="L18" s="1062">
        <v>167.5</v>
      </c>
      <c r="M18" s="1062">
        <v>235.6</v>
      </c>
      <c r="N18" s="1227">
        <v>253.3</v>
      </c>
      <c r="O18" s="1399">
        <v>68.099999999999994</v>
      </c>
      <c r="P18" s="1400">
        <v>76.2</v>
      </c>
      <c r="Q18" s="1399">
        <v>167.5</v>
      </c>
    </row>
    <row r="19" spans="1:18" x14ac:dyDescent="0.15">
      <c r="A19" s="1383" t="s">
        <v>432</v>
      </c>
      <c r="B19" s="1367">
        <v>0.33</v>
      </c>
      <c r="C19" s="1062">
        <v>0</v>
      </c>
      <c r="D19" s="1227">
        <v>0</v>
      </c>
      <c r="E19" s="1399">
        <v>0</v>
      </c>
      <c r="F19" s="1400">
        <v>0</v>
      </c>
      <c r="G19" s="1399">
        <v>0</v>
      </c>
      <c r="H19" s="1062">
        <v>0</v>
      </c>
      <c r="I19" s="1227">
        <v>0</v>
      </c>
      <c r="J19" s="1399">
        <v>0</v>
      </c>
      <c r="K19" s="1227">
        <v>0</v>
      </c>
      <c r="L19" s="1062">
        <v>0</v>
      </c>
      <c r="M19" s="1062">
        <v>0</v>
      </c>
      <c r="N19" s="1227">
        <v>0</v>
      </c>
      <c r="O19" s="1399">
        <v>0</v>
      </c>
      <c r="P19" s="1400">
        <v>0</v>
      </c>
      <c r="Q19" s="1399">
        <v>0</v>
      </c>
    </row>
    <row r="20" spans="1:18" x14ac:dyDescent="0.15">
      <c r="A20" s="1387"/>
      <c r="B20" s="1367"/>
      <c r="C20" s="1062"/>
      <c r="D20" s="1227"/>
      <c r="E20" s="1399">
        <v>0</v>
      </c>
      <c r="F20" s="1400">
        <v>0</v>
      </c>
      <c r="G20" s="1399"/>
      <c r="H20" s="1062"/>
      <c r="I20" s="1227"/>
      <c r="J20" s="1399"/>
      <c r="K20" s="1227"/>
      <c r="L20" s="1062"/>
      <c r="M20" s="1062"/>
      <c r="N20" s="1227"/>
      <c r="O20" s="1399"/>
      <c r="P20" s="1400"/>
      <c r="Q20" s="1399"/>
    </row>
    <row r="21" spans="1:18" x14ac:dyDescent="0.15">
      <c r="A21" s="1366" t="s">
        <v>309</v>
      </c>
      <c r="B21" s="1376"/>
      <c r="C21" s="1065">
        <v>6122.5</v>
      </c>
      <c r="D21" s="1231">
        <v>5906.9</v>
      </c>
      <c r="E21" s="1369">
        <v>1212.3</v>
      </c>
      <c r="F21" s="1396">
        <v>1071.4000000000001</v>
      </c>
      <c r="G21" s="1369">
        <v>4910.2</v>
      </c>
      <c r="H21" s="1065">
        <v>438.7</v>
      </c>
      <c r="I21" s="1231">
        <v>418.6</v>
      </c>
      <c r="J21" s="1369">
        <v>137.1</v>
      </c>
      <c r="K21" s="1231">
        <v>115.7</v>
      </c>
      <c r="L21" s="1065">
        <v>301.60000000000002</v>
      </c>
      <c r="M21" s="1065">
        <v>6561.2</v>
      </c>
      <c r="N21" s="1231">
        <v>6325.5</v>
      </c>
      <c r="O21" s="1369">
        <v>1349.3</v>
      </c>
      <c r="P21" s="1396">
        <v>1187.0999999999999</v>
      </c>
      <c r="Q21" s="1397">
        <v>5211.8999999999996</v>
      </c>
      <c r="R21" s="1388"/>
    </row>
    <row r="22" spans="1:18" ht="18" collapsed="1" x14ac:dyDescent="0.15">
      <c r="A22" s="1375" t="s">
        <v>446</v>
      </c>
      <c r="B22" s="1367"/>
      <c r="C22" s="1397">
        <v>6122.5</v>
      </c>
      <c r="D22" s="1378">
        <v>5906.9</v>
      </c>
      <c r="E22" s="1397">
        <v>1212.3</v>
      </c>
      <c r="F22" s="1398">
        <v>1071.4000000000001</v>
      </c>
      <c r="G22" s="1397">
        <v>4910.2</v>
      </c>
      <c r="H22" s="1377">
        <v>438.7</v>
      </c>
      <c r="I22" s="1378">
        <v>418.6</v>
      </c>
      <c r="J22" s="1397">
        <v>137.1</v>
      </c>
      <c r="K22" s="1378">
        <v>115.7</v>
      </c>
      <c r="L22" s="1377">
        <v>301.60000000000002</v>
      </c>
      <c r="M22" s="1377">
        <v>6561.2</v>
      </c>
      <c r="N22" s="1378">
        <v>6325.5</v>
      </c>
      <c r="O22" s="1369">
        <v>1349.3</v>
      </c>
      <c r="P22" s="1398">
        <v>1187.0999999999999</v>
      </c>
      <c r="Q22" s="1397">
        <v>5211.8999999999996</v>
      </c>
    </row>
    <row r="23" spans="1:18" collapsed="1" x14ac:dyDescent="0.15">
      <c r="A23" s="1383" t="s">
        <v>433</v>
      </c>
      <c r="B23" s="1367">
        <v>0.31</v>
      </c>
      <c r="C23" s="1062">
        <v>486</v>
      </c>
      <c r="D23" s="1227">
        <v>302.89999999999998</v>
      </c>
      <c r="E23" s="1399">
        <v>157.9</v>
      </c>
      <c r="F23" s="1400">
        <v>78.099999999999994</v>
      </c>
      <c r="G23" s="1399">
        <v>328.1</v>
      </c>
      <c r="H23" s="1062">
        <v>198.7</v>
      </c>
      <c r="I23" s="1227">
        <v>204.1</v>
      </c>
      <c r="J23" s="1399">
        <v>45</v>
      </c>
      <c r="K23" s="1227">
        <v>50.6</v>
      </c>
      <c r="L23" s="1062">
        <v>153.69999999999999</v>
      </c>
      <c r="M23" s="1062">
        <v>684.7</v>
      </c>
      <c r="N23" s="1227">
        <v>507</v>
      </c>
      <c r="O23" s="1399">
        <v>202.8</v>
      </c>
      <c r="P23" s="1400">
        <v>128.69999999999999</v>
      </c>
      <c r="Q23" s="1399">
        <v>481.9</v>
      </c>
      <c r="R23" s="1389"/>
    </row>
    <row r="24" spans="1:18" collapsed="1" x14ac:dyDescent="0.15">
      <c r="A24" s="1390" t="s">
        <v>434</v>
      </c>
      <c r="B24" s="1401" t="s">
        <v>448</v>
      </c>
      <c r="C24" s="1062">
        <v>651.29999999999995</v>
      </c>
      <c r="D24" s="1227">
        <v>744.7</v>
      </c>
      <c r="E24" s="1399">
        <v>176.6</v>
      </c>
      <c r="F24" s="1400">
        <v>194.2</v>
      </c>
      <c r="G24" s="1399">
        <v>474.7</v>
      </c>
      <c r="H24" s="1062">
        <v>61.5</v>
      </c>
      <c r="I24" s="1227">
        <v>56.6</v>
      </c>
      <c r="J24" s="1399">
        <v>14.8</v>
      </c>
      <c r="K24" s="1227">
        <v>15.4</v>
      </c>
      <c r="L24" s="1062">
        <v>46.7</v>
      </c>
      <c r="M24" s="1062">
        <v>712.8</v>
      </c>
      <c r="N24" s="1227">
        <v>801.3</v>
      </c>
      <c r="O24" s="1399">
        <v>191.4</v>
      </c>
      <c r="P24" s="1400">
        <v>209.6</v>
      </c>
      <c r="Q24" s="1399">
        <v>521.4</v>
      </c>
      <c r="R24" s="1389"/>
    </row>
    <row r="25" spans="1:18" x14ac:dyDescent="0.15">
      <c r="A25" s="1383" t="s">
        <v>435</v>
      </c>
      <c r="B25" s="1367">
        <v>0.25</v>
      </c>
      <c r="C25" s="1062">
        <v>4861.8</v>
      </c>
      <c r="D25" s="1227">
        <v>4751</v>
      </c>
      <c r="E25" s="1399">
        <v>841.8</v>
      </c>
      <c r="F25" s="1400">
        <v>773.2</v>
      </c>
      <c r="G25" s="1399">
        <v>4020</v>
      </c>
      <c r="H25" s="1062">
        <v>40.4</v>
      </c>
      <c r="I25" s="1227">
        <v>0</v>
      </c>
      <c r="J25" s="1399">
        <v>40.4</v>
      </c>
      <c r="K25" s="1227">
        <v>0</v>
      </c>
      <c r="L25" s="1062">
        <v>0</v>
      </c>
      <c r="M25" s="1062">
        <v>4902.2</v>
      </c>
      <c r="N25" s="1227">
        <v>4751</v>
      </c>
      <c r="O25" s="1399">
        <v>882.2</v>
      </c>
      <c r="P25" s="1400">
        <v>773.2</v>
      </c>
      <c r="Q25" s="1399">
        <v>4020</v>
      </c>
    </row>
    <row r="26" spans="1:18" collapsed="1" x14ac:dyDescent="0.15">
      <c r="A26" s="1383" t="s">
        <v>436</v>
      </c>
      <c r="B26" s="1367">
        <v>0.5</v>
      </c>
      <c r="C26" s="1062">
        <v>24.4</v>
      </c>
      <c r="D26" s="1227">
        <v>18.7</v>
      </c>
      <c r="E26" s="1399">
        <v>8.1999999999999993</v>
      </c>
      <c r="F26" s="1400">
        <v>5.2</v>
      </c>
      <c r="G26" s="1399">
        <v>16.2</v>
      </c>
      <c r="H26" s="1062">
        <v>0</v>
      </c>
      <c r="I26" s="1227">
        <v>0</v>
      </c>
      <c r="J26" s="1399">
        <v>0</v>
      </c>
      <c r="K26" s="1227">
        <v>0</v>
      </c>
      <c r="L26" s="1062">
        <v>0</v>
      </c>
      <c r="M26" s="1062">
        <v>24.4</v>
      </c>
      <c r="N26" s="1227">
        <v>18.7</v>
      </c>
      <c r="O26" s="1399">
        <v>8.1999999999999993</v>
      </c>
      <c r="P26" s="1400">
        <v>5.2</v>
      </c>
      <c r="Q26" s="1399">
        <v>16.2</v>
      </c>
    </row>
    <row r="27" spans="1:18" x14ac:dyDescent="0.15">
      <c r="A27" s="1383" t="s">
        <v>437</v>
      </c>
      <c r="B27" s="1367">
        <v>0.32</v>
      </c>
      <c r="C27" s="1062">
        <v>41.8</v>
      </c>
      <c r="D27" s="1227">
        <v>25.9</v>
      </c>
      <c r="E27" s="1399">
        <v>14.1</v>
      </c>
      <c r="F27" s="1400">
        <v>6.8</v>
      </c>
      <c r="G27" s="1399">
        <v>27.7</v>
      </c>
      <c r="H27" s="1062">
        <v>0</v>
      </c>
      <c r="I27" s="1227">
        <v>0</v>
      </c>
      <c r="J27" s="1399">
        <v>0</v>
      </c>
      <c r="K27" s="1227">
        <v>0</v>
      </c>
      <c r="L27" s="1062">
        <v>0</v>
      </c>
      <c r="M27" s="1062">
        <v>41.8</v>
      </c>
      <c r="N27" s="1227">
        <v>25.9</v>
      </c>
      <c r="O27" s="1399">
        <v>14.1</v>
      </c>
      <c r="P27" s="1400">
        <v>6.8</v>
      </c>
      <c r="Q27" s="1399">
        <v>27.7</v>
      </c>
    </row>
    <row r="28" spans="1:18" collapsed="1" x14ac:dyDescent="0.15">
      <c r="A28" s="1383" t="s">
        <v>438</v>
      </c>
      <c r="B28" s="1401" t="s">
        <v>449</v>
      </c>
      <c r="C28" s="1062">
        <v>57.2</v>
      </c>
      <c r="D28" s="1227">
        <v>63.7</v>
      </c>
      <c r="E28" s="1399">
        <v>13.8</v>
      </c>
      <c r="F28" s="1400">
        <v>13.9</v>
      </c>
      <c r="G28" s="1399">
        <v>43.4</v>
      </c>
      <c r="H28" s="1062">
        <v>138.1</v>
      </c>
      <c r="I28" s="1227">
        <v>157.9</v>
      </c>
      <c r="J28" s="1399">
        <v>36.9</v>
      </c>
      <c r="K28" s="1227">
        <v>49.7</v>
      </c>
      <c r="L28" s="1062">
        <v>101.2</v>
      </c>
      <c r="M28" s="1062">
        <v>195.3</v>
      </c>
      <c r="N28" s="1227">
        <v>221.6</v>
      </c>
      <c r="O28" s="1399">
        <v>50.7</v>
      </c>
      <c r="P28" s="1400">
        <v>63.6</v>
      </c>
      <c r="Q28" s="1399">
        <v>144.6</v>
      </c>
    </row>
    <row r="29" spans="1:18" x14ac:dyDescent="0.15">
      <c r="A29" s="1383"/>
      <c r="B29" s="1367"/>
      <c r="C29" s="1062"/>
      <c r="D29" s="1227"/>
      <c r="E29" s="1399">
        <v>0</v>
      </c>
      <c r="F29" s="1400">
        <v>0</v>
      </c>
      <c r="G29" s="1399"/>
      <c r="H29" s="1062"/>
      <c r="I29" s="1227"/>
      <c r="J29" s="1399"/>
      <c r="K29" s="1227"/>
      <c r="L29" s="1062"/>
      <c r="M29" s="1062"/>
      <c r="N29" s="1227"/>
      <c r="O29" s="1399"/>
      <c r="P29" s="1400"/>
      <c r="Q29" s="1399"/>
    </row>
    <row r="30" spans="1:18" x14ac:dyDescent="0.15">
      <c r="A30" s="1383"/>
      <c r="B30" s="1367"/>
      <c r="C30" s="1062"/>
      <c r="D30" s="1227"/>
      <c r="E30" s="1399">
        <v>0</v>
      </c>
      <c r="F30" s="1400">
        <v>0</v>
      </c>
      <c r="G30" s="1399"/>
      <c r="H30" s="1062"/>
      <c r="I30" s="1227"/>
      <c r="J30" s="1399"/>
      <c r="K30" s="1227"/>
      <c r="L30" s="1062"/>
      <c r="M30" s="1062"/>
      <c r="N30" s="1227"/>
      <c r="O30" s="1399"/>
      <c r="P30" s="1400"/>
      <c r="Q30" s="1399"/>
    </row>
    <row r="31" spans="1:18" x14ac:dyDescent="0.15">
      <c r="A31" s="1366" t="s">
        <v>439</v>
      </c>
      <c r="B31" s="1392"/>
      <c r="C31" s="1369">
        <v>9977.7999999999993</v>
      </c>
      <c r="D31" s="1231">
        <v>10481.700000000001</v>
      </c>
      <c r="E31" s="1369">
        <v>2309.6999999999998</v>
      </c>
      <c r="F31" s="1396">
        <v>2237.1999999999998</v>
      </c>
      <c r="G31" s="1369">
        <v>7668.1</v>
      </c>
      <c r="H31" s="1065">
        <v>4556.7</v>
      </c>
      <c r="I31" s="1231">
        <v>4524.8</v>
      </c>
      <c r="J31" s="1369">
        <v>1070.0999999999999</v>
      </c>
      <c r="K31" s="1231">
        <v>1089.3</v>
      </c>
      <c r="L31" s="1065">
        <v>3486.6</v>
      </c>
      <c r="M31" s="1065">
        <v>14534.5</v>
      </c>
      <c r="N31" s="1231">
        <v>15006.5</v>
      </c>
      <c r="O31" s="1369">
        <v>3379.8</v>
      </c>
      <c r="P31" s="1396">
        <v>3326.5</v>
      </c>
      <c r="Q31" s="1369">
        <v>11154.7</v>
      </c>
    </row>
    <row r="32" spans="1:18" ht="8.25" customHeight="1" collapsed="1" x14ac:dyDescent="0.15">
      <c r="A32" s="1375"/>
      <c r="B32" s="1392"/>
      <c r="C32" s="1065"/>
      <c r="D32" s="1231"/>
      <c r="E32" s="1369">
        <v>0</v>
      </c>
      <c r="F32" s="1396">
        <v>0</v>
      </c>
      <c r="G32" s="1369"/>
      <c r="H32" s="1065"/>
      <c r="I32" s="1231"/>
      <c r="J32" s="1369"/>
      <c r="K32" s="1231"/>
      <c r="L32" s="1065"/>
      <c r="M32" s="1065"/>
      <c r="N32" s="1231"/>
      <c r="O32" s="1369"/>
      <c r="P32" s="1396"/>
      <c r="Q32" s="1369"/>
    </row>
    <row r="33" spans="1:17" x14ac:dyDescent="0.15">
      <c r="A33" s="1366" t="s">
        <v>310</v>
      </c>
      <c r="B33" s="1367">
        <v>1</v>
      </c>
      <c r="C33" s="1065">
        <v>15</v>
      </c>
      <c r="D33" s="1231">
        <v>0</v>
      </c>
      <c r="E33" s="1369">
        <v>3.5</v>
      </c>
      <c r="F33" s="1396">
        <v>0</v>
      </c>
      <c r="G33" s="1369">
        <v>11.5</v>
      </c>
      <c r="H33" s="1065">
        <v>1626.3</v>
      </c>
      <c r="I33" s="1231">
        <v>1688.5</v>
      </c>
      <c r="J33" s="1369">
        <v>252.7</v>
      </c>
      <c r="K33" s="1231">
        <v>234.4</v>
      </c>
      <c r="L33" s="1065">
        <v>1373.6</v>
      </c>
      <c r="M33" s="1065">
        <v>1641.3</v>
      </c>
      <c r="N33" s="1231">
        <v>1688.5</v>
      </c>
      <c r="O33" s="1369">
        <v>256.2</v>
      </c>
      <c r="P33" s="1396">
        <v>234.4</v>
      </c>
      <c r="Q33" s="1369">
        <v>1385.1</v>
      </c>
    </row>
    <row r="34" spans="1:17" x14ac:dyDescent="0.15">
      <c r="A34" s="1383" t="s">
        <v>440</v>
      </c>
      <c r="B34" s="1367"/>
      <c r="C34" s="1062">
        <v>15</v>
      </c>
      <c r="D34" s="1227">
        <v>0</v>
      </c>
      <c r="E34" s="1384">
        <v>3.5</v>
      </c>
      <c r="F34" s="1400">
        <v>0</v>
      </c>
      <c r="G34" s="1229">
        <v>11.5</v>
      </c>
      <c r="H34" s="1062">
        <v>1594.8</v>
      </c>
      <c r="I34" s="1227">
        <v>1667.5</v>
      </c>
      <c r="J34" s="1384">
        <v>246.8</v>
      </c>
      <c r="K34" s="1227">
        <v>224.5</v>
      </c>
      <c r="L34" s="1229">
        <v>1348</v>
      </c>
      <c r="M34" s="1062">
        <v>1609.8</v>
      </c>
      <c r="N34" s="1227">
        <v>1667.5</v>
      </c>
      <c r="O34" s="1384">
        <v>250.3</v>
      </c>
      <c r="P34" s="1400">
        <v>224.5</v>
      </c>
      <c r="Q34" s="1229">
        <v>1359.5</v>
      </c>
    </row>
    <row r="35" spans="1:17" ht="18" x14ac:dyDescent="0.15">
      <c r="A35" s="1383" t="s">
        <v>441</v>
      </c>
      <c r="B35" s="1367"/>
      <c r="C35" s="1062"/>
      <c r="D35" s="1227">
        <v>0</v>
      </c>
      <c r="E35" s="1384">
        <v>0</v>
      </c>
      <c r="F35" s="1400">
        <v>0</v>
      </c>
      <c r="G35" s="1229"/>
      <c r="H35" s="1062">
        <v>31.5</v>
      </c>
      <c r="I35" s="1227">
        <v>20.9</v>
      </c>
      <c r="J35" s="1384">
        <v>5.9</v>
      </c>
      <c r="K35" s="1227">
        <v>9.6999999999999993</v>
      </c>
      <c r="L35" s="1229">
        <v>25.6</v>
      </c>
      <c r="M35" s="1062">
        <v>31.5</v>
      </c>
      <c r="N35" s="1227">
        <v>20.9</v>
      </c>
      <c r="O35" s="1384">
        <v>5.9</v>
      </c>
      <c r="P35" s="1400">
        <v>9.6999999999999993</v>
      </c>
      <c r="Q35" s="1229">
        <v>25.6</v>
      </c>
    </row>
    <row r="40" spans="1:17" customFormat="1" ht="12.75" x14ac:dyDescent="0.2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customProperties>
    <customPr name="EpmWorksheetKeyString_GUID" r:id="rId2"/>
  </customPropertie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31">
    <tabColor rgb="FFFFFF00"/>
    <pageSetUpPr fitToPage="1"/>
  </sheetPr>
  <dimension ref="A1:R287"/>
  <sheetViews>
    <sheetView zoomScale="110" zoomScaleNormal="110" workbookViewId="0">
      <selection activeCell="A2" sqref="A2"/>
    </sheetView>
  </sheetViews>
  <sheetFormatPr defaultRowHeight="12.75" x14ac:dyDescent="0.2"/>
  <cols>
    <col min="1" max="1" width="39.42578125" style="2" customWidth="1"/>
    <col min="2" max="2" width="20" style="2" bestFit="1" customWidth="1"/>
    <col min="3" max="3" width="12.28515625" style="2" bestFit="1" customWidth="1"/>
    <col min="4" max="4" width="9.28515625" style="2" customWidth="1"/>
    <col min="5" max="5" width="10.140625" style="2" customWidth="1"/>
    <col min="6" max="6" width="9.5703125" style="2" customWidth="1"/>
    <col min="7" max="7" width="8.28515625" style="2" customWidth="1"/>
    <col min="8" max="8" width="10.85546875" style="2" customWidth="1"/>
    <col min="9" max="9" width="4.85546875" style="2" customWidth="1"/>
    <col min="10" max="10" width="5.42578125" customWidth="1"/>
    <col min="11" max="11" width="8.42578125" customWidth="1"/>
    <col min="12" max="12" width="9.5703125" customWidth="1"/>
    <col min="13" max="13" width="5.140625" customWidth="1"/>
    <col min="14" max="14" width="8.28515625" customWidth="1" collapsed="1"/>
    <col min="15" max="15" width="6.42578125" customWidth="1"/>
    <col min="16" max="16" width="4.5703125" customWidth="1"/>
    <col min="17" max="17" width="5.85546875" style="2" customWidth="1"/>
    <col min="18" max="18" width="9.140625" style="2" collapsed="1"/>
    <col min="19" max="16384" width="9.140625" style="2"/>
  </cols>
  <sheetData>
    <row r="1" spans="1:9" ht="12.75" customHeight="1" collapsed="1" thickBot="1" x14ac:dyDescent="0.25">
      <c r="A1" s="3" t="s">
        <v>11</v>
      </c>
      <c r="B1" s="750"/>
      <c r="C1" s="751"/>
      <c r="D1" s="4"/>
      <c r="E1" s="1475"/>
      <c r="F1" s="1475"/>
      <c r="G1" s="4"/>
      <c r="H1" s="4"/>
    </row>
    <row r="2" spans="1:9" ht="13.5" thickTop="1" x14ac:dyDescent="0.2">
      <c r="A2" s="315" t="s">
        <v>0</v>
      </c>
      <c r="B2" s="15"/>
      <c r="C2" s="16"/>
      <c r="D2" s="17"/>
      <c r="E2" s="15"/>
      <c r="F2" s="16"/>
      <c r="G2" s="17"/>
      <c r="H2" s="18"/>
    </row>
    <row r="3" spans="1:9" x14ac:dyDescent="0.2">
      <c r="A3" s="3" t="s">
        <v>12</v>
      </c>
      <c r="B3" s="53" t="s">
        <v>153</v>
      </c>
      <c r="C3" s="54" t="s">
        <v>138</v>
      </c>
      <c r="D3" s="55" t="s">
        <v>1</v>
      </c>
      <c r="E3" s="53" t="s">
        <v>140</v>
      </c>
      <c r="F3" s="54" t="s">
        <v>120</v>
      </c>
      <c r="G3" s="55" t="s">
        <v>1</v>
      </c>
      <c r="H3" s="56" t="s">
        <v>152</v>
      </c>
    </row>
    <row r="4" spans="1:9" ht="17.25" customHeight="1" x14ac:dyDescent="0.2">
      <c r="A4" s="10" t="s">
        <v>9</v>
      </c>
      <c r="B4" s="11">
        <v>2357.1</v>
      </c>
      <c r="C4" s="12">
        <v>2357.5</v>
      </c>
      <c r="D4" s="566">
        <v>0</v>
      </c>
      <c r="E4" s="11">
        <v>680.7</v>
      </c>
      <c r="F4" s="12">
        <v>644.70000000000005</v>
      </c>
      <c r="G4" s="566">
        <v>0.06</v>
      </c>
      <c r="H4" s="11">
        <v>1676.4</v>
      </c>
    </row>
    <row r="5" spans="1:9" x14ac:dyDescent="0.2">
      <c r="A5" s="10" t="s">
        <v>10</v>
      </c>
      <c r="B5" s="11">
        <v>2856.3</v>
      </c>
      <c r="C5" s="12">
        <v>3971.5</v>
      </c>
      <c r="D5" s="566">
        <v>-0.28000000000000003</v>
      </c>
      <c r="E5" s="11">
        <v>790.2</v>
      </c>
      <c r="F5" s="12">
        <v>938.1</v>
      </c>
      <c r="G5" s="566">
        <v>-0.16</v>
      </c>
      <c r="H5" s="11">
        <v>2066.1</v>
      </c>
    </row>
    <row r="6" spans="1:9" x14ac:dyDescent="0.2">
      <c r="A6" s="5" t="s">
        <v>2</v>
      </c>
      <c r="B6" s="6">
        <v>5197.5</v>
      </c>
      <c r="C6" s="7">
        <v>6329</v>
      </c>
      <c r="D6" s="567">
        <v>-0.18</v>
      </c>
      <c r="E6" s="6">
        <v>1470</v>
      </c>
      <c r="F6" s="7">
        <v>1582.7</v>
      </c>
      <c r="G6" s="567">
        <v>-7.0000000000000007E-2</v>
      </c>
      <c r="H6" s="6">
        <v>3727.5</v>
      </c>
    </row>
    <row r="7" spans="1:9" x14ac:dyDescent="0.2">
      <c r="A7" s="5" t="s">
        <v>3</v>
      </c>
      <c r="B7" s="6">
        <v>560</v>
      </c>
      <c r="C7" s="7">
        <v>543.70000000000005</v>
      </c>
      <c r="D7" s="567">
        <v>0.03</v>
      </c>
      <c r="E7" s="6">
        <v>187.6</v>
      </c>
      <c r="F7" s="7">
        <v>167.9</v>
      </c>
      <c r="G7" s="567">
        <v>0.12</v>
      </c>
      <c r="H7" s="6">
        <v>372.4</v>
      </c>
    </row>
    <row r="8" spans="1:9" x14ac:dyDescent="0.2">
      <c r="A8" s="10" t="s">
        <v>4</v>
      </c>
      <c r="B8" s="11">
        <v>-6.2</v>
      </c>
      <c r="C8" s="12">
        <v>10.8</v>
      </c>
      <c r="D8" s="566" t="s">
        <v>154</v>
      </c>
      <c r="E8" s="11">
        <v>13.7</v>
      </c>
      <c r="F8" s="12">
        <v>4.0999999999999996</v>
      </c>
      <c r="G8" s="566" t="s">
        <v>155</v>
      </c>
      <c r="H8" s="11">
        <v>-19.899999999999999</v>
      </c>
    </row>
    <row r="9" spans="1:9" x14ac:dyDescent="0.2">
      <c r="A9" s="5" t="s">
        <v>88</v>
      </c>
      <c r="B9" s="6">
        <v>553.79999999999995</v>
      </c>
      <c r="C9" s="7">
        <v>554.5</v>
      </c>
      <c r="D9" s="567">
        <v>0</v>
      </c>
      <c r="E9" s="6">
        <v>201.3</v>
      </c>
      <c r="F9" s="7">
        <v>172</v>
      </c>
      <c r="G9" s="567">
        <v>0.17</v>
      </c>
      <c r="H9" s="6">
        <v>352.5</v>
      </c>
    </row>
    <row r="10" spans="1:9" x14ac:dyDescent="0.2">
      <c r="A10" s="10" t="s">
        <v>89</v>
      </c>
      <c r="B10" s="11">
        <v>262.10000000000002</v>
      </c>
      <c r="C10" s="12">
        <v>576</v>
      </c>
      <c r="D10" s="566">
        <v>-0.54</v>
      </c>
      <c r="E10" s="11">
        <v>6.4</v>
      </c>
      <c r="F10" s="12">
        <v>104</v>
      </c>
      <c r="G10" s="566">
        <v>-0.94</v>
      </c>
      <c r="H10" s="11">
        <v>255.7</v>
      </c>
    </row>
    <row r="11" spans="1:9" x14ac:dyDescent="0.2">
      <c r="A11" s="5" t="s">
        <v>5</v>
      </c>
      <c r="B11" s="6">
        <v>815.9</v>
      </c>
      <c r="C11" s="7">
        <v>1130.5</v>
      </c>
      <c r="D11" s="567">
        <v>-0.28000000000000003</v>
      </c>
      <c r="E11" s="6">
        <v>207.7</v>
      </c>
      <c r="F11" s="7">
        <v>276</v>
      </c>
      <c r="G11" s="567">
        <v>-0.25</v>
      </c>
      <c r="H11" s="6">
        <v>608.20000000000005</v>
      </c>
    </row>
    <row r="12" spans="1:9" x14ac:dyDescent="0.2">
      <c r="A12" s="10" t="s">
        <v>6</v>
      </c>
      <c r="B12" s="11">
        <v>-127.3</v>
      </c>
      <c r="C12" s="12">
        <v>-140.80000000000001</v>
      </c>
      <c r="D12" s="566">
        <v>-0.1</v>
      </c>
      <c r="E12" s="11">
        <v>-23.1</v>
      </c>
      <c r="F12" s="12">
        <v>-50.5</v>
      </c>
      <c r="G12" s="566">
        <v>-0.54</v>
      </c>
      <c r="H12" s="11">
        <v>-104.2</v>
      </c>
    </row>
    <row r="13" spans="1:9" x14ac:dyDescent="0.2">
      <c r="A13" s="10" t="s">
        <v>7</v>
      </c>
      <c r="B13" s="11">
        <v>-119.1</v>
      </c>
      <c r="C13" s="12">
        <v>-148.9</v>
      </c>
      <c r="D13" s="566">
        <v>-0.2</v>
      </c>
      <c r="E13" s="11">
        <v>-41.2</v>
      </c>
      <c r="F13" s="12">
        <v>-51.9</v>
      </c>
      <c r="G13" s="566">
        <v>-0.21</v>
      </c>
      <c r="H13" s="11">
        <v>-77.900000000000006</v>
      </c>
      <c r="I13" s="470"/>
    </row>
    <row r="14" spans="1:9" ht="17.25" customHeight="1" x14ac:dyDescent="0.2">
      <c r="A14" s="5" t="s">
        <v>8</v>
      </c>
      <c r="B14" s="6">
        <v>569.6</v>
      </c>
      <c r="C14" s="7">
        <v>840.7</v>
      </c>
      <c r="D14" s="567">
        <v>-0.32</v>
      </c>
      <c r="E14" s="6">
        <v>143.6</v>
      </c>
      <c r="F14" s="7">
        <v>173.6</v>
      </c>
      <c r="G14" s="567">
        <v>-0.17</v>
      </c>
      <c r="H14" s="6">
        <v>426</v>
      </c>
    </row>
    <row r="15" spans="1:9" ht="17.25" customHeight="1" x14ac:dyDescent="0.2">
      <c r="A15" s="5"/>
      <c r="B15" s="6"/>
      <c r="C15" s="7"/>
      <c r="D15" s="8"/>
      <c r="E15" s="6"/>
      <c r="F15" s="7"/>
      <c r="G15" s="8"/>
      <c r="H15" s="9"/>
    </row>
    <row r="16" spans="1:9" ht="17.25" customHeight="1" x14ac:dyDescent="0.2">
      <c r="A16" s="3" t="s">
        <v>13</v>
      </c>
      <c r="B16" s="53" t="s">
        <v>153</v>
      </c>
      <c r="C16" s="54" t="s">
        <v>138</v>
      </c>
      <c r="D16" s="55" t="s">
        <v>1</v>
      </c>
      <c r="E16" s="53" t="s">
        <v>140</v>
      </c>
      <c r="F16" s="54" t="s">
        <v>120</v>
      </c>
      <c r="G16" s="55" t="s">
        <v>1</v>
      </c>
      <c r="H16" s="56" t="s">
        <v>152</v>
      </c>
    </row>
    <row r="17" spans="1:18" ht="13.5" customHeight="1" x14ac:dyDescent="0.2">
      <c r="A17" s="5" t="s">
        <v>14</v>
      </c>
      <c r="B17" s="6">
        <v>4297.8</v>
      </c>
      <c r="C17" s="7">
        <v>4218.3</v>
      </c>
      <c r="D17" s="567">
        <v>0.02</v>
      </c>
      <c r="E17" s="6">
        <v>972.6</v>
      </c>
      <c r="F17" s="7">
        <v>983.5</v>
      </c>
      <c r="G17" s="567">
        <v>-0.01</v>
      </c>
      <c r="H17" s="6">
        <v>3325.2</v>
      </c>
    </row>
    <row r="18" spans="1:18" collapsed="1" x14ac:dyDescent="0.2">
      <c r="A18" s="5" t="s">
        <v>3</v>
      </c>
      <c r="B18" s="6">
        <v>449.4</v>
      </c>
      <c r="C18" s="7">
        <v>361.7</v>
      </c>
      <c r="D18" s="567">
        <v>0.24</v>
      </c>
      <c r="E18" s="6">
        <v>79.2</v>
      </c>
      <c r="F18" s="7">
        <v>86.7</v>
      </c>
      <c r="G18" s="567">
        <v>-0.09</v>
      </c>
      <c r="H18" s="11">
        <v>370.2</v>
      </c>
    </row>
    <row r="19" spans="1:18" x14ac:dyDescent="0.2">
      <c r="A19" s="10" t="s">
        <v>4</v>
      </c>
      <c r="B19" s="11">
        <v>3.8</v>
      </c>
      <c r="C19" s="12">
        <v>6.9</v>
      </c>
      <c r="D19" s="566">
        <v>-0.44</v>
      </c>
      <c r="E19" s="11">
        <v>8.1999999999999993</v>
      </c>
      <c r="F19" s="12">
        <v>1.6</v>
      </c>
      <c r="G19" s="566" t="s">
        <v>155</v>
      </c>
      <c r="H19" s="6">
        <v>-4.4000000000000004</v>
      </c>
    </row>
    <row r="20" spans="1:18" ht="12.75" customHeight="1" x14ac:dyDescent="0.2">
      <c r="A20" s="5" t="s">
        <v>88</v>
      </c>
      <c r="B20" s="6">
        <v>453.2</v>
      </c>
      <c r="C20" s="7">
        <v>368.6</v>
      </c>
      <c r="D20" s="567">
        <v>0.23</v>
      </c>
      <c r="E20" s="6">
        <v>87.4</v>
      </c>
      <c r="F20" s="7">
        <v>88.3</v>
      </c>
      <c r="G20" s="567">
        <v>-0.01</v>
      </c>
      <c r="H20" s="11">
        <v>365.8</v>
      </c>
    </row>
    <row r="21" spans="1:18" ht="12.75" customHeight="1" x14ac:dyDescent="0.2">
      <c r="A21" s="10" t="s">
        <v>89</v>
      </c>
      <c r="B21" s="11">
        <v>64.2</v>
      </c>
      <c r="C21" s="12">
        <v>45.2</v>
      </c>
      <c r="D21" s="566">
        <v>0.42</v>
      </c>
      <c r="E21" s="11">
        <v>11.8</v>
      </c>
      <c r="F21" s="12">
        <v>10.8</v>
      </c>
      <c r="G21" s="566">
        <v>0.09</v>
      </c>
      <c r="H21" s="6">
        <v>52.4</v>
      </c>
    </row>
    <row r="22" spans="1:18" ht="12.75" customHeight="1" x14ac:dyDescent="0.2">
      <c r="A22" s="5" t="s">
        <v>5</v>
      </c>
      <c r="B22" s="6">
        <v>517.4</v>
      </c>
      <c r="C22" s="7">
        <v>413.8</v>
      </c>
      <c r="D22" s="567">
        <v>0.25</v>
      </c>
      <c r="E22" s="6">
        <v>99.2</v>
      </c>
      <c r="F22" s="7">
        <v>99.1</v>
      </c>
      <c r="G22" s="567">
        <v>0</v>
      </c>
      <c r="H22" s="11">
        <v>418.2</v>
      </c>
    </row>
    <row r="23" spans="1:18" x14ac:dyDescent="0.2">
      <c r="A23" s="10" t="s">
        <v>6</v>
      </c>
      <c r="B23" s="11">
        <v>-86.8</v>
      </c>
      <c r="C23" s="12">
        <v>-102.1</v>
      </c>
      <c r="D23" s="566">
        <v>-0.15</v>
      </c>
      <c r="E23" s="11">
        <v>-12.8</v>
      </c>
      <c r="F23" s="12">
        <v>-23.8</v>
      </c>
      <c r="G23" s="566">
        <v>-0.46</v>
      </c>
      <c r="H23" s="11">
        <v>-74</v>
      </c>
      <c r="R23" s="470"/>
    </row>
    <row r="24" spans="1:18" ht="12.75" customHeight="1" x14ac:dyDescent="0.2">
      <c r="A24" s="10" t="s">
        <v>7</v>
      </c>
      <c r="B24" s="11">
        <v>-40.1</v>
      </c>
      <c r="C24" s="12">
        <v>-49.9</v>
      </c>
      <c r="D24" s="566">
        <v>-0.2</v>
      </c>
      <c r="E24" s="11">
        <v>-6.9</v>
      </c>
      <c r="F24" s="12">
        <v>-15.4</v>
      </c>
      <c r="G24" s="566">
        <v>-0.55000000000000004</v>
      </c>
      <c r="H24" s="6">
        <v>-33.200000000000003</v>
      </c>
    </row>
    <row r="25" spans="1:18" ht="17.25" customHeight="1" x14ac:dyDescent="0.2">
      <c r="A25" s="5" t="s">
        <v>8</v>
      </c>
      <c r="B25" s="6">
        <v>390.5</v>
      </c>
      <c r="C25" s="7">
        <v>261.89999999999998</v>
      </c>
      <c r="D25" s="567">
        <v>0.49</v>
      </c>
      <c r="E25" s="6">
        <v>79.400000000000006</v>
      </c>
      <c r="F25" s="7">
        <v>59.8</v>
      </c>
      <c r="G25" s="567">
        <v>0.33</v>
      </c>
      <c r="H25" s="9">
        <v>311.10000000000002</v>
      </c>
    </row>
    <row r="26" spans="1:18" ht="12.75" customHeight="1" x14ac:dyDescent="0.2">
      <c r="A26" s="10"/>
      <c r="B26" s="11"/>
      <c r="C26" s="12"/>
      <c r="D26" s="13"/>
      <c r="E26" s="11"/>
      <c r="F26" s="12"/>
      <c r="G26" s="13"/>
      <c r="H26" s="19"/>
    </row>
    <row r="27" spans="1:18" ht="17.25" customHeight="1" x14ac:dyDescent="0.2">
      <c r="A27" s="3" t="s">
        <v>15</v>
      </c>
      <c r="B27" s="53" t="s">
        <v>153</v>
      </c>
      <c r="C27" s="54" t="s">
        <v>138</v>
      </c>
      <c r="D27" s="55" t="s">
        <v>1</v>
      </c>
      <c r="E27" s="53" t="s">
        <v>140</v>
      </c>
      <c r="F27" s="54" t="s">
        <v>120</v>
      </c>
      <c r="G27" s="55" t="s">
        <v>1</v>
      </c>
      <c r="H27" s="56" t="s">
        <v>152</v>
      </c>
    </row>
    <row r="28" spans="1:18" x14ac:dyDescent="0.2">
      <c r="A28" s="5" t="s">
        <v>16</v>
      </c>
      <c r="B28" s="6">
        <v>9494.9</v>
      </c>
      <c r="C28" s="7">
        <v>10547.3</v>
      </c>
      <c r="D28" s="567">
        <v>-0.1</v>
      </c>
      <c r="E28" s="6">
        <v>2441.8000000000002</v>
      </c>
      <c r="F28" s="7">
        <v>2566.1999999999998</v>
      </c>
      <c r="G28" s="567">
        <v>-0.05</v>
      </c>
      <c r="H28" s="6">
        <v>7053.1</v>
      </c>
    </row>
    <row r="29" spans="1:18" x14ac:dyDescent="0.2">
      <c r="A29" s="5" t="s">
        <v>136</v>
      </c>
      <c r="B29" s="6">
        <v>960.1</v>
      </c>
      <c r="C29" s="43">
        <v>1102.5999999999999</v>
      </c>
      <c r="D29" s="567">
        <v>-0.13</v>
      </c>
      <c r="E29" s="6">
        <v>223</v>
      </c>
      <c r="F29" s="7">
        <v>233.4</v>
      </c>
      <c r="G29" s="567">
        <v>-0.04</v>
      </c>
      <c r="H29" s="6">
        <v>737.1</v>
      </c>
    </row>
    <row r="30" spans="1:18" x14ac:dyDescent="0.2">
      <c r="A30" s="5" t="s">
        <v>135</v>
      </c>
      <c r="B30" s="6">
        <v>180.6</v>
      </c>
      <c r="C30" s="43">
        <v>-123.4</v>
      </c>
      <c r="D30" s="567" t="s">
        <v>154</v>
      </c>
      <c r="E30" s="6">
        <v>-76</v>
      </c>
      <c r="F30" s="7">
        <v>-131.5</v>
      </c>
      <c r="G30" s="567">
        <v>-0.42</v>
      </c>
      <c r="H30" s="6">
        <v>256.60000000000002</v>
      </c>
    </row>
    <row r="31" spans="1:18" x14ac:dyDescent="0.2">
      <c r="A31" s="5" t="s">
        <v>137</v>
      </c>
      <c r="B31" s="6">
        <v>1140.7</v>
      </c>
      <c r="C31" s="43">
        <v>979.2</v>
      </c>
      <c r="D31" s="567">
        <v>0.16</v>
      </c>
      <c r="E31" s="6">
        <v>147</v>
      </c>
      <c r="F31" s="7">
        <v>101.9</v>
      </c>
      <c r="G31" s="567">
        <v>0.44</v>
      </c>
      <c r="H31" s="6">
        <v>993.7</v>
      </c>
    </row>
    <row r="32" spans="1:18" ht="12.75" customHeight="1" x14ac:dyDescent="0.2">
      <c r="A32" s="10"/>
      <c r="B32" s="11"/>
      <c r="C32" s="12"/>
      <c r="D32" s="13"/>
      <c r="E32" s="11"/>
      <c r="F32" s="12"/>
      <c r="G32" s="13"/>
      <c r="H32" s="19"/>
    </row>
    <row r="33" spans="1:8" ht="17.25" customHeight="1" x14ac:dyDescent="0.2">
      <c r="A33" s="3" t="s">
        <v>17</v>
      </c>
      <c r="B33" s="53" t="s">
        <v>153</v>
      </c>
      <c r="C33" s="54" t="s">
        <v>138</v>
      </c>
      <c r="D33" s="55" t="s">
        <v>1</v>
      </c>
      <c r="E33" s="53" t="s">
        <v>140</v>
      </c>
      <c r="F33" s="54" t="s">
        <v>120</v>
      </c>
      <c r="G33" s="55" t="s">
        <v>1</v>
      </c>
      <c r="H33" s="56" t="s">
        <v>152</v>
      </c>
    </row>
    <row r="34" spans="1:8" ht="12.75" customHeight="1" x14ac:dyDescent="0.2">
      <c r="A34" s="10" t="s">
        <v>18</v>
      </c>
      <c r="B34" s="11"/>
      <c r="C34" s="12"/>
      <c r="D34" s="13"/>
      <c r="E34" s="11"/>
      <c r="F34" s="12"/>
      <c r="G34" s="13"/>
      <c r="H34" s="19"/>
    </row>
    <row r="35" spans="1:8" x14ac:dyDescent="0.2">
      <c r="A35" s="5" t="s">
        <v>16</v>
      </c>
      <c r="B35" s="6">
        <v>5197.5</v>
      </c>
      <c r="C35" s="7">
        <v>6329</v>
      </c>
      <c r="D35" s="567">
        <v>-0.18</v>
      </c>
      <c r="E35" s="6">
        <v>1470</v>
      </c>
      <c r="F35" s="7">
        <v>1582.7</v>
      </c>
      <c r="G35" s="567">
        <v>-7.0000000000000007E-2</v>
      </c>
      <c r="H35" s="6">
        <v>3727.5</v>
      </c>
    </row>
    <row r="36" spans="1:8" ht="12.75" customHeight="1" x14ac:dyDescent="0.2">
      <c r="A36" s="14" t="s">
        <v>19</v>
      </c>
      <c r="B36" s="11">
        <v>2758.2</v>
      </c>
      <c r="C36" s="12">
        <v>3910</v>
      </c>
      <c r="D36" s="566">
        <v>-0.28999999999999998</v>
      </c>
      <c r="E36" s="11">
        <v>743.8</v>
      </c>
      <c r="F36" s="12">
        <v>891.8</v>
      </c>
      <c r="G36" s="566">
        <v>-0.17</v>
      </c>
      <c r="H36" s="11">
        <v>2014.4</v>
      </c>
    </row>
    <row r="37" spans="1:8" ht="12.75" customHeight="1" x14ac:dyDescent="0.2">
      <c r="A37" s="14" t="s">
        <v>20</v>
      </c>
      <c r="B37" s="11">
        <v>1019.1</v>
      </c>
      <c r="C37" s="12">
        <v>1008.7</v>
      </c>
      <c r="D37" s="566">
        <v>0.01</v>
      </c>
      <c r="E37" s="11">
        <v>321.3</v>
      </c>
      <c r="F37" s="12">
        <v>309.60000000000002</v>
      </c>
      <c r="G37" s="566">
        <v>0.04</v>
      </c>
      <c r="H37" s="11">
        <v>697.8</v>
      </c>
    </row>
    <row r="38" spans="1:8" ht="12.75" customHeight="1" x14ac:dyDescent="0.2">
      <c r="A38" s="14" t="s">
        <v>21</v>
      </c>
      <c r="B38" s="11">
        <v>368.1</v>
      </c>
      <c r="C38" s="12">
        <v>405.1</v>
      </c>
      <c r="D38" s="566">
        <v>-0.09</v>
      </c>
      <c r="E38" s="11">
        <v>102.1</v>
      </c>
      <c r="F38" s="12">
        <v>114.2</v>
      </c>
      <c r="G38" s="566">
        <v>-0.11</v>
      </c>
      <c r="H38" s="11">
        <v>266</v>
      </c>
    </row>
    <row r="39" spans="1:8" ht="12.75" customHeight="1" x14ac:dyDescent="0.2">
      <c r="A39" s="14" t="s">
        <v>22</v>
      </c>
      <c r="B39" s="11">
        <v>1053.2</v>
      </c>
      <c r="C39" s="12">
        <v>1005.2</v>
      </c>
      <c r="D39" s="566">
        <v>0.05</v>
      </c>
      <c r="E39" s="11">
        <v>288.8</v>
      </c>
      <c r="F39" s="12">
        <v>267.10000000000002</v>
      </c>
      <c r="G39" s="566">
        <v>0.08</v>
      </c>
      <c r="H39" s="11">
        <v>764.4</v>
      </c>
    </row>
    <row r="40" spans="1:8" x14ac:dyDescent="0.2">
      <c r="A40" s="5" t="s">
        <v>16</v>
      </c>
      <c r="B40" s="6">
        <v>5197.5</v>
      </c>
      <c r="C40" s="7">
        <v>6329</v>
      </c>
      <c r="D40" s="567">
        <v>-0.18</v>
      </c>
      <c r="E40" s="6">
        <v>1470</v>
      </c>
      <c r="F40" s="7">
        <v>1582.7</v>
      </c>
      <c r="G40" s="567">
        <v>-7.0000000000000007E-2</v>
      </c>
      <c r="H40" s="6">
        <v>3727.5</v>
      </c>
    </row>
    <row r="41" spans="1:8" ht="12.75" customHeight="1" x14ac:dyDescent="0.2">
      <c r="A41" s="14" t="s">
        <v>23</v>
      </c>
      <c r="B41" s="11">
        <v>3864.2</v>
      </c>
      <c r="C41" s="12">
        <v>4938.1000000000004</v>
      </c>
      <c r="D41" s="566">
        <v>-0.22</v>
      </c>
      <c r="E41" s="11">
        <v>1126.9000000000001</v>
      </c>
      <c r="F41" s="12">
        <v>1242.2</v>
      </c>
      <c r="G41" s="566">
        <v>-0.09</v>
      </c>
      <c r="H41" s="11">
        <v>2737.3</v>
      </c>
    </row>
    <row r="42" spans="1:8" ht="12.75" customHeight="1" x14ac:dyDescent="0.2">
      <c r="A42" s="14" t="s">
        <v>24</v>
      </c>
      <c r="B42" s="11">
        <v>1349.2</v>
      </c>
      <c r="C42" s="12">
        <v>1390.9</v>
      </c>
      <c r="D42" s="566">
        <v>-0.03</v>
      </c>
      <c r="E42" s="11">
        <v>343.9</v>
      </c>
      <c r="F42" s="12">
        <v>340.5</v>
      </c>
      <c r="G42" s="566">
        <v>0.01</v>
      </c>
      <c r="H42" s="11">
        <v>1005.3</v>
      </c>
    </row>
    <row r="43" spans="1:8" ht="12.75" customHeight="1" x14ac:dyDescent="0.2">
      <c r="A43" s="10"/>
      <c r="B43" s="11"/>
      <c r="C43" s="12"/>
      <c r="D43" s="13"/>
      <c r="E43" s="11"/>
      <c r="F43" s="12"/>
      <c r="G43" s="13"/>
      <c r="H43" s="11"/>
    </row>
    <row r="44" spans="1:8" x14ac:dyDescent="0.2">
      <c r="A44" s="5" t="s">
        <v>3</v>
      </c>
      <c r="B44" s="6">
        <v>560</v>
      </c>
      <c r="C44" s="7">
        <v>543.70000000000005</v>
      </c>
      <c r="D44" s="567">
        <v>0.03</v>
      </c>
      <c r="E44" s="6">
        <v>187.6</v>
      </c>
      <c r="F44" s="7">
        <v>167.9</v>
      </c>
      <c r="G44" s="567">
        <v>0.12</v>
      </c>
      <c r="H44" s="6">
        <v>372.4</v>
      </c>
    </row>
    <row r="45" spans="1:8" ht="12.75" customHeight="1" x14ac:dyDescent="0.2">
      <c r="A45" s="14" t="s">
        <v>23</v>
      </c>
      <c r="B45" s="11">
        <v>510.6</v>
      </c>
      <c r="C45" s="12">
        <v>499.6</v>
      </c>
      <c r="D45" s="566">
        <v>0.02</v>
      </c>
      <c r="E45" s="11">
        <v>172.6</v>
      </c>
      <c r="F45" s="12">
        <v>154.80000000000001</v>
      </c>
      <c r="G45" s="566">
        <v>0.11</v>
      </c>
      <c r="H45" s="11">
        <v>338</v>
      </c>
    </row>
    <row r="46" spans="1:8" ht="12.75" customHeight="1" x14ac:dyDescent="0.2">
      <c r="A46" s="14" t="s">
        <v>24</v>
      </c>
      <c r="B46" s="11">
        <v>49.4</v>
      </c>
      <c r="C46" s="12">
        <v>44.1</v>
      </c>
      <c r="D46" s="566">
        <v>0.12</v>
      </c>
      <c r="E46" s="11">
        <v>15</v>
      </c>
      <c r="F46" s="12">
        <v>13.1</v>
      </c>
      <c r="G46" s="566">
        <v>0.15</v>
      </c>
      <c r="H46" s="11">
        <v>34.4</v>
      </c>
    </row>
    <row r="47" spans="1:8" ht="12.75" customHeight="1" x14ac:dyDescent="0.2">
      <c r="A47" s="14"/>
      <c r="B47" s="11"/>
      <c r="C47" s="12"/>
      <c r="D47" s="13"/>
      <c r="E47" s="11"/>
      <c r="F47" s="12"/>
      <c r="G47" s="13"/>
      <c r="H47" s="11"/>
    </row>
    <row r="48" spans="1:8" x14ac:dyDescent="0.2">
      <c r="A48" s="5" t="s">
        <v>32</v>
      </c>
      <c r="B48" s="6">
        <v>79.5</v>
      </c>
      <c r="C48" s="7">
        <v>-11.5</v>
      </c>
      <c r="D48" s="567" t="s">
        <v>154</v>
      </c>
      <c r="E48" s="6">
        <v>1.6</v>
      </c>
      <c r="F48" s="7">
        <v>26.9</v>
      </c>
      <c r="G48" s="567">
        <v>-0.94</v>
      </c>
      <c r="H48" s="6">
        <v>77.900000000000006</v>
      </c>
    </row>
    <row r="49" spans="1:17" ht="12.75" customHeight="1" x14ac:dyDescent="0.2">
      <c r="A49" s="14" t="s">
        <v>23</v>
      </c>
      <c r="B49" s="11">
        <v>27.4</v>
      </c>
      <c r="C49" s="12">
        <v>-56.1</v>
      </c>
      <c r="D49" s="566" t="s">
        <v>154</v>
      </c>
      <c r="E49" s="11">
        <v>-13.3</v>
      </c>
      <c r="F49" s="12">
        <v>13.5</v>
      </c>
      <c r="G49" s="566" t="s">
        <v>156</v>
      </c>
      <c r="H49" s="11">
        <v>40.700000000000003</v>
      </c>
    </row>
    <row r="50" spans="1:17" ht="12.75" customHeight="1" x14ac:dyDescent="0.2">
      <c r="A50" s="14" t="s">
        <v>24</v>
      </c>
      <c r="B50" s="11">
        <v>52.1</v>
      </c>
      <c r="C50" s="12">
        <v>44.6</v>
      </c>
      <c r="D50" s="566">
        <v>0.17</v>
      </c>
      <c r="E50" s="11">
        <v>14.8</v>
      </c>
      <c r="F50" s="12">
        <v>13.4</v>
      </c>
      <c r="G50" s="566">
        <v>0.1</v>
      </c>
      <c r="H50" s="11">
        <v>37.299999999999997</v>
      </c>
    </row>
    <row r="51" spans="1:17" ht="12.75" customHeight="1" x14ac:dyDescent="0.2">
      <c r="A51" s="14"/>
      <c r="B51" s="11"/>
      <c r="C51" s="12"/>
      <c r="D51" s="13"/>
      <c r="E51" s="11"/>
      <c r="F51" s="12"/>
      <c r="G51" s="13"/>
      <c r="H51" s="11"/>
    </row>
    <row r="52" spans="1:17" x14ac:dyDescent="0.2">
      <c r="A52" s="5" t="s">
        <v>33</v>
      </c>
      <c r="B52" s="6">
        <v>238.6</v>
      </c>
      <c r="C52" s="7">
        <v>211.6</v>
      </c>
      <c r="D52" s="567">
        <v>0.13</v>
      </c>
      <c r="E52" s="6">
        <v>61.9</v>
      </c>
      <c r="F52" s="7">
        <v>61.9</v>
      </c>
      <c r="G52" s="567">
        <v>0</v>
      </c>
      <c r="H52" s="6">
        <v>176.7</v>
      </c>
    </row>
    <row r="53" spans="1:17" ht="12.75" customHeight="1" x14ac:dyDescent="0.2">
      <c r="A53" s="14" t="s">
        <v>23</v>
      </c>
      <c r="B53" s="11">
        <v>234.7</v>
      </c>
      <c r="C53" s="12">
        <v>208.2</v>
      </c>
      <c r="D53" s="566">
        <v>0.13</v>
      </c>
      <c r="E53" s="11">
        <v>60.4</v>
      </c>
      <c r="F53" s="12">
        <v>61</v>
      </c>
      <c r="G53" s="566">
        <v>-0.01</v>
      </c>
      <c r="H53" s="11">
        <v>174.3</v>
      </c>
    </row>
    <row r="54" spans="1:17" ht="12.75" customHeight="1" x14ac:dyDescent="0.2">
      <c r="A54" s="14" t="s">
        <v>24</v>
      </c>
      <c r="B54" s="11">
        <v>3.9</v>
      </c>
      <c r="C54" s="12">
        <v>3.4</v>
      </c>
      <c r="D54" s="566">
        <v>0.15</v>
      </c>
      <c r="E54" s="11">
        <v>1.5</v>
      </c>
      <c r="F54" s="12">
        <v>0.9</v>
      </c>
      <c r="G54" s="566">
        <v>0.67</v>
      </c>
      <c r="H54" s="11">
        <v>2.4</v>
      </c>
    </row>
    <row r="55" spans="1:17" ht="12.75" customHeight="1" x14ac:dyDescent="0.2">
      <c r="A55" s="14"/>
      <c r="B55" s="11"/>
      <c r="C55" s="12"/>
      <c r="D55" s="13"/>
      <c r="E55" s="11"/>
      <c r="F55" s="12"/>
      <c r="G55" s="13"/>
      <c r="H55" s="11"/>
    </row>
    <row r="56" spans="1:17" x14ac:dyDescent="0.2">
      <c r="A56" s="5" t="s">
        <v>77</v>
      </c>
      <c r="B56" s="6">
        <v>-159.19999999999999</v>
      </c>
      <c r="C56" s="7">
        <v>-223.2</v>
      </c>
      <c r="D56" s="567">
        <v>-0.28999999999999998</v>
      </c>
      <c r="E56" s="6">
        <v>-60.5</v>
      </c>
      <c r="F56" s="7">
        <v>-35.1</v>
      </c>
      <c r="G56" s="567">
        <v>0.72</v>
      </c>
      <c r="H56" s="6">
        <v>-98.7</v>
      </c>
    </row>
    <row r="57" spans="1:17" ht="12.75" customHeight="1" x14ac:dyDescent="0.2">
      <c r="A57" s="14" t="s">
        <v>23</v>
      </c>
      <c r="B57" s="11">
        <v>-207.4</v>
      </c>
      <c r="C57" s="12">
        <v>-264.3</v>
      </c>
      <c r="D57" s="566">
        <v>-0.22</v>
      </c>
      <c r="E57" s="11">
        <v>-73.8</v>
      </c>
      <c r="F57" s="12">
        <v>-47.4</v>
      </c>
      <c r="G57" s="566">
        <v>0.56000000000000005</v>
      </c>
      <c r="H57" s="11">
        <v>-133.6</v>
      </c>
    </row>
    <row r="58" spans="1:17" ht="12.75" customHeight="1" x14ac:dyDescent="0.2">
      <c r="A58" s="14" t="s">
        <v>24</v>
      </c>
      <c r="B58" s="11">
        <v>48.2</v>
      </c>
      <c r="C58" s="12">
        <v>41.1</v>
      </c>
      <c r="D58" s="566">
        <v>0.17</v>
      </c>
      <c r="E58" s="11">
        <v>13.3</v>
      </c>
      <c r="F58" s="12">
        <v>12.3</v>
      </c>
      <c r="G58" s="566">
        <v>0.08</v>
      </c>
      <c r="H58" s="11">
        <v>34.9</v>
      </c>
    </row>
    <row r="59" spans="1:17" ht="12.75" customHeight="1" x14ac:dyDescent="0.2">
      <c r="A59" s="14"/>
      <c r="B59" s="11"/>
      <c r="C59" s="12"/>
      <c r="D59" s="13"/>
      <c r="E59" s="11"/>
      <c r="F59" s="12"/>
      <c r="G59" s="13"/>
      <c r="H59" s="11"/>
    </row>
    <row r="60" spans="1:17" x14ac:dyDescent="0.2">
      <c r="A60" s="5" t="s">
        <v>34</v>
      </c>
      <c r="B60" s="6">
        <v>480.5</v>
      </c>
      <c r="C60" s="60">
        <v>555.20000000000005</v>
      </c>
      <c r="D60" s="567">
        <v>-0.13</v>
      </c>
      <c r="E60" s="6">
        <v>186</v>
      </c>
      <c r="F60" s="7">
        <v>141</v>
      </c>
      <c r="G60" s="567">
        <v>0.32</v>
      </c>
      <c r="H60" s="6">
        <v>294.5</v>
      </c>
    </row>
    <row r="61" spans="1:17" ht="12.75" customHeight="1" x14ac:dyDescent="0.2">
      <c r="A61" s="14" t="s">
        <v>23</v>
      </c>
      <c r="B61" s="11">
        <v>483.2</v>
      </c>
      <c r="C61" s="59">
        <v>555.6</v>
      </c>
      <c r="D61" s="566">
        <v>-0.13</v>
      </c>
      <c r="E61" s="11">
        <v>185.8</v>
      </c>
      <c r="F61" s="12">
        <v>141.1</v>
      </c>
      <c r="G61" s="566">
        <v>0.32</v>
      </c>
      <c r="H61" s="11">
        <v>297.39999999999998</v>
      </c>
    </row>
    <row r="62" spans="1:17" ht="12.75" customHeight="1" x14ac:dyDescent="0.2">
      <c r="A62" s="14" t="s">
        <v>24</v>
      </c>
      <c r="B62" s="11">
        <v>-2.7</v>
      </c>
      <c r="C62" s="59">
        <v>-0.4</v>
      </c>
      <c r="D62" s="566" t="s">
        <v>155</v>
      </c>
      <c r="E62" s="11">
        <v>0.2</v>
      </c>
      <c r="F62" s="12">
        <v>-0.1</v>
      </c>
      <c r="G62" s="566" t="s">
        <v>156</v>
      </c>
      <c r="H62" s="11">
        <v>-2.9</v>
      </c>
    </row>
    <row r="63" spans="1:17" ht="12.75" customHeight="1" x14ac:dyDescent="0.2">
      <c r="A63" s="10"/>
      <c r="B63" s="11"/>
      <c r="C63" s="12"/>
      <c r="D63" s="13" t="s">
        <v>87</v>
      </c>
      <c r="E63" s="11"/>
      <c r="F63" s="12"/>
      <c r="G63" s="13" t="s">
        <v>87</v>
      </c>
      <c r="H63" s="19"/>
      <c r="Q63"/>
    </row>
    <row r="64" spans="1:17" ht="12.75" customHeight="1" x14ac:dyDescent="0.2">
      <c r="A64" s="10" t="s">
        <v>25</v>
      </c>
      <c r="B64" s="11"/>
      <c r="C64" s="12"/>
      <c r="D64" s="13" t="s">
        <v>87</v>
      </c>
      <c r="E64" s="11"/>
      <c r="F64" s="12"/>
      <c r="G64" s="13" t="s">
        <v>87</v>
      </c>
      <c r="H64" s="19"/>
      <c r="Q64"/>
    </row>
    <row r="65" spans="1:17" x14ac:dyDescent="0.2">
      <c r="A65" s="5" t="s">
        <v>26</v>
      </c>
      <c r="B65" s="317">
        <v>7.6E-3</v>
      </c>
      <c r="C65" s="318">
        <v>7.4999999999999997E-3</v>
      </c>
      <c r="D65" s="567">
        <v>0.01</v>
      </c>
      <c r="E65" s="317">
        <v>1.0200000000000001E-2</v>
      </c>
      <c r="F65" s="318">
        <v>9.1999999999999998E-3</v>
      </c>
      <c r="G65" s="567">
        <v>0.12</v>
      </c>
      <c r="H65" s="317">
        <v>5.1000000000000004E-3</v>
      </c>
      <c r="Q65"/>
    </row>
    <row r="66" spans="1:17" ht="12.75" customHeight="1" collapsed="1" x14ac:dyDescent="0.2">
      <c r="A66" s="10" t="s">
        <v>27</v>
      </c>
      <c r="B66" s="319">
        <v>1.1000000000000001E-3</v>
      </c>
      <c r="C66" s="320">
        <v>-2.0000000000000001E-4</v>
      </c>
      <c r="D66" s="566" t="s">
        <v>154</v>
      </c>
      <c r="E66" s="319">
        <v>1E-4</v>
      </c>
      <c r="F66" s="320">
        <v>1.5E-3</v>
      </c>
      <c r="G66" s="566">
        <v>-0.94</v>
      </c>
      <c r="H66" s="319">
        <v>1.4E-3</v>
      </c>
      <c r="Q66"/>
    </row>
    <row r="67" spans="1:17" ht="12.75" customHeight="1" x14ac:dyDescent="0.2">
      <c r="A67" s="14" t="s">
        <v>28</v>
      </c>
      <c r="B67" s="319">
        <v>3.2000000000000002E-3</v>
      </c>
      <c r="C67" s="320">
        <v>2.8999999999999998E-3</v>
      </c>
      <c r="D67" s="566">
        <v>0.11</v>
      </c>
      <c r="E67" s="319">
        <v>3.3999999999999998E-3</v>
      </c>
      <c r="F67" s="320">
        <v>3.3999999999999998E-3</v>
      </c>
      <c r="G67" s="566">
        <v>0</v>
      </c>
      <c r="H67" s="319">
        <v>3.2000000000000002E-3</v>
      </c>
      <c r="Q67"/>
    </row>
    <row r="68" spans="1:17" ht="12.75" customHeight="1" x14ac:dyDescent="0.2">
      <c r="A68" s="14" t="s">
        <v>29</v>
      </c>
      <c r="B68" s="319">
        <v>-2.2000000000000001E-3</v>
      </c>
      <c r="C68" s="320">
        <v>-3.0999999999999999E-3</v>
      </c>
      <c r="D68" s="566">
        <v>-0.3</v>
      </c>
      <c r="E68" s="319">
        <v>-3.3E-3</v>
      </c>
      <c r="F68" s="320">
        <v>-1.9E-3</v>
      </c>
      <c r="G68" s="566">
        <v>0.73</v>
      </c>
      <c r="H68" s="319">
        <v>-1.8E-3</v>
      </c>
      <c r="Q68"/>
    </row>
    <row r="69" spans="1:17" ht="12.75" customHeight="1" x14ac:dyDescent="0.2">
      <c r="A69" s="10" t="s">
        <v>30</v>
      </c>
      <c r="B69" s="319">
        <v>6.4999999999999997E-3</v>
      </c>
      <c r="C69" s="320">
        <v>7.7000000000000002E-3</v>
      </c>
      <c r="D69" s="566">
        <v>-0.15</v>
      </c>
      <c r="E69" s="319">
        <v>1.0200000000000001E-2</v>
      </c>
      <c r="F69" s="320">
        <v>7.7000000000000002E-3</v>
      </c>
      <c r="G69" s="566">
        <v>0.32</v>
      </c>
      <c r="H69" s="319">
        <v>5.4000000000000003E-3</v>
      </c>
      <c r="Q69"/>
    </row>
    <row r="70" spans="1:17" ht="12.75" customHeight="1" x14ac:dyDescent="0.2">
      <c r="A70" s="10"/>
      <c r="B70" s="321"/>
      <c r="C70" s="322"/>
      <c r="D70" s="13" t="s">
        <v>87</v>
      </c>
      <c r="E70" s="321"/>
      <c r="F70" s="322"/>
      <c r="G70" s="13" t="s">
        <v>87</v>
      </c>
      <c r="H70" s="324"/>
      <c r="Q70"/>
    </row>
    <row r="71" spans="1:17" ht="12.75" customHeight="1" x14ac:dyDescent="0.2">
      <c r="A71" s="10" t="s">
        <v>78</v>
      </c>
      <c r="B71" s="321"/>
      <c r="C71" s="322"/>
      <c r="D71" s="13" t="s">
        <v>87</v>
      </c>
      <c r="E71" s="321"/>
      <c r="F71" s="322"/>
      <c r="G71" s="13" t="s">
        <v>87</v>
      </c>
      <c r="H71" s="324"/>
      <c r="Q71"/>
    </row>
    <row r="72" spans="1:17" x14ac:dyDescent="0.2">
      <c r="A72" s="5" t="s">
        <v>26</v>
      </c>
      <c r="B72" s="317">
        <v>8.9999999999999993E-3</v>
      </c>
      <c r="C72" s="318">
        <v>8.8000000000000005E-3</v>
      </c>
      <c r="D72" s="567">
        <v>0.02</v>
      </c>
      <c r="E72" s="317">
        <v>1.2200000000000001E-2</v>
      </c>
      <c r="F72" s="318">
        <v>1.09E-2</v>
      </c>
      <c r="G72" s="567">
        <v>0.13</v>
      </c>
      <c r="H72" s="317">
        <v>6.0000000000000001E-3</v>
      </c>
      <c r="Q72"/>
    </row>
    <row r="73" spans="1:17" ht="12.75" customHeight="1" collapsed="1" x14ac:dyDescent="0.2">
      <c r="A73" s="10" t="s">
        <v>27</v>
      </c>
      <c r="B73" s="319">
        <v>5.0000000000000001E-4</v>
      </c>
      <c r="C73" s="320">
        <v>-1E-3</v>
      </c>
      <c r="D73" s="566" t="s">
        <v>154</v>
      </c>
      <c r="E73" s="319">
        <v>-8.9999999999999998E-4</v>
      </c>
      <c r="F73" s="320">
        <v>1E-3</v>
      </c>
      <c r="G73" s="566" t="s">
        <v>156</v>
      </c>
      <c r="H73" s="319">
        <v>1E-3</v>
      </c>
      <c r="Q73"/>
    </row>
    <row r="74" spans="1:17" ht="12.75" customHeight="1" x14ac:dyDescent="0.2">
      <c r="A74" s="14" t="s">
        <v>28</v>
      </c>
      <c r="B74" s="319">
        <v>4.1000000000000003E-3</v>
      </c>
      <c r="C74" s="320">
        <v>3.7000000000000002E-3</v>
      </c>
      <c r="D74" s="566">
        <v>0.12</v>
      </c>
      <c r="E74" s="319">
        <v>4.3E-3</v>
      </c>
      <c r="F74" s="320">
        <v>4.3E-3</v>
      </c>
      <c r="G74" s="566">
        <v>0</v>
      </c>
      <c r="H74" s="319">
        <v>4.1000000000000003E-3</v>
      </c>
      <c r="Q74"/>
    </row>
    <row r="75" spans="1:17" ht="12.75" customHeight="1" x14ac:dyDescent="0.2">
      <c r="A75" s="14" t="s">
        <v>29</v>
      </c>
      <c r="B75" s="319">
        <v>-3.5999999999999999E-3</v>
      </c>
      <c r="C75" s="320">
        <v>-4.7000000000000002E-3</v>
      </c>
      <c r="D75" s="566">
        <v>-0.22</v>
      </c>
      <c r="E75" s="319">
        <v>-5.1999999999999998E-3</v>
      </c>
      <c r="F75" s="320">
        <v>-3.3E-3</v>
      </c>
      <c r="G75" s="566">
        <v>0.56999999999999995</v>
      </c>
      <c r="H75" s="319">
        <v>-3.0999999999999999E-3</v>
      </c>
      <c r="Q75"/>
    </row>
    <row r="76" spans="1:17" ht="12.75" customHeight="1" x14ac:dyDescent="0.2">
      <c r="A76" s="10" t="s">
        <v>30</v>
      </c>
      <c r="B76" s="319">
        <v>8.5000000000000006E-3</v>
      </c>
      <c r="C76" s="320">
        <v>9.7999999999999997E-3</v>
      </c>
      <c r="D76" s="566">
        <v>-0.13</v>
      </c>
      <c r="E76" s="319">
        <v>1.32E-2</v>
      </c>
      <c r="F76" s="320">
        <v>9.9000000000000008E-3</v>
      </c>
      <c r="G76" s="566">
        <v>0.33</v>
      </c>
      <c r="H76" s="319">
        <v>7.0000000000000001E-3</v>
      </c>
      <c r="Q76"/>
    </row>
    <row r="77" spans="1:17" ht="12.75" customHeight="1" x14ac:dyDescent="0.2">
      <c r="A77" s="10"/>
      <c r="B77" s="319"/>
      <c r="C77" s="320"/>
      <c r="D77" s="13" t="s">
        <v>87</v>
      </c>
      <c r="E77" s="319"/>
      <c r="F77" s="320"/>
      <c r="G77" s="13" t="s">
        <v>87</v>
      </c>
      <c r="H77" s="325"/>
      <c r="Q77"/>
    </row>
    <row r="78" spans="1:17" ht="12.75" customHeight="1" x14ac:dyDescent="0.2">
      <c r="A78" s="10" t="s">
        <v>79</v>
      </c>
      <c r="B78" s="321"/>
      <c r="C78" s="322"/>
      <c r="D78" s="13" t="s">
        <v>87</v>
      </c>
      <c r="E78" s="321"/>
      <c r="F78" s="322"/>
      <c r="G78" s="13" t="s">
        <v>87</v>
      </c>
      <c r="H78" s="324"/>
      <c r="Q78"/>
    </row>
    <row r="79" spans="1:17" x14ac:dyDescent="0.2">
      <c r="A79" s="5" t="s">
        <v>26</v>
      </c>
      <c r="B79" s="317">
        <v>2.8999999999999998E-3</v>
      </c>
      <c r="C79" s="318">
        <v>2.8E-3</v>
      </c>
      <c r="D79" s="567">
        <v>7.0000000000000007E-2</v>
      </c>
      <c r="E79" s="317">
        <v>3.5999999999999999E-3</v>
      </c>
      <c r="F79" s="318">
        <v>3.2000000000000002E-3</v>
      </c>
      <c r="G79" s="567">
        <v>0.12</v>
      </c>
      <c r="H79" s="317">
        <v>2.0999999999999999E-3</v>
      </c>
      <c r="Q79"/>
    </row>
    <row r="80" spans="1:17" ht="12.75" customHeight="1" collapsed="1" x14ac:dyDescent="0.2">
      <c r="A80" s="10" t="s">
        <v>27</v>
      </c>
      <c r="B80" s="319">
        <v>3.0999999999999999E-3</v>
      </c>
      <c r="C80" s="320">
        <v>2.8E-3</v>
      </c>
      <c r="D80" s="566">
        <v>0.12</v>
      </c>
      <c r="E80" s="319">
        <v>3.5000000000000001E-3</v>
      </c>
      <c r="F80" s="320">
        <v>3.2000000000000002E-3</v>
      </c>
      <c r="G80" s="566">
        <v>0.1</v>
      </c>
      <c r="H80" s="319">
        <v>3.0000000000000001E-3</v>
      </c>
      <c r="Q80"/>
    </row>
    <row r="81" spans="1:17" ht="12.75" customHeight="1" x14ac:dyDescent="0.2">
      <c r="A81" s="14" t="s">
        <v>28</v>
      </c>
      <c r="B81" s="319">
        <v>2.0000000000000001E-4</v>
      </c>
      <c r="C81" s="320">
        <v>2.0000000000000001E-4</v>
      </c>
      <c r="D81" s="566">
        <v>0.1</v>
      </c>
      <c r="E81" s="319">
        <v>4.0000000000000002E-4</v>
      </c>
      <c r="F81" s="320">
        <v>2.0000000000000001E-4</v>
      </c>
      <c r="G81" s="566">
        <v>0.66</v>
      </c>
      <c r="H81" s="319">
        <v>2.0000000000000001E-4</v>
      </c>
      <c r="Q81"/>
    </row>
    <row r="82" spans="1:17" ht="12.75" customHeight="1" x14ac:dyDescent="0.2">
      <c r="A82" s="14" t="s">
        <v>29</v>
      </c>
      <c r="B82" s="319">
        <v>2.8999999999999998E-3</v>
      </c>
      <c r="C82" s="320">
        <v>2.5999999999999999E-3</v>
      </c>
      <c r="D82" s="566">
        <v>0.11</v>
      </c>
      <c r="E82" s="319">
        <v>3.2000000000000002E-3</v>
      </c>
      <c r="F82" s="320">
        <v>3.0000000000000001E-3</v>
      </c>
      <c r="G82" s="566">
        <v>0.06</v>
      </c>
      <c r="H82" s="319">
        <v>2.8E-3</v>
      </c>
      <c r="Q82"/>
    </row>
    <row r="83" spans="1:17" ht="12.75" customHeight="1" x14ac:dyDescent="0.2">
      <c r="A83" s="10" t="s">
        <v>30</v>
      </c>
      <c r="B83" s="319">
        <v>-2.0000000000000001E-4</v>
      </c>
      <c r="C83" s="320">
        <v>0</v>
      </c>
      <c r="D83" s="566" t="s">
        <v>87</v>
      </c>
      <c r="E83" s="323">
        <v>0</v>
      </c>
      <c r="F83" s="320">
        <v>0</v>
      </c>
      <c r="G83" s="566" t="s">
        <v>156</v>
      </c>
      <c r="H83" s="319">
        <v>-2.0000000000000001E-4</v>
      </c>
      <c r="Q83"/>
    </row>
    <row r="84" spans="1:17" ht="12.75" customHeight="1" x14ac:dyDescent="0.2">
      <c r="A84" s="10"/>
      <c r="B84" s="22"/>
      <c r="C84" s="23"/>
      <c r="D84" s="13" t="s">
        <v>87</v>
      </c>
      <c r="E84" s="24"/>
      <c r="F84" s="23"/>
      <c r="G84" s="13"/>
      <c r="H84" s="31"/>
    </row>
    <row r="85" spans="1:17" ht="12.75" customHeight="1" x14ac:dyDescent="0.2">
      <c r="A85" s="10" t="s">
        <v>35</v>
      </c>
      <c r="B85" s="11"/>
      <c r="C85" s="12"/>
      <c r="D85" s="13" t="s">
        <v>87</v>
      </c>
      <c r="E85" s="11"/>
      <c r="F85" s="12"/>
      <c r="G85" s="13"/>
      <c r="H85" s="19"/>
    </row>
    <row r="86" spans="1:17" ht="12.75" customHeight="1" x14ac:dyDescent="0.2">
      <c r="A86" s="5" t="s">
        <v>9</v>
      </c>
      <c r="B86" s="6">
        <v>4297.8</v>
      </c>
      <c r="C86" s="7">
        <v>4218.5</v>
      </c>
      <c r="D86" s="567">
        <v>0.02</v>
      </c>
      <c r="E86" s="6">
        <v>972.6</v>
      </c>
      <c r="F86" s="7">
        <v>983.7</v>
      </c>
      <c r="G86" s="567">
        <v>-0.01</v>
      </c>
      <c r="H86" s="6">
        <v>3325.2</v>
      </c>
    </row>
    <row r="87" spans="1:17" ht="12.75" customHeight="1" x14ac:dyDescent="0.2">
      <c r="A87" s="14" t="s">
        <v>36</v>
      </c>
      <c r="B87" s="11">
        <v>969.1</v>
      </c>
      <c r="C87" s="12">
        <v>979.8</v>
      </c>
      <c r="D87" s="566">
        <v>-0.01</v>
      </c>
      <c r="E87" s="11">
        <v>206.4</v>
      </c>
      <c r="F87" s="12">
        <v>225.3</v>
      </c>
      <c r="G87" s="566">
        <v>-0.08</v>
      </c>
      <c r="H87" s="11">
        <v>762.7</v>
      </c>
    </row>
    <row r="88" spans="1:17" ht="12.75" customHeight="1" x14ac:dyDescent="0.2">
      <c r="A88" s="14" t="s">
        <v>37</v>
      </c>
      <c r="B88" s="11">
        <v>1743.4</v>
      </c>
      <c r="C88" s="12">
        <v>1751.2</v>
      </c>
      <c r="D88" s="566">
        <v>0</v>
      </c>
      <c r="E88" s="11">
        <v>395.4</v>
      </c>
      <c r="F88" s="12">
        <v>393.3</v>
      </c>
      <c r="G88" s="566">
        <v>0.01</v>
      </c>
      <c r="H88" s="11">
        <v>1348</v>
      </c>
    </row>
    <row r="89" spans="1:17" ht="12.75" customHeight="1" x14ac:dyDescent="0.2">
      <c r="A89" s="14" t="s">
        <v>38</v>
      </c>
      <c r="B89" s="11">
        <v>1174.5999999999999</v>
      </c>
      <c r="C89" s="12">
        <v>1114.5</v>
      </c>
      <c r="D89" s="566">
        <v>0.05</v>
      </c>
      <c r="E89" s="11">
        <v>278.2</v>
      </c>
      <c r="F89" s="12">
        <v>282.3</v>
      </c>
      <c r="G89" s="566">
        <v>-0.01</v>
      </c>
      <c r="H89" s="11">
        <v>896.4</v>
      </c>
    </row>
    <row r="90" spans="1:17" ht="12.75" customHeight="1" x14ac:dyDescent="0.2">
      <c r="A90" s="14" t="s">
        <v>39</v>
      </c>
      <c r="B90" s="11">
        <v>410.7</v>
      </c>
      <c r="C90" s="12">
        <v>373</v>
      </c>
      <c r="D90" s="566">
        <v>0.1</v>
      </c>
      <c r="E90" s="11">
        <v>92.6</v>
      </c>
      <c r="F90" s="12">
        <v>82.8</v>
      </c>
      <c r="G90" s="566">
        <v>0.12</v>
      </c>
      <c r="H90" s="11">
        <v>318.10000000000002</v>
      </c>
    </row>
    <row r="91" spans="1:17" ht="12.75" customHeight="1" x14ac:dyDescent="0.2">
      <c r="A91" s="14"/>
      <c r="B91" s="11"/>
      <c r="C91" s="12"/>
      <c r="D91" s="13"/>
      <c r="E91" s="11"/>
      <c r="F91" s="12"/>
      <c r="G91" s="13"/>
      <c r="H91" s="11"/>
    </row>
    <row r="92" spans="1:17" ht="12.75" customHeight="1" x14ac:dyDescent="0.2">
      <c r="A92" s="5" t="s">
        <v>31</v>
      </c>
      <c r="B92" s="6">
        <v>449.4</v>
      </c>
      <c r="C92" s="7">
        <v>361.7</v>
      </c>
      <c r="D92" s="567">
        <v>0.24</v>
      </c>
      <c r="E92" s="6">
        <v>79.2</v>
      </c>
      <c r="F92" s="7">
        <v>86.7</v>
      </c>
      <c r="G92" s="567">
        <v>-0.09</v>
      </c>
      <c r="H92" s="6">
        <v>370.2</v>
      </c>
    </row>
    <row r="93" spans="1:17" ht="12.75" customHeight="1" x14ac:dyDescent="0.2">
      <c r="A93" s="14" t="s">
        <v>36</v>
      </c>
      <c r="B93" s="11">
        <v>82.2</v>
      </c>
      <c r="C93" s="12">
        <v>68.3</v>
      </c>
      <c r="D93" s="566">
        <v>0.2</v>
      </c>
      <c r="E93" s="11">
        <v>16.8</v>
      </c>
      <c r="F93" s="12">
        <v>14.7</v>
      </c>
      <c r="G93" s="566">
        <v>0.14000000000000001</v>
      </c>
      <c r="H93" s="11">
        <v>65.400000000000006</v>
      </c>
    </row>
    <row r="94" spans="1:17" ht="12.75" customHeight="1" x14ac:dyDescent="0.2">
      <c r="A94" s="14" t="s">
        <v>37</v>
      </c>
      <c r="B94" s="11">
        <v>228.2</v>
      </c>
      <c r="C94" s="12">
        <v>92.4</v>
      </c>
      <c r="D94" s="566" t="s">
        <v>154</v>
      </c>
      <c r="E94" s="11">
        <v>16.3</v>
      </c>
      <c r="F94" s="12">
        <v>-2.2999999999999998</v>
      </c>
      <c r="G94" s="566" t="s">
        <v>156</v>
      </c>
      <c r="H94" s="11">
        <v>211.9</v>
      </c>
    </row>
    <row r="95" spans="1:17" ht="12.75" customHeight="1" x14ac:dyDescent="0.2">
      <c r="A95" s="14" t="s">
        <v>38</v>
      </c>
      <c r="B95" s="11">
        <v>95.9</v>
      </c>
      <c r="C95" s="12">
        <v>116.5</v>
      </c>
      <c r="D95" s="566">
        <v>-0.18</v>
      </c>
      <c r="E95" s="11">
        <v>41.3</v>
      </c>
      <c r="F95" s="12">
        <v>49.6</v>
      </c>
      <c r="G95" s="566">
        <v>-0.17</v>
      </c>
      <c r="H95" s="11">
        <v>54.6</v>
      </c>
    </row>
    <row r="96" spans="1:17" ht="12.75" customHeight="1" x14ac:dyDescent="0.2">
      <c r="A96" s="14" t="s">
        <v>39</v>
      </c>
      <c r="B96" s="11">
        <v>43.1</v>
      </c>
      <c r="C96" s="12">
        <v>84.5</v>
      </c>
      <c r="D96" s="566">
        <v>-0.49</v>
      </c>
      <c r="E96" s="11">
        <v>4.8</v>
      </c>
      <c r="F96" s="12">
        <v>24.7</v>
      </c>
      <c r="G96" s="566">
        <v>-0.81</v>
      </c>
      <c r="H96" s="11">
        <v>38.299999999999997</v>
      </c>
    </row>
    <row r="97" spans="1:8" ht="12.75" customHeight="1" x14ac:dyDescent="0.2">
      <c r="A97" s="14"/>
      <c r="B97" s="11"/>
      <c r="C97" s="12"/>
      <c r="D97" s="13"/>
      <c r="E97" s="11"/>
      <c r="F97" s="12"/>
      <c r="G97" s="13"/>
      <c r="H97" s="11"/>
    </row>
    <row r="98" spans="1:8" ht="12.75" customHeight="1" x14ac:dyDescent="0.2">
      <c r="A98" s="5" t="s">
        <v>74</v>
      </c>
      <c r="B98" s="6">
        <v>340.1</v>
      </c>
      <c r="C98" s="7">
        <v>195.5</v>
      </c>
      <c r="D98" s="567">
        <v>0.74</v>
      </c>
      <c r="E98" s="6">
        <v>49.2</v>
      </c>
      <c r="F98" s="7">
        <v>42.4</v>
      </c>
      <c r="G98" s="567">
        <v>0.16</v>
      </c>
      <c r="H98" s="6">
        <v>290.89999999999998</v>
      </c>
    </row>
    <row r="99" spans="1:8" ht="12.75" customHeight="1" x14ac:dyDescent="0.2">
      <c r="A99" s="14" t="s">
        <v>36</v>
      </c>
      <c r="B99" s="11">
        <v>66.400000000000006</v>
      </c>
      <c r="C99" s="12">
        <v>34.1</v>
      </c>
      <c r="D99" s="566">
        <v>0.95</v>
      </c>
      <c r="E99" s="11">
        <v>12.5</v>
      </c>
      <c r="F99" s="12">
        <v>4.2</v>
      </c>
      <c r="G99" s="566" t="s">
        <v>155</v>
      </c>
      <c r="H99" s="11">
        <v>53.9</v>
      </c>
    </row>
    <row r="100" spans="1:8" ht="12.75" customHeight="1" x14ac:dyDescent="0.2">
      <c r="A100" s="14" t="s">
        <v>37</v>
      </c>
      <c r="B100" s="11">
        <v>170.2</v>
      </c>
      <c r="C100" s="12">
        <v>10.3</v>
      </c>
      <c r="D100" s="566" t="s">
        <v>154</v>
      </c>
      <c r="E100" s="11">
        <v>0.8</v>
      </c>
      <c r="F100" s="12">
        <v>-22.3</v>
      </c>
      <c r="G100" s="566" t="s">
        <v>156</v>
      </c>
      <c r="H100" s="11">
        <v>169.4</v>
      </c>
    </row>
    <row r="101" spans="1:8" ht="12.75" customHeight="1" x14ac:dyDescent="0.2">
      <c r="A101" s="14" t="s">
        <v>38</v>
      </c>
      <c r="B101" s="11">
        <v>76.099999999999994</v>
      </c>
      <c r="C101" s="12">
        <v>91.4</v>
      </c>
      <c r="D101" s="566">
        <v>-0.17</v>
      </c>
      <c r="E101" s="11">
        <v>36.5</v>
      </c>
      <c r="F101" s="12">
        <v>42.7</v>
      </c>
      <c r="G101" s="566">
        <v>-0.15</v>
      </c>
      <c r="H101" s="11">
        <v>39.6</v>
      </c>
    </row>
    <row r="102" spans="1:8" ht="12.75" customHeight="1" x14ac:dyDescent="0.2">
      <c r="A102" s="14" t="s">
        <v>39</v>
      </c>
      <c r="B102" s="11">
        <v>27.4</v>
      </c>
      <c r="C102" s="12">
        <v>59.7</v>
      </c>
      <c r="D102" s="566">
        <v>-0.54</v>
      </c>
      <c r="E102" s="11">
        <v>-0.5</v>
      </c>
      <c r="F102" s="12">
        <v>17.7</v>
      </c>
      <c r="G102" s="566" t="s">
        <v>156</v>
      </c>
      <c r="H102" s="11">
        <v>28</v>
      </c>
    </row>
    <row r="103" spans="1:8" ht="12.75" customHeight="1" x14ac:dyDescent="0.2">
      <c r="A103" s="14"/>
      <c r="B103" s="11"/>
      <c r="C103" s="12"/>
      <c r="D103" s="13"/>
      <c r="E103" s="11"/>
      <c r="F103" s="12"/>
      <c r="G103" s="13"/>
      <c r="H103" s="11"/>
    </row>
    <row r="104" spans="1:8" ht="12.75" customHeight="1" x14ac:dyDescent="0.2">
      <c r="A104" s="5" t="s">
        <v>75</v>
      </c>
      <c r="B104" s="6">
        <v>109.9</v>
      </c>
      <c r="C104" s="7">
        <v>152.30000000000001</v>
      </c>
      <c r="D104" s="567">
        <v>-0.28000000000000003</v>
      </c>
      <c r="E104" s="6">
        <v>30</v>
      </c>
      <c r="F104" s="7">
        <v>39.4</v>
      </c>
      <c r="G104" s="567">
        <v>-0.24</v>
      </c>
      <c r="H104" s="6">
        <v>79.900000000000006</v>
      </c>
    </row>
    <row r="105" spans="1:8" ht="12.75" customHeight="1" x14ac:dyDescent="0.2">
      <c r="A105" s="14" t="s">
        <v>36</v>
      </c>
      <c r="B105" s="11">
        <v>15.5</v>
      </c>
      <c r="C105" s="12">
        <v>31.7</v>
      </c>
      <c r="D105" s="566">
        <v>-0.51</v>
      </c>
      <c r="E105" s="11">
        <v>4</v>
      </c>
      <c r="F105" s="12">
        <v>9.6</v>
      </c>
      <c r="G105" s="566">
        <v>-0.57999999999999996</v>
      </c>
      <c r="H105" s="11">
        <v>11.5</v>
      </c>
    </row>
    <row r="106" spans="1:8" ht="12.75" customHeight="1" x14ac:dyDescent="0.2">
      <c r="A106" s="14" t="s">
        <v>37</v>
      </c>
      <c r="B106" s="11">
        <v>57.5</v>
      </c>
      <c r="C106" s="12">
        <v>72.900000000000006</v>
      </c>
      <c r="D106" s="566">
        <v>-0.21</v>
      </c>
      <c r="E106" s="11">
        <v>15.8</v>
      </c>
      <c r="F106" s="12">
        <v>17.3</v>
      </c>
      <c r="G106" s="566">
        <v>-0.09</v>
      </c>
      <c r="H106" s="11">
        <v>41.7</v>
      </c>
    </row>
    <row r="107" spans="1:8" ht="12.75" customHeight="1" x14ac:dyDescent="0.2">
      <c r="A107" s="14" t="s">
        <v>38</v>
      </c>
      <c r="B107" s="11">
        <v>19.600000000000001</v>
      </c>
      <c r="C107" s="12">
        <v>23.4</v>
      </c>
      <c r="D107" s="566">
        <v>-0.16</v>
      </c>
      <c r="E107" s="11">
        <v>4.8</v>
      </c>
      <c r="F107" s="12">
        <v>5.7</v>
      </c>
      <c r="G107" s="566">
        <v>-0.16</v>
      </c>
      <c r="H107" s="11">
        <v>14.8</v>
      </c>
    </row>
    <row r="108" spans="1:8" ht="12.75" customHeight="1" x14ac:dyDescent="0.2">
      <c r="A108" s="14" t="s">
        <v>39</v>
      </c>
      <c r="B108" s="11">
        <v>17.3</v>
      </c>
      <c r="C108" s="12">
        <v>24.4</v>
      </c>
      <c r="D108" s="566">
        <v>-0.28999999999999998</v>
      </c>
      <c r="E108" s="11">
        <v>5.3</v>
      </c>
      <c r="F108" s="12">
        <v>6.9</v>
      </c>
      <c r="G108" s="566">
        <v>-0.23</v>
      </c>
      <c r="H108" s="11">
        <v>12</v>
      </c>
    </row>
    <row r="109" spans="1:8" ht="12.75" customHeight="1" x14ac:dyDescent="0.2">
      <c r="A109" s="14"/>
      <c r="B109" s="11"/>
      <c r="C109" s="12"/>
      <c r="D109" s="13" t="s">
        <v>87</v>
      </c>
      <c r="E109" s="11"/>
      <c r="F109" s="12"/>
      <c r="G109" s="13"/>
      <c r="H109" s="11"/>
    </row>
    <row r="110" spans="1:8" ht="12.75" customHeight="1" x14ac:dyDescent="0.2">
      <c r="A110" s="5" t="s">
        <v>76</v>
      </c>
      <c r="B110" s="6">
        <v>-0.6</v>
      </c>
      <c r="C110" s="7">
        <v>14</v>
      </c>
      <c r="D110" s="567" t="s">
        <v>154</v>
      </c>
      <c r="E110" s="6">
        <v>0.1</v>
      </c>
      <c r="F110" s="7">
        <v>5</v>
      </c>
      <c r="G110" s="567">
        <v>-0.98</v>
      </c>
      <c r="H110" s="6">
        <v>-0.7</v>
      </c>
    </row>
    <row r="111" spans="1:8" ht="12.75" customHeight="1" x14ac:dyDescent="0.2">
      <c r="A111" s="14" t="s">
        <v>36</v>
      </c>
      <c r="B111" s="11">
        <v>0.1</v>
      </c>
      <c r="C111" s="12">
        <v>2.6</v>
      </c>
      <c r="D111" s="566">
        <v>-0.96</v>
      </c>
      <c r="E111" s="11">
        <v>0.3</v>
      </c>
      <c r="F111" s="12">
        <v>1</v>
      </c>
      <c r="G111" s="566">
        <v>-0.7</v>
      </c>
      <c r="H111" s="11">
        <v>-0.2</v>
      </c>
    </row>
    <row r="112" spans="1:8" ht="12.75" customHeight="1" x14ac:dyDescent="0.2">
      <c r="A112" s="14" t="s">
        <v>37</v>
      </c>
      <c r="B112" s="11">
        <v>-0.6</v>
      </c>
      <c r="C112" s="12">
        <v>9.3000000000000007</v>
      </c>
      <c r="D112" s="566" t="s">
        <v>154</v>
      </c>
      <c r="E112" s="11">
        <v>-0.2</v>
      </c>
      <c r="F112" s="12">
        <v>2.8</v>
      </c>
      <c r="G112" s="566" t="s">
        <v>156</v>
      </c>
      <c r="H112" s="11">
        <v>-0.4</v>
      </c>
    </row>
    <row r="113" spans="1:8" ht="12.75" customHeight="1" x14ac:dyDescent="0.2">
      <c r="A113" s="14" t="s">
        <v>38</v>
      </c>
      <c r="B113" s="11">
        <v>0</v>
      </c>
      <c r="C113" s="12">
        <v>1.8</v>
      </c>
      <c r="D113" s="566">
        <v>-1</v>
      </c>
      <c r="E113" s="11">
        <v>0</v>
      </c>
      <c r="F113" s="12">
        <v>1.3</v>
      </c>
      <c r="G113" s="566">
        <v>-1</v>
      </c>
      <c r="H113" s="11">
        <v>0</v>
      </c>
    </row>
    <row r="114" spans="1:8" ht="12.75" customHeight="1" x14ac:dyDescent="0.2">
      <c r="A114" s="14" t="s">
        <v>39</v>
      </c>
      <c r="B114" s="11">
        <v>-0.1</v>
      </c>
      <c r="C114" s="12">
        <v>0.4</v>
      </c>
      <c r="D114" s="566" t="s">
        <v>154</v>
      </c>
      <c r="E114" s="11">
        <v>0</v>
      </c>
      <c r="F114" s="12">
        <v>0</v>
      </c>
      <c r="G114" s="566" t="s">
        <v>87</v>
      </c>
      <c r="H114" s="11">
        <v>-0.1</v>
      </c>
    </row>
    <row r="115" spans="1:8" ht="12.75" customHeight="1" x14ac:dyDescent="0.2">
      <c r="A115" s="14"/>
      <c r="B115" s="11"/>
      <c r="C115" s="12"/>
      <c r="D115" s="13" t="s">
        <v>87</v>
      </c>
      <c r="E115" s="11"/>
      <c r="F115" s="12"/>
      <c r="G115" s="13"/>
      <c r="H115" s="19"/>
    </row>
    <row r="116" spans="1:8" ht="12.75" customHeight="1" x14ac:dyDescent="0.2">
      <c r="A116" s="10" t="s">
        <v>40</v>
      </c>
      <c r="B116" s="11">
        <v>3892.7</v>
      </c>
      <c r="C116" s="12">
        <v>3894.2</v>
      </c>
      <c r="D116" s="566">
        <v>0</v>
      </c>
      <c r="E116" s="11">
        <v>978</v>
      </c>
      <c r="F116" s="12">
        <v>1007.1</v>
      </c>
      <c r="G116" s="566">
        <v>-0.03</v>
      </c>
      <c r="H116" s="11">
        <v>2914.7</v>
      </c>
    </row>
    <row r="117" spans="1:8" ht="12.75" customHeight="1" x14ac:dyDescent="0.2">
      <c r="A117" s="10" t="s">
        <v>41</v>
      </c>
      <c r="B117" s="326">
        <v>0.55200000000000005</v>
      </c>
      <c r="C117" s="327">
        <v>0.59699999999999998</v>
      </c>
      <c r="D117" s="566">
        <v>-0.08</v>
      </c>
      <c r="E117" s="326">
        <v>0.58599999999999997</v>
      </c>
      <c r="F117" s="327">
        <v>0.61</v>
      </c>
      <c r="G117" s="566">
        <v>-0.04</v>
      </c>
      <c r="H117" s="326">
        <v>0.54</v>
      </c>
    </row>
    <row r="118" spans="1:8" ht="12.75" customHeight="1" x14ac:dyDescent="0.2">
      <c r="A118" s="25" t="s">
        <v>42</v>
      </c>
      <c r="B118" s="326">
        <v>-6.4000000000000001E-2</v>
      </c>
      <c r="C118" s="327">
        <v>-8.4000000000000005E-2</v>
      </c>
      <c r="D118" s="566">
        <v>-0.24</v>
      </c>
      <c r="E118" s="326">
        <v>-1.9E-2</v>
      </c>
      <c r="F118" s="327">
        <v>-9.5000000000000001E-2</v>
      </c>
      <c r="G118" s="566">
        <v>-0.8</v>
      </c>
      <c r="H118" s="326">
        <v>-7.9000000000000001E-2</v>
      </c>
    </row>
    <row r="119" spans="1:8" ht="12.75" customHeight="1" x14ac:dyDescent="0.2">
      <c r="A119" s="10" t="s">
        <v>44</v>
      </c>
      <c r="B119" s="326">
        <v>0.36099999999999999</v>
      </c>
      <c r="C119" s="327">
        <v>0.35299999999999998</v>
      </c>
      <c r="D119" s="566">
        <v>0.02</v>
      </c>
      <c r="E119" s="326">
        <v>0.36399999999999999</v>
      </c>
      <c r="F119" s="327">
        <v>0.34799999999999998</v>
      </c>
      <c r="G119" s="566">
        <v>0.05</v>
      </c>
      <c r="H119" s="326">
        <v>0.36</v>
      </c>
    </row>
    <row r="120" spans="1:8" ht="12.75" customHeight="1" x14ac:dyDescent="0.2">
      <c r="A120" s="26" t="s">
        <v>43</v>
      </c>
      <c r="B120" s="328">
        <v>0.91300000000000003</v>
      </c>
      <c r="C120" s="329">
        <v>0.95</v>
      </c>
      <c r="D120" s="567">
        <v>-0.04</v>
      </c>
      <c r="E120" s="328">
        <v>0.95</v>
      </c>
      <c r="F120" s="329">
        <v>0.95799999999999996</v>
      </c>
      <c r="G120" s="567">
        <v>-0.01</v>
      </c>
      <c r="H120" s="328">
        <v>0.9</v>
      </c>
    </row>
    <row r="121" spans="1:8" ht="12.75" customHeight="1" x14ac:dyDescent="0.2">
      <c r="A121" s="10"/>
      <c r="B121" s="11"/>
      <c r="C121" s="12"/>
      <c r="D121" s="13"/>
      <c r="E121" s="11"/>
      <c r="F121" s="12"/>
      <c r="G121" s="13"/>
      <c r="H121" s="19"/>
    </row>
    <row r="122" spans="1:8" ht="12.75" customHeight="1" x14ac:dyDescent="0.2">
      <c r="A122" s="14" t="s">
        <v>45</v>
      </c>
      <c r="B122" s="11"/>
      <c r="C122" s="12"/>
      <c r="D122" s="13" t="s">
        <v>87</v>
      </c>
      <c r="E122" s="11"/>
      <c r="F122" s="12"/>
      <c r="G122" s="13"/>
      <c r="H122" s="19"/>
    </row>
    <row r="123" spans="1:8" ht="12.75" customHeight="1" x14ac:dyDescent="0.2">
      <c r="A123" s="14" t="s">
        <v>40</v>
      </c>
      <c r="B123" s="11">
        <v>931.2</v>
      </c>
      <c r="C123" s="12">
        <v>930.4</v>
      </c>
      <c r="D123" s="566">
        <v>0</v>
      </c>
      <c r="E123" s="11">
        <v>228.4</v>
      </c>
      <c r="F123" s="12">
        <v>244.9</v>
      </c>
      <c r="G123" s="566">
        <v>-7.0000000000000007E-2</v>
      </c>
      <c r="H123" s="11">
        <v>702.8</v>
      </c>
    </row>
    <row r="124" spans="1:8" ht="12.75" customHeight="1" collapsed="1" x14ac:dyDescent="0.2">
      <c r="A124" s="14" t="s">
        <v>41</v>
      </c>
      <c r="B124" s="326">
        <v>0.67</v>
      </c>
      <c r="C124" s="327">
        <v>0.70299999999999996</v>
      </c>
      <c r="D124" s="566">
        <v>-0.05</v>
      </c>
      <c r="E124" s="326">
        <v>0.67700000000000005</v>
      </c>
      <c r="F124" s="327">
        <v>0.71799999999999997</v>
      </c>
      <c r="G124" s="566">
        <v>-0.06</v>
      </c>
      <c r="H124" s="326">
        <v>0.66800000000000004</v>
      </c>
    </row>
    <row r="125" spans="1:8" ht="12.75" customHeight="1" collapsed="1" x14ac:dyDescent="0.2">
      <c r="A125" s="14" t="s">
        <v>44</v>
      </c>
      <c r="B125" s="326">
        <v>0.25900000000000001</v>
      </c>
      <c r="C125" s="327">
        <v>0.26</v>
      </c>
      <c r="D125" s="566">
        <v>0</v>
      </c>
      <c r="E125" s="326">
        <v>0.26800000000000002</v>
      </c>
      <c r="F125" s="327">
        <v>0.26500000000000001</v>
      </c>
      <c r="G125" s="566">
        <v>0.01</v>
      </c>
      <c r="H125" s="326">
        <v>0.255</v>
      </c>
    </row>
    <row r="126" spans="1:8" ht="12.75" customHeight="1" collapsed="1" x14ac:dyDescent="0.2">
      <c r="A126" s="30" t="s">
        <v>43</v>
      </c>
      <c r="B126" s="328">
        <v>0.92900000000000005</v>
      </c>
      <c r="C126" s="329">
        <v>0.96299999999999997</v>
      </c>
      <c r="D126" s="567">
        <v>-0.04</v>
      </c>
      <c r="E126" s="328">
        <v>0.94499999999999995</v>
      </c>
      <c r="F126" s="329">
        <v>0.98299999999999998</v>
      </c>
      <c r="G126" s="567">
        <v>-0.04</v>
      </c>
      <c r="H126" s="328">
        <v>0.92300000000000004</v>
      </c>
    </row>
    <row r="127" spans="1:8" ht="12.75" customHeight="1" x14ac:dyDescent="0.2">
      <c r="A127" s="10"/>
      <c r="B127" s="11"/>
      <c r="C127" s="12"/>
      <c r="D127" s="13" t="s">
        <v>87</v>
      </c>
      <c r="E127" s="11"/>
      <c r="F127" s="12"/>
      <c r="G127" s="13"/>
      <c r="H127" s="19"/>
    </row>
    <row r="128" spans="1:8" ht="12.75" customHeight="1" x14ac:dyDescent="0.2">
      <c r="A128" s="14" t="s">
        <v>46</v>
      </c>
      <c r="B128" s="11"/>
      <c r="C128" s="12"/>
      <c r="D128" s="13" t="s">
        <v>87</v>
      </c>
      <c r="E128" s="11"/>
      <c r="F128" s="12"/>
      <c r="G128" s="13"/>
      <c r="H128" s="19"/>
    </row>
    <row r="129" spans="1:8" ht="12.75" customHeight="1" x14ac:dyDescent="0.2">
      <c r="A129" s="14" t="s">
        <v>40</v>
      </c>
      <c r="B129" s="11">
        <v>1592.9</v>
      </c>
      <c r="C129" s="12">
        <v>1622.7</v>
      </c>
      <c r="D129" s="566">
        <v>-0.02</v>
      </c>
      <c r="E129" s="11">
        <v>403.7</v>
      </c>
      <c r="F129" s="12">
        <v>415.2</v>
      </c>
      <c r="G129" s="566">
        <v>-0.03</v>
      </c>
      <c r="H129" s="11">
        <v>1189.2</v>
      </c>
    </row>
    <row r="130" spans="1:8" ht="12.75" customHeight="1" collapsed="1" x14ac:dyDescent="0.2">
      <c r="A130" s="14" t="s">
        <v>41</v>
      </c>
      <c r="B130" s="326">
        <v>0.54700000000000004</v>
      </c>
      <c r="C130" s="327">
        <v>0.66500000000000004</v>
      </c>
      <c r="D130" s="566">
        <v>-0.18</v>
      </c>
      <c r="E130" s="326">
        <v>0.65</v>
      </c>
      <c r="F130" s="327">
        <v>0.72599999999999998</v>
      </c>
      <c r="G130" s="566">
        <v>-0.1</v>
      </c>
      <c r="H130" s="326">
        <v>0.51100000000000001</v>
      </c>
    </row>
    <row r="131" spans="1:8" ht="12.75" customHeight="1" collapsed="1" x14ac:dyDescent="0.2">
      <c r="A131" s="14" t="s">
        <v>44</v>
      </c>
      <c r="B131" s="326">
        <v>0.34499999999999997</v>
      </c>
      <c r="C131" s="327">
        <v>0.32900000000000001</v>
      </c>
      <c r="D131" s="566">
        <v>0.05</v>
      </c>
      <c r="E131" s="326">
        <v>0.34799999999999998</v>
      </c>
      <c r="F131" s="327">
        <v>0.32800000000000001</v>
      </c>
      <c r="G131" s="566">
        <v>0.06</v>
      </c>
      <c r="H131" s="326">
        <v>0.34599999999999997</v>
      </c>
    </row>
    <row r="132" spans="1:8" ht="12.75" customHeight="1" collapsed="1" x14ac:dyDescent="0.2">
      <c r="A132" s="30" t="s">
        <v>43</v>
      </c>
      <c r="B132" s="328">
        <v>0.89200000000000002</v>
      </c>
      <c r="C132" s="329">
        <v>0.99399999999999999</v>
      </c>
      <c r="D132" s="567">
        <v>-0.1</v>
      </c>
      <c r="E132" s="328">
        <v>0.998</v>
      </c>
      <c r="F132" s="329">
        <v>1.054</v>
      </c>
      <c r="G132" s="567">
        <v>-0.05</v>
      </c>
      <c r="H132" s="328">
        <v>0.85699999999999998</v>
      </c>
    </row>
    <row r="133" spans="1:8" ht="12.75" customHeight="1" x14ac:dyDescent="0.2">
      <c r="A133" s="10"/>
      <c r="B133" s="11"/>
      <c r="C133" s="12"/>
      <c r="D133" s="13" t="s">
        <v>87</v>
      </c>
      <c r="E133" s="11"/>
      <c r="F133" s="12"/>
      <c r="G133" s="13"/>
      <c r="H133" s="19"/>
    </row>
    <row r="134" spans="1:8" ht="12.75" customHeight="1" x14ac:dyDescent="0.2">
      <c r="A134" s="14" t="s">
        <v>47</v>
      </c>
      <c r="B134" s="11"/>
      <c r="C134" s="12"/>
      <c r="D134" s="13" t="s">
        <v>87</v>
      </c>
      <c r="E134" s="11"/>
      <c r="F134" s="12"/>
      <c r="G134" s="13"/>
      <c r="H134" s="19"/>
    </row>
    <row r="135" spans="1:8" ht="12.75" customHeight="1" x14ac:dyDescent="0.2">
      <c r="A135" s="14" t="s">
        <v>40</v>
      </c>
      <c r="B135" s="11">
        <v>1016.5</v>
      </c>
      <c r="C135" s="12">
        <v>981.8</v>
      </c>
      <c r="D135" s="566">
        <v>0.04</v>
      </c>
      <c r="E135" s="11">
        <v>260.39999999999998</v>
      </c>
      <c r="F135" s="12">
        <v>259.2</v>
      </c>
      <c r="G135" s="566">
        <v>0</v>
      </c>
      <c r="H135" s="11">
        <v>756.1</v>
      </c>
    </row>
    <row r="136" spans="1:8" ht="12.75" customHeight="1" collapsed="1" x14ac:dyDescent="0.2">
      <c r="A136" s="14" t="s">
        <v>41</v>
      </c>
      <c r="B136" s="326">
        <v>0.48</v>
      </c>
      <c r="C136" s="327">
        <v>0.46100000000000002</v>
      </c>
      <c r="D136" s="566">
        <v>0.04</v>
      </c>
      <c r="E136" s="326">
        <v>0.42599999999999999</v>
      </c>
      <c r="F136" s="327">
        <v>0.41699999999999998</v>
      </c>
      <c r="G136" s="566">
        <v>0.02</v>
      </c>
      <c r="H136" s="326">
        <v>0.498</v>
      </c>
    </row>
    <row r="137" spans="1:8" ht="12.75" customHeight="1" collapsed="1" x14ac:dyDescent="0.2">
      <c r="A137" s="14" t="s">
        <v>44</v>
      </c>
      <c r="B137" s="326">
        <v>0.44500000000000001</v>
      </c>
      <c r="C137" s="327">
        <v>0.44600000000000001</v>
      </c>
      <c r="D137" s="566">
        <v>0</v>
      </c>
      <c r="E137" s="326">
        <v>0.434</v>
      </c>
      <c r="F137" s="327">
        <v>0.41799999999999998</v>
      </c>
      <c r="G137" s="566">
        <v>0.04</v>
      </c>
      <c r="H137" s="326">
        <v>0.44900000000000001</v>
      </c>
    </row>
    <row r="138" spans="1:8" ht="12.75" customHeight="1" collapsed="1" x14ac:dyDescent="0.2">
      <c r="A138" s="30" t="s">
        <v>43</v>
      </c>
      <c r="B138" s="328">
        <v>0.92500000000000004</v>
      </c>
      <c r="C138" s="329">
        <v>0.90700000000000003</v>
      </c>
      <c r="D138" s="567">
        <v>0.02</v>
      </c>
      <c r="E138" s="328">
        <v>0.86</v>
      </c>
      <c r="F138" s="329">
        <v>0.83499999999999996</v>
      </c>
      <c r="G138" s="567">
        <v>0.03</v>
      </c>
      <c r="H138" s="328">
        <v>0.94699999999999995</v>
      </c>
    </row>
    <row r="139" spans="1:8" ht="12.75" customHeight="1" x14ac:dyDescent="0.2">
      <c r="A139" s="10"/>
      <c r="B139" s="11"/>
      <c r="C139" s="12"/>
      <c r="D139" s="13" t="s">
        <v>87</v>
      </c>
      <c r="E139" s="11"/>
      <c r="F139" s="12"/>
      <c r="G139" s="13"/>
      <c r="H139" s="19"/>
    </row>
    <row r="140" spans="1:8" ht="12.75" customHeight="1" x14ac:dyDescent="0.2">
      <c r="A140" s="14" t="s">
        <v>48</v>
      </c>
      <c r="B140" s="11"/>
      <c r="C140" s="12"/>
      <c r="D140" s="13" t="s">
        <v>87</v>
      </c>
      <c r="E140" s="11"/>
      <c r="F140" s="12"/>
      <c r="G140" s="13"/>
      <c r="H140" s="19"/>
    </row>
    <row r="141" spans="1:8" ht="12.75" customHeight="1" x14ac:dyDescent="0.2">
      <c r="A141" s="14" t="s">
        <v>40</v>
      </c>
      <c r="B141" s="11">
        <v>352.1</v>
      </c>
      <c r="C141" s="12">
        <v>359.3</v>
      </c>
      <c r="D141" s="566">
        <v>-0.02</v>
      </c>
      <c r="E141" s="11">
        <v>85.5</v>
      </c>
      <c r="F141" s="12">
        <v>87.8</v>
      </c>
      <c r="G141" s="566">
        <v>-0.03</v>
      </c>
      <c r="H141" s="11">
        <v>266.60000000000002</v>
      </c>
    </row>
    <row r="142" spans="1:8" ht="12.75" customHeight="1" collapsed="1" x14ac:dyDescent="0.2">
      <c r="A142" s="14" t="s">
        <v>41</v>
      </c>
      <c r="B142" s="326">
        <v>0.46700000000000003</v>
      </c>
      <c r="C142" s="327">
        <v>0.38300000000000001</v>
      </c>
      <c r="D142" s="566">
        <v>0.22</v>
      </c>
      <c r="E142" s="326">
        <v>0.52500000000000002</v>
      </c>
      <c r="F142" s="327">
        <v>0.32600000000000001</v>
      </c>
      <c r="G142" s="566">
        <v>0.61</v>
      </c>
      <c r="H142" s="326">
        <v>0.44900000000000001</v>
      </c>
    </row>
    <row r="143" spans="1:8" ht="12.75" customHeight="1" collapsed="1" x14ac:dyDescent="0.2">
      <c r="A143" s="14" t="s">
        <v>44</v>
      </c>
      <c r="B143" s="326">
        <v>0.45900000000000002</v>
      </c>
      <c r="C143" s="327">
        <v>0.45100000000000001</v>
      </c>
      <c r="D143" s="566">
        <v>0.02</v>
      </c>
      <c r="E143" s="326">
        <v>0.48</v>
      </c>
      <c r="F143" s="327">
        <v>0.47299999999999998</v>
      </c>
      <c r="G143" s="566">
        <v>0.01</v>
      </c>
      <c r="H143" s="326">
        <v>0.45200000000000001</v>
      </c>
    </row>
    <row r="144" spans="1:8" ht="12.75" customHeight="1" collapsed="1" x14ac:dyDescent="0.2">
      <c r="A144" s="30" t="s">
        <v>43</v>
      </c>
      <c r="B144" s="328">
        <v>0.92600000000000005</v>
      </c>
      <c r="C144" s="329">
        <v>0.83399999999999996</v>
      </c>
      <c r="D144" s="567">
        <v>0.11</v>
      </c>
      <c r="E144" s="328">
        <v>1.0049999999999999</v>
      </c>
      <c r="F144" s="329">
        <v>0.79900000000000004</v>
      </c>
      <c r="G144" s="567">
        <v>0.26</v>
      </c>
      <c r="H144" s="328">
        <v>0.90100000000000002</v>
      </c>
    </row>
    <row r="145" spans="1:8" ht="12.75" customHeight="1" x14ac:dyDescent="0.2">
      <c r="A145" s="10"/>
      <c r="B145" s="11"/>
      <c r="C145" s="12"/>
      <c r="D145" s="13" t="s">
        <v>87</v>
      </c>
      <c r="E145" s="11"/>
      <c r="F145" s="12"/>
      <c r="G145" s="13"/>
      <c r="H145" s="19"/>
    </row>
    <row r="146" spans="1:8" ht="12.75" customHeight="1" x14ac:dyDescent="0.2">
      <c r="A146" s="10" t="s">
        <v>49</v>
      </c>
      <c r="B146" s="11"/>
      <c r="C146" s="12"/>
      <c r="D146" s="13" t="s">
        <v>87</v>
      </c>
      <c r="E146" s="11"/>
      <c r="F146" s="12"/>
      <c r="G146" s="13"/>
      <c r="H146" s="19"/>
    </row>
    <row r="147" spans="1:8" ht="12.75" customHeight="1" x14ac:dyDescent="0.2">
      <c r="A147" s="5" t="s">
        <v>26</v>
      </c>
      <c r="B147" s="317">
        <v>0.1154</v>
      </c>
      <c r="C147" s="21">
        <v>9.2899999999999996E-2</v>
      </c>
      <c r="D147" s="567">
        <v>0.24</v>
      </c>
      <c r="E147" s="317">
        <v>8.1000000000000003E-2</v>
      </c>
      <c r="F147" s="21">
        <v>8.6099999999999996E-2</v>
      </c>
      <c r="G147" s="567">
        <v>-0.06</v>
      </c>
      <c r="H147" s="317">
        <v>0.127</v>
      </c>
    </row>
    <row r="148" spans="1:8" ht="12.75" customHeight="1" collapsed="1" x14ac:dyDescent="0.2">
      <c r="A148" s="10" t="s">
        <v>50</v>
      </c>
      <c r="B148" s="319">
        <v>8.6999999999999994E-2</v>
      </c>
      <c r="C148" s="23">
        <v>5.0200000000000002E-2</v>
      </c>
      <c r="D148" s="566">
        <v>0.73</v>
      </c>
      <c r="E148" s="319">
        <v>5.0299999999999997E-2</v>
      </c>
      <c r="F148" s="23">
        <v>4.2099999999999999E-2</v>
      </c>
      <c r="G148" s="566">
        <v>0.2</v>
      </c>
      <c r="H148" s="319">
        <v>9.9299999999999999E-2</v>
      </c>
    </row>
    <row r="149" spans="1:8" ht="12.75" customHeight="1" x14ac:dyDescent="0.2">
      <c r="A149" s="10" t="s">
        <v>30</v>
      </c>
      <c r="B149" s="319">
        <v>2.8199999999999999E-2</v>
      </c>
      <c r="C149" s="23">
        <v>3.9100000000000003E-2</v>
      </c>
      <c r="D149" s="566">
        <v>-0.28000000000000003</v>
      </c>
      <c r="E149" s="319">
        <v>3.0599999999999999E-2</v>
      </c>
      <c r="F149" s="23">
        <v>3.9E-2</v>
      </c>
      <c r="G149" s="566">
        <v>-0.22</v>
      </c>
      <c r="H149" s="319">
        <v>2.7400000000000001E-2</v>
      </c>
    </row>
    <row r="150" spans="1:8" ht="12.75" customHeight="1" x14ac:dyDescent="0.2">
      <c r="A150" s="10" t="s">
        <v>51</v>
      </c>
      <c r="B150" s="377">
        <v>2.0000000000000001E-4</v>
      </c>
      <c r="C150" s="320">
        <v>3.5999999999999999E-3</v>
      </c>
      <c r="D150" s="566">
        <v>-0.94</v>
      </c>
      <c r="E150" s="319">
        <v>1E-4</v>
      </c>
      <c r="F150" s="320">
        <v>5.0000000000000001E-3</v>
      </c>
      <c r="G150" s="566">
        <v>-0.98</v>
      </c>
      <c r="H150" s="319">
        <v>2.9999999999999997E-4</v>
      </c>
    </row>
    <row r="151" spans="1:8" ht="12.75" customHeight="1" x14ac:dyDescent="0.2">
      <c r="A151" s="10"/>
      <c r="B151" s="11"/>
      <c r="C151" s="12"/>
      <c r="D151" s="13" t="s">
        <v>87</v>
      </c>
      <c r="E151" s="11"/>
      <c r="F151" s="12"/>
      <c r="G151" s="13" t="s">
        <v>87</v>
      </c>
      <c r="H151" s="19"/>
    </row>
    <row r="152" spans="1:8" ht="12.75" customHeight="1" x14ac:dyDescent="0.2">
      <c r="A152" s="3" t="s">
        <v>52</v>
      </c>
      <c r="B152" s="53" t="s">
        <v>153</v>
      </c>
      <c r="C152" s="54" t="s">
        <v>138</v>
      </c>
      <c r="D152" s="55" t="s">
        <v>1</v>
      </c>
      <c r="E152" s="53" t="s">
        <v>140</v>
      </c>
      <c r="F152" s="54" t="s">
        <v>120</v>
      </c>
      <c r="G152" s="55" t="s">
        <v>1</v>
      </c>
      <c r="H152" s="56" t="s">
        <v>152</v>
      </c>
    </row>
    <row r="153" spans="1:8" ht="12.75" customHeight="1" x14ac:dyDescent="0.2">
      <c r="A153" s="10"/>
      <c r="B153" s="11"/>
      <c r="C153" s="12"/>
      <c r="D153" s="13"/>
      <c r="E153" s="11"/>
      <c r="F153" s="12"/>
      <c r="G153" s="13"/>
      <c r="H153" s="19"/>
    </row>
    <row r="154" spans="1:8" ht="12.75" customHeight="1" x14ac:dyDescent="0.2">
      <c r="A154" s="10" t="s">
        <v>53</v>
      </c>
      <c r="B154" s="506">
        <v>10045</v>
      </c>
      <c r="C154" s="507">
        <v>10742</v>
      </c>
      <c r="D154" s="566">
        <v>-0.06</v>
      </c>
      <c r="E154" s="506">
        <v>10045</v>
      </c>
      <c r="F154" s="507">
        <v>10742</v>
      </c>
      <c r="G154" s="566">
        <v>-0.06</v>
      </c>
      <c r="H154" s="506">
        <v>10412</v>
      </c>
    </row>
    <row r="155" spans="1:8" ht="12.75" customHeight="1" x14ac:dyDescent="0.2">
      <c r="A155" s="10"/>
      <c r="B155" s="11"/>
      <c r="C155" s="12"/>
      <c r="D155" s="13" t="s">
        <v>87</v>
      </c>
      <c r="E155" s="11"/>
      <c r="F155" s="12"/>
      <c r="G155" s="13"/>
      <c r="H155" s="19"/>
    </row>
    <row r="156" spans="1:8" ht="12.75" customHeight="1" collapsed="1" x14ac:dyDescent="0.2">
      <c r="A156" s="10" t="s">
        <v>18</v>
      </c>
      <c r="B156" s="11"/>
      <c r="C156" s="12"/>
      <c r="D156" s="13" t="s">
        <v>87</v>
      </c>
      <c r="E156" s="11"/>
      <c r="F156" s="12"/>
      <c r="G156" s="13"/>
      <c r="H156" s="19"/>
    </row>
    <row r="157" spans="1:8" ht="12.75" customHeight="1" x14ac:dyDescent="0.2">
      <c r="A157" s="10" t="s">
        <v>58</v>
      </c>
      <c r="B157" s="11">
        <v>78691.5</v>
      </c>
      <c r="C157" s="12">
        <v>77453.5</v>
      </c>
      <c r="D157" s="566">
        <v>0.02</v>
      </c>
      <c r="E157" s="11">
        <v>78691.5</v>
      </c>
      <c r="F157" s="12">
        <v>77453.5</v>
      </c>
      <c r="G157" s="566">
        <v>0.02</v>
      </c>
      <c r="H157" s="11">
        <v>77346.3</v>
      </c>
    </row>
    <row r="158" spans="1:8" ht="12.75" customHeight="1" x14ac:dyDescent="0.2">
      <c r="A158" s="14" t="s">
        <v>23</v>
      </c>
      <c r="B158" s="11">
        <v>61601.7</v>
      </c>
      <c r="C158" s="12">
        <v>61015.4</v>
      </c>
      <c r="D158" s="566">
        <v>0.01</v>
      </c>
      <c r="E158" s="11">
        <v>61601.7</v>
      </c>
      <c r="F158" s="12">
        <v>61015.4</v>
      </c>
      <c r="G158" s="566">
        <v>0.01</v>
      </c>
      <c r="H158" s="11">
        <v>61028.9</v>
      </c>
    </row>
    <row r="159" spans="1:8" ht="12.75" customHeight="1" x14ac:dyDescent="0.2">
      <c r="A159" s="14" t="s">
        <v>54</v>
      </c>
      <c r="B159" s="11">
        <v>17089.8</v>
      </c>
      <c r="C159" s="12">
        <v>16438.099999999999</v>
      </c>
      <c r="D159" s="566">
        <v>0.04</v>
      </c>
      <c r="E159" s="11">
        <v>17089.8</v>
      </c>
      <c r="F159" s="12">
        <v>16438.099999999999</v>
      </c>
      <c r="G159" s="566">
        <v>0.04</v>
      </c>
      <c r="H159" s="11">
        <v>16317.4</v>
      </c>
    </row>
    <row r="160" spans="1:8" x14ac:dyDescent="0.2">
      <c r="A160" s="5" t="s">
        <v>101</v>
      </c>
      <c r="B160" s="6">
        <v>73655.5</v>
      </c>
      <c r="C160" s="7">
        <v>72569.5</v>
      </c>
      <c r="D160" s="567">
        <v>0.01</v>
      </c>
      <c r="E160" s="6">
        <v>73171.3</v>
      </c>
      <c r="F160" s="7">
        <v>73377.600000000006</v>
      </c>
      <c r="G160" s="567">
        <v>0</v>
      </c>
      <c r="H160" s="6">
        <v>73133</v>
      </c>
    </row>
    <row r="161" spans="1:8" x14ac:dyDescent="0.2">
      <c r="A161" s="14" t="s">
        <v>100</v>
      </c>
      <c r="B161" s="11">
        <v>56891.5</v>
      </c>
      <c r="C161" s="12">
        <v>56594.9</v>
      </c>
      <c r="D161" s="566">
        <v>0.01</v>
      </c>
      <c r="E161" s="11">
        <v>56467.8</v>
      </c>
      <c r="F161" s="12">
        <v>57015.4</v>
      </c>
      <c r="G161" s="566">
        <v>-0.01</v>
      </c>
      <c r="H161" s="11">
        <v>56755.3</v>
      </c>
    </row>
    <row r="162" spans="1:8" x14ac:dyDescent="0.2">
      <c r="A162" s="14" t="s">
        <v>99</v>
      </c>
      <c r="B162" s="11">
        <v>16763.900000000001</v>
      </c>
      <c r="C162" s="12">
        <v>15974.6</v>
      </c>
      <c r="D162" s="566">
        <v>0.05</v>
      </c>
      <c r="E162" s="11">
        <v>16703.599999999999</v>
      </c>
      <c r="F162" s="12">
        <v>16362.1</v>
      </c>
      <c r="G162" s="566">
        <v>0.02</v>
      </c>
      <c r="H162" s="11">
        <v>16377.7</v>
      </c>
    </row>
    <row r="163" spans="1:8" ht="12.75" customHeight="1" collapsed="1" x14ac:dyDescent="0.2">
      <c r="A163" s="14" t="s">
        <v>55</v>
      </c>
      <c r="B163" s="22">
        <v>4.1999999999999997E-3</v>
      </c>
      <c r="C163" s="23">
        <v>4.1000000000000003E-3</v>
      </c>
      <c r="D163" s="566">
        <v>0.02</v>
      </c>
      <c r="E163" s="22">
        <v>4.1000000000000003E-3</v>
      </c>
      <c r="F163" s="23">
        <v>4.1000000000000003E-3</v>
      </c>
      <c r="G163" s="566">
        <v>0.02</v>
      </c>
      <c r="H163" s="22">
        <v>4.3E-3</v>
      </c>
    </row>
    <row r="164" spans="1:8" ht="12.75" customHeight="1" x14ac:dyDescent="0.2">
      <c r="A164" s="10"/>
      <c r="B164" s="11"/>
      <c r="C164" s="12"/>
      <c r="D164" s="13" t="s">
        <v>87</v>
      </c>
      <c r="E164" s="11"/>
      <c r="F164" s="12">
        <v>0</v>
      </c>
      <c r="G164" s="13"/>
      <c r="H164" s="19"/>
    </row>
    <row r="165" spans="1:8" ht="12.75" customHeight="1" x14ac:dyDescent="0.2">
      <c r="A165" s="10" t="s">
        <v>56</v>
      </c>
      <c r="B165" s="11"/>
      <c r="C165" s="12"/>
      <c r="D165" s="13" t="s">
        <v>87</v>
      </c>
      <c r="E165" s="11"/>
      <c r="F165" s="12">
        <v>0</v>
      </c>
      <c r="G165" s="13"/>
      <c r="H165" s="19"/>
    </row>
    <row r="166" spans="1:8" ht="12.75" customHeight="1" x14ac:dyDescent="0.2">
      <c r="A166" s="10" t="s">
        <v>57</v>
      </c>
      <c r="B166" s="11">
        <v>7403.8</v>
      </c>
      <c r="C166" s="12">
        <v>7597.6</v>
      </c>
      <c r="D166" s="566">
        <v>-0.03</v>
      </c>
      <c r="E166" s="11">
        <v>7403.8</v>
      </c>
      <c r="F166" s="12">
        <v>7597.6</v>
      </c>
      <c r="G166" s="566">
        <v>-0.03</v>
      </c>
      <c r="H166" s="11">
        <v>7426.7</v>
      </c>
    </row>
    <row r="167" spans="1:8" ht="12.75" customHeight="1" x14ac:dyDescent="0.2">
      <c r="A167" s="10" t="s">
        <v>59</v>
      </c>
      <c r="B167" s="595">
        <v>1.9</v>
      </c>
      <c r="C167" s="28">
        <v>1.95</v>
      </c>
      <c r="D167" s="566">
        <v>-0.03</v>
      </c>
      <c r="E167" s="27">
        <v>1.89</v>
      </c>
      <c r="F167" s="28">
        <v>1.89</v>
      </c>
      <c r="G167" s="566">
        <v>0</v>
      </c>
      <c r="H167" s="27">
        <v>2.5499999999999998</v>
      </c>
    </row>
    <row r="168" spans="1:8" customFormat="1" x14ac:dyDescent="0.2"/>
    <row r="169" spans="1:8" customFormat="1" x14ac:dyDescent="0.2">
      <c r="B169" s="610"/>
    </row>
    <row r="170" spans="1:8" customFormat="1" x14ac:dyDescent="0.2">
      <c r="B170" s="610"/>
    </row>
    <row r="171" spans="1:8" customFormat="1" x14ac:dyDescent="0.2">
      <c r="A171" s="611"/>
    </row>
    <row r="172" spans="1:8" customFormat="1" x14ac:dyDescent="0.2"/>
    <row r="173" spans="1:8" customFormat="1" x14ac:dyDescent="0.2"/>
    <row r="174" spans="1:8" customFormat="1" x14ac:dyDescent="0.2"/>
    <row r="175" spans="1:8" customFormat="1" x14ac:dyDescent="0.2"/>
    <row r="176" spans="1:8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">
    <tabColor rgb="FFFFFF00"/>
    <pageSetUpPr fitToPage="1"/>
  </sheetPr>
  <dimension ref="A1:R167"/>
  <sheetViews>
    <sheetView zoomScale="110" zoomScaleNormal="110" workbookViewId="0">
      <selection activeCell="A2" sqref="A2"/>
    </sheetView>
  </sheetViews>
  <sheetFormatPr defaultRowHeight="12.75" x14ac:dyDescent="0.2"/>
  <cols>
    <col min="1" max="1" width="48.5703125" style="2" customWidth="1" collapsed="1"/>
    <col min="2" max="3" width="8.28515625" style="2" customWidth="1"/>
    <col min="4" max="4" width="8.28515625" style="572" customWidth="1"/>
    <col min="5" max="6" width="8.28515625" style="2" customWidth="1"/>
    <col min="7" max="7" width="8" style="2" customWidth="1"/>
    <col min="8" max="8" width="8.28515625" style="2" customWidth="1"/>
    <col min="9" max="9" width="4.85546875" style="2" customWidth="1" collapsed="1"/>
    <col min="10" max="11" width="8.42578125" customWidth="1"/>
    <col min="12" max="12" width="5.140625" customWidth="1" collapsed="1"/>
    <col min="13" max="15" width="5.140625" style="2" customWidth="1"/>
    <col min="16" max="16" width="8.28515625" style="2" customWidth="1" collapsed="1"/>
    <col min="17" max="17" width="6.42578125" style="2" customWidth="1"/>
    <col min="18" max="18" width="6.5703125" customWidth="1"/>
    <col min="19" max="19" width="5.85546875" style="2" customWidth="1"/>
    <col min="20" max="20" width="4.7109375" style="2" customWidth="1"/>
    <col min="21" max="21" width="5" style="2" customWidth="1"/>
    <col min="22" max="16384" width="9.140625" style="2"/>
  </cols>
  <sheetData>
    <row r="1" spans="1:15" ht="12.75" customHeight="1" collapsed="1" thickBot="1" x14ac:dyDescent="0.25">
      <c r="A1" s="68" t="s">
        <v>70</v>
      </c>
      <c r="B1" s="941"/>
      <c r="C1" s="942"/>
      <c r="D1" s="570"/>
      <c r="E1" s="1476"/>
      <c r="F1" s="1476"/>
      <c r="G1" s="71"/>
      <c r="H1" s="71"/>
    </row>
    <row r="2" spans="1:15" ht="13.5" thickTop="1" x14ac:dyDescent="0.2">
      <c r="A2" s="314" t="s">
        <v>0</v>
      </c>
      <c r="B2" s="226"/>
      <c r="C2" s="103"/>
      <c r="D2" s="571"/>
      <c r="E2" s="226"/>
      <c r="F2" s="103"/>
      <c r="G2" s="233"/>
      <c r="H2" s="235"/>
    </row>
    <row r="3" spans="1:15" x14ac:dyDescent="0.2">
      <c r="A3" s="68" t="s">
        <v>12</v>
      </c>
      <c r="B3" s="69" t="s">
        <v>153</v>
      </c>
      <c r="C3" s="70" t="s">
        <v>138</v>
      </c>
      <c r="D3" s="72" t="s">
        <v>1</v>
      </c>
      <c r="E3" s="69" t="s">
        <v>140</v>
      </c>
      <c r="F3" s="70" t="s">
        <v>120</v>
      </c>
      <c r="G3" s="72" t="s">
        <v>1</v>
      </c>
      <c r="H3" s="73" t="s">
        <v>152</v>
      </c>
    </row>
    <row r="4" spans="1:15" x14ac:dyDescent="0.2">
      <c r="A4" s="111" t="s">
        <v>9</v>
      </c>
      <c r="B4" s="227">
        <v>1701.6</v>
      </c>
      <c r="C4" s="104">
        <v>1720.1</v>
      </c>
      <c r="D4" s="568">
        <v>-0.01</v>
      </c>
      <c r="E4" s="227">
        <v>493.5</v>
      </c>
      <c r="F4" s="104">
        <v>493.4</v>
      </c>
      <c r="G4" s="568">
        <v>0</v>
      </c>
      <c r="H4" s="227">
        <v>1208.0999999999999</v>
      </c>
    </row>
    <row r="5" spans="1:15" x14ac:dyDescent="0.2">
      <c r="A5" s="111" t="s">
        <v>10</v>
      </c>
      <c r="B5" s="227">
        <v>2289.1</v>
      </c>
      <c r="C5" s="104">
        <v>2805.6</v>
      </c>
      <c r="D5" s="568">
        <v>-0.18</v>
      </c>
      <c r="E5" s="227">
        <v>621.79999999999995</v>
      </c>
      <c r="F5" s="104">
        <v>715.8</v>
      </c>
      <c r="G5" s="568">
        <v>-0.13</v>
      </c>
      <c r="H5" s="227">
        <v>1667.3</v>
      </c>
    </row>
    <row r="6" spans="1:15" x14ac:dyDescent="0.2">
      <c r="A6" s="112" t="s">
        <v>2</v>
      </c>
      <c r="B6" s="228">
        <v>3990.6</v>
      </c>
      <c r="C6" s="105">
        <v>4525.7</v>
      </c>
      <c r="D6" s="569">
        <v>-0.12</v>
      </c>
      <c r="E6" s="228">
        <v>1115.2</v>
      </c>
      <c r="F6" s="105">
        <v>1209.2</v>
      </c>
      <c r="G6" s="569">
        <v>-0.08</v>
      </c>
      <c r="H6" s="228">
        <v>2875.4</v>
      </c>
    </row>
    <row r="7" spans="1:15" x14ac:dyDescent="0.2">
      <c r="A7" s="112" t="s">
        <v>3</v>
      </c>
      <c r="B7" s="228">
        <v>410.4</v>
      </c>
      <c r="C7" s="105">
        <v>459.1</v>
      </c>
      <c r="D7" s="569">
        <v>-0.11</v>
      </c>
      <c r="E7" s="228">
        <v>169</v>
      </c>
      <c r="F7" s="105">
        <v>144.1</v>
      </c>
      <c r="G7" s="569">
        <v>0.17</v>
      </c>
      <c r="H7" s="228">
        <v>241.4</v>
      </c>
    </row>
    <row r="8" spans="1:15" x14ac:dyDescent="0.2">
      <c r="A8" s="111" t="s">
        <v>4</v>
      </c>
      <c r="B8" s="227">
        <v>34</v>
      </c>
      <c r="C8" s="104">
        <v>43.5</v>
      </c>
      <c r="D8" s="568">
        <v>-0.22</v>
      </c>
      <c r="E8" s="227">
        <v>18.8</v>
      </c>
      <c r="F8" s="104">
        <v>9.9</v>
      </c>
      <c r="G8" s="568">
        <v>0.9</v>
      </c>
      <c r="H8" s="227">
        <v>15.2</v>
      </c>
    </row>
    <row r="9" spans="1:15" x14ac:dyDescent="0.2">
      <c r="A9" s="112" t="s">
        <v>88</v>
      </c>
      <c r="B9" s="228">
        <v>444.4</v>
      </c>
      <c r="C9" s="105">
        <v>502.6</v>
      </c>
      <c r="D9" s="569">
        <v>-0.12</v>
      </c>
      <c r="E9" s="228">
        <v>187.8</v>
      </c>
      <c r="F9" s="105">
        <v>154</v>
      </c>
      <c r="G9" s="569">
        <v>0.22</v>
      </c>
      <c r="H9" s="228">
        <v>256.60000000000002</v>
      </c>
    </row>
    <row r="10" spans="1:15" x14ac:dyDescent="0.2">
      <c r="A10" s="111" t="s">
        <v>89</v>
      </c>
      <c r="B10" s="227">
        <v>2</v>
      </c>
      <c r="C10" s="104">
        <v>42.5</v>
      </c>
      <c r="D10" s="568">
        <v>-0.95</v>
      </c>
      <c r="E10" s="227">
        <v>-3.1</v>
      </c>
      <c r="F10" s="104">
        <v>24.2</v>
      </c>
      <c r="G10" s="568" t="s">
        <v>156</v>
      </c>
      <c r="H10" s="227">
        <v>5.0999999999999996</v>
      </c>
    </row>
    <row r="11" spans="1:15" x14ac:dyDescent="0.2">
      <c r="A11" s="112" t="s">
        <v>5</v>
      </c>
      <c r="B11" s="228">
        <v>446.4</v>
      </c>
      <c r="C11" s="105">
        <v>545.1</v>
      </c>
      <c r="D11" s="569">
        <v>-0.18</v>
      </c>
      <c r="E11" s="228">
        <v>184.7</v>
      </c>
      <c r="F11" s="105">
        <v>178.2</v>
      </c>
      <c r="G11" s="569">
        <v>0.04</v>
      </c>
      <c r="H11" s="228">
        <v>261.7</v>
      </c>
    </row>
    <row r="12" spans="1:15" x14ac:dyDescent="0.2">
      <c r="A12" s="111" t="s">
        <v>6</v>
      </c>
      <c r="B12" s="227">
        <v>-88.9</v>
      </c>
      <c r="C12" s="104">
        <v>-118.1</v>
      </c>
      <c r="D12" s="568">
        <v>-0.25</v>
      </c>
      <c r="E12" s="227">
        <v>-17.3</v>
      </c>
      <c r="F12" s="104">
        <v>-44.2</v>
      </c>
      <c r="G12" s="568">
        <v>-0.61</v>
      </c>
      <c r="H12" s="227">
        <v>-71.599999999999994</v>
      </c>
    </row>
    <row r="13" spans="1:15" x14ac:dyDescent="0.2">
      <c r="A13" s="111" t="s">
        <v>7</v>
      </c>
      <c r="B13" s="227">
        <v>-79.400000000000006</v>
      </c>
      <c r="C13" s="104">
        <v>-125.1</v>
      </c>
      <c r="D13" s="568">
        <v>-0.37</v>
      </c>
      <c r="E13" s="227">
        <v>-36.200000000000003</v>
      </c>
      <c r="F13" s="104">
        <v>-44</v>
      </c>
      <c r="G13" s="568">
        <v>-0.18</v>
      </c>
      <c r="H13" s="227">
        <v>-43.2</v>
      </c>
    </row>
    <row r="14" spans="1:15" x14ac:dyDescent="0.2">
      <c r="A14" s="112" t="s">
        <v>8</v>
      </c>
      <c r="B14" s="228">
        <v>278.10000000000002</v>
      </c>
      <c r="C14" s="105">
        <v>301.89999999999998</v>
      </c>
      <c r="D14" s="569">
        <v>-0.08</v>
      </c>
      <c r="E14" s="228">
        <v>131.30000000000001</v>
      </c>
      <c r="F14" s="105">
        <v>90</v>
      </c>
      <c r="G14" s="569">
        <v>0.46</v>
      </c>
      <c r="H14" s="228">
        <v>146.80000000000001</v>
      </c>
      <c r="M14" s="687"/>
      <c r="N14" s="687"/>
      <c r="O14" s="687"/>
    </row>
    <row r="15" spans="1:15" x14ac:dyDescent="0.2">
      <c r="A15" s="112"/>
      <c r="B15" s="228"/>
      <c r="C15" s="105"/>
      <c r="D15" s="569"/>
      <c r="E15" s="228"/>
      <c r="F15" s="105"/>
      <c r="G15" s="569"/>
      <c r="H15" s="237"/>
    </row>
    <row r="16" spans="1:15" ht="17.25" customHeight="1" x14ac:dyDescent="0.2">
      <c r="A16" s="68" t="s">
        <v>13</v>
      </c>
      <c r="B16" s="69" t="s">
        <v>153</v>
      </c>
      <c r="C16" s="70" t="s">
        <v>138</v>
      </c>
      <c r="D16" s="72" t="s">
        <v>1</v>
      </c>
      <c r="E16" s="69" t="s">
        <v>140</v>
      </c>
      <c r="F16" s="70" t="s">
        <v>120</v>
      </c>
      <c r="G16" s="72" t="s">
        <v>1</v>
      </c>
      <c r="H16" s="73" t="s">
        <v>152</v>
      </c>
    </row>
    <row r="17" spans="1:15" ht="13.5" customHeight="1" x14ac:dyDescent="0.2">
      <c r="A17" s="112" t="s">
        <v>14</v>
      </c>
      <c r="B17" s="228">
        <v>2109.3000000000002</v>
      </c>
      <c r="C17" s="105">
        <v>2086</v>
      </c>
      <c r="D17" s="569">
        <v>0.01</v>
      </c>
      <c r="E17" s="228">
        <v>462.7</v>
      </c>
      <c r="F17" s="105">
        <v>465.7</v>
      </c>
      <c r="G17" s="569">
        <v>-0.01</v>
      </c>
      <c r="H17" s="228">
        <v>1646.6</v>
      </c>
    </row>
    <row r="18" spans="1:15" collapsed="1" x14ac:dyDescent="0.2">
      <c r="A18" s="112" t="s">
        <v>3</v>
      </c>
      <c r="B18" s="228">
        <v>225.7</v>
      </c>
      <c r="C18" s="105">
        <v>218.2</v>
      </c>
      <c r="D18" s="569">
        <v>0.03</v>
      </c>
      <c r="E18" s="228">
        <v>34.700000000000003</v>
      </c>
      <c r="F18" s="105">
        <v>55.1</v>
      </c>
      <c r="G18" s="569">
        <v>-0.37</v>
      </c>
      <c r="H18" s="228">
        <v>191</v>
      </c>
    </row>
    <row r="19" spans="1:15" x14ac:dyDescent="0.2">
      <c r="A19" s="111" t="s">
        <v>4</v>
      </c>
      <c r="B19" s="227">
        <v>3</v>
      </c>
      <c r="C19" s="104">
        <v>19.600000000000001</v>
      </c>
      <c r="D19" s="568">
        <v>-0.85</v>
      </c>
      <c r="E19" s="227">
        <v>2.7</v>
      </c>
      <c r="F19" s="104">
        <v>7.7</v>
      </c>
      <c r="G19" s="568">
        <v>-0.65</v>
      </c>
      <c r="H19" s="227">
        <v>0.3</v>
      </c>
    </row>
    <row r="20" spans="1:15" ht="12.75" customHeight="1" x14ac:dyDescent="0.2">
      <c r="A20" s="112" t="s">
        <v>88</v>
      </c>
      <c r="B20" s="228">
        <v>228.7</v>
      </c>
      <c r="C20" s="105">
        <v>237.8</v>
      </c>
      <c r="D20" s="569">
        <v>-0.04</v>
      </c>
      <c r="E20" s="228">
        <v>37.4</v>
      </c>
      <c r="F20" s="105">
        <v>62.8</v>
      </c>
      <c r="G20" s="569">
        <v>-0.4</v>
      </c>
      <c r="H20" s="228">
        <v>191.3</v>
      </c>
    </row>
    <row r="21" spans="1:15" ht="12.75" customHeight="1" x14ac:dyDescent="0.2">
      <c r="A21" s="111" t="s">
        <v>89</v>
      </c>
      <c r="B21" s="227">
        <v>-0.6</v>
      </c>
      <c r="C21" s="104">
        <v>3.2</v>
      </c>
      <c r="D21" s="568" t="s">
        <v>154</v>
      </c>
      <c r="E21" s="227">
        <v>-0.3</v>
      </c>
      <c r="F21" s="104">
        <v>2.5</v>
      </c>
      <c r="G21" s="568" t="s">
        <v>156</v>
      </c>
      <c r="H21" s="227">
        <v>-0.3</v>
      </c>
    </row>
    <row r="22" spans="1:15" ht="12.75" customHeight="1" x14ac:dyDescent="0.2">
      <c r="A22" s="112" t="s">
        <v>5</v>
      </c>
      <c r="B22" s="228">
        <v>228.1</v>
      </c>
      <c r="C22" s="105">
        <v>241</v>
      </c>
      <c r="D22" s="569">
        <v>-0.05</v>
      </c>
      <c r="E22" s="228">
        <v>37.1</v>
      </c>
      <c r="F22" s="105">
        <v>65.3</v>
      </c>
      <c r="G22" s="569">
        <v>-0.43</v>
      </c>
      <c r="H22" s="228">
        <v>191</v>
      </c>
    </row>
    <row r="23" spans="1:15" x14ac:dyDescent="0.2">
      <c r="A23" s="111" t="s">
        <v>6</v>
      </c>
      <c r="B23" s="227">
        <v>-54.5</v>
      </c>
      <c r="C23" s="104">
        <v>-66.3</v>
      </c>
      <c r="D23" s="568">
        <v>-0.18</v>
      </c>
      <c r="E23" s="227">
        <v>-5.0999999999999996</v>
      </c>
      <c r="F23" s="104">
        <v>-18</v>
      </c>
      <c r="G23" s="568">
        <v>-0.72</v>
      </c>
      <c r="H23" s="227">
        <v>-49.4</v>
      </c>
    </row>
    <row r="24" spans="1:15" ht="12.75" customHeight="1" x14ac:dyDescent="0.2">
      <c r="A24" s="111" t="s">
        <v>7</v>
      </c>
      <c r="B24" s="227">
        <v>-41.1</v>
      </c>
      <c r="C24" s="104">
        <v>-50.2</v>
      </c>
      <c r="D24" s="568">
        <v>-0.18</v>
      </c>
      <c r="E24" s="227">
        <v>-7</v>
      </c>
      <c r="F24" s="104">
        <v>-15.5</v>
      </c>
      <c r="G24" s="568">
        <v>-0.55000000000000004</v>
      </c>
      <c r="H24" s="227">
        <v>-34.1</v>
      </c>
    </row>
    <row r="25" spans="1:15" x14ac:dyDescent="0.2">
      <c r="A25" s="112" t="s">
        <v>8</v>
      </c>
      <c r="B25" s="228">
        <v>132.5</v>
      </c>
      <c r="C25" s="105">
        <v>124.5</v>
      </c>
      <c r="D25" s="569">
        <v>0.06</v>
      </c>
      <c r="E25" s="228">
        <v>25</v>
      </c>
      <c r="F25" s="105">
        <v>31.8</v>
      </c>
      <c r="G25" s="569">
        <v>-0.21</v>
      </c>
      <c r="H25" s="228">
        <v>107.5</v>
      </c>
      <c r="M25" s="687"/>
      <c r="N25" s="687"/>
      <c r="O25" s="687"/>
    </row>
    <row r="26" spans="1:15" x14ac:dyDescent="0.2">
      <c r="A26" s="111"/>
      <c r="B26" s="227"/>
      <c r="C26" s="104"/>
      <c r="D26" s="568"/>
      <c r="E26" s="227"/>
      <c r="F26" s="104"/>
      <c r="G26" s="568"/>
      <c r="H26" s="238"/>
    </row>
    <row r="27" spans="1:15" ht="17.25" customHeight="1" x14ac:dyDescent="0.2">
      <c r="A27" s="68" t="s">
        <v>15</v>
      </c>
      <c r="B27" s="69" t="s">
        <v>153</v>
      </c>
      <c r="C27" s="70" t="s">
        <v>138</v>
      </c>
      <c r="D27" s="72" t="s">
        <v>1</v>
      </c>
      <c r="E27" s="69" t="s">
        <v>140</v>
      </c>
      <c r="F27" s="70" t="s">
        <v>120</v>
      </c>
      <c r="G27" s="72" t="s">
        <v>1</v>
      </c>
      <c r="H27" s="73" t="s">
        <v>152</v>
      </c>
    </row>
    <row r="28" spans="1:15" x14ac:dyDescent="0.2">
      <c r="A28" s="112" t="s">
        <v>16</v>
      </c>
      <c r="B28" s="228">
        <v>6099.9</v>
      </c>
      <c r="C28" s="105">
        <v>6611.7</v>
      </c>
      <c r="D28" s="569">
        <v>-0.08</v>
      </c>
      <c r="E28" s="228">
        <v>1577.9</v>
      </c>
      <c r="F28" s="105">
        <v>1674.9</v>
      </c>
      <c r="G28" s="569">
        <v>-0.06</v>
      </c>
      <c r="H28" s="228">
        <v>4522</v>
      </c>
    </row>
    <row r="29" spans="1:15" x14ac:dyDescent="0.2">
      <c r="A29" s="112" t="s">
        <v>8</v>
      </c>
      <c r="B29" s="228">
        <v>410.6</v>
      </c>
      <c r="C29" s="105">
        <v>426.4</v>
      </c>
      <c r="D29" s="569">
        <v>-0.04</v>
      </c>
      <c r="E29" s="228">
        <v>156.30000000000001</v>
      </c>
      <c r="F29" s="105">
        <v>121.8</v>
      </c>
      <c r="G29" s="569">
        <v>0.28000000000000003</v>
      </c>
      <c r="H29" s="228">
        <v>254.3</v>
      </c>
    </row>
    <row r="30" spans="1:15" x14ac:dyDescent="0.2">
      <c r="A30" s="111"/>
      <c r="B30" s="227"/>
      <c r="C30" s="104"/>
      <c r="D30" s="568"/>
      <c r="E30" s="227"/>
      <c r="F30" s="104"/>
      <c r="G30" s="568"/>
      <c r="H30" s="238"/>
    </row>
    <row r="31" spans="1:15" ht="17.25" customHeight="1" x14ac:dyDescent="0.2">
      <c r="A31" s="68" t="s">
        <v>17</v>
      </c>
      <c r="B31" s="69" t="s">
        <v>153</v>
      </c>
      <c r="C31" s="70" t="s">
        <v>138</v>
      </c>
      <c r="D31" s="72" t="s">
        <v>1</v>
      </c>
      <c r="E31" s="69" t="s">
        <v>140</v>
      </c>
      <c r="F31" s="70" t="s">
        <v>120</v>
      </c>
      <c r="G31" s="72" t="s">
        <v>1</v>
      </c>
      <c r="H31" s="73" t="s">
        <v>152</v>
      </c>
    </row>
    <row r="32" spans="1:15" ht="12.75" customHeight="1" x14ac:dyDescent="0.2">
      <c r="A32" s="111" t="s">
        <v>18</v>
      </c>
      <c r="B32" s="227"/>
      <c r="C32" s="104"/>
      <c r="D32" s="568"/>
      <c r="E32" s="227"/>
      <c r="F32" s="104"/>
      <c r="G32" s="568"/>
      <c r="H32" s="238"/>
    </row>
    <row r="33" spans="1:8" x14ac:dyDescent="0.2">
      <c r="A33" s="112" t="s">
        <v>16</v>
      </c>
      <c r="B33" s="228">
        <v>3990.6</v>
      </c>
      <c r="C33" s="105">
        <v>4525.7</v>
      </c>
      <c r="D33" s="569">
        <v>-0.12</v>
      </c>
      <c r="E33" s="228">
        <v>1115.2</v>
      </c>
      <c r="F33" s="105">
        <v>1209.2</v>
      </c>
      <c r="G33" s="569">
        <v>-0.08</v>
      </c>
      <c r="H33" s="228">
        <v>2875.4</v>
      </c>
    </row>
    <row r="34" spans="1:8" ht="12.75" customHeight="1" x14ac:dyDescent="0.2">
      <c r="A34" s="113" t="s">
        <v>19</v>
      </c>
      <c r="B34" s="227">
        <v>1922.9</v>
      </c>
      <c r="C34" s="104">
        <v>2459.8000000000002</v>
      </c>
      <c r="D34" s="568">
        <v>-0.22</v>
      </c>
      <c r="E34" s="227">
        <v>493.9</v>
      </c>
      <c r="F34" s="104">
        <v>601.1</v>
      </c>
      <c r="G34" s="568">
        <v>-0.18</v>
      </c>
      <c r="H34" s="227">
        <v>1429</v>
      </c>
    </row>
    <row r="35" spans="1:8" ht="12.75" customHeight="1" x14ac:dyDescent="0.2">
      <c r="A35" s="113" t="s">
        <v>20</v>
      </c>
      <c r="B35" s="227">
        <v>736.7</v>
      </c>
      <c r="C35" s="104">
        <v>743</v>
      </c>
      <c r="D35" s="568">
        <v>-0.01</v>
      </c>
      <c r="E35" s="227">
        <v>243.4</v>
      </c>
      <c r="F35" s="104">
        <v>241</v>
      </c>
      <c r="G35" s="568">
        <v>0.01</v>
      </c>
      <c r="H35" s="227">
        <v>493.3</v>
      </c>
    </row>
    <row r="36" spans="1:8" ht="12.75" customHeight="1" x14ac:dyDescent="0.2">
      <c r="A36" s="113" t="s">
        <v>21</v>
      </c>
      <c r="B36" s="227">
        <v>363.6</v>
      </c>
      <c r="C36" s="104">
        <v>402</v>
      </c>
      <c r="D36" s="568">
        <v>-0.1</v>
      </c>
      <c r="E36" s="227">
        <v>100.6</v>
      </c>
      <c r="F36" s="104">
        <v>113.5</v>
      </c>
      <c r="G36" s="568">
        <v>-0.11</v>
      </c>
      <c r="H36" s="227">
        <v>263</v>
      </c>
    </row>
    <row r="37" spans="1:8" ht="12.75" customHeight="1" x14ac:dyDescent="0.2">
      <c r="A37" s="113" t="s">
        <v>22</v>
      </c>
      <c r="B37" s="227">
        <v>967.5</v>
      </c>
      <c r="C37" s="104">
        <v>920.9</v>
      </c>
      <c r="D37" s="568">
        <v>0.05</v>
      </c>
      <c r="E37" s="227">
        <v>277.3</v>
      </c>
      <c r="F37" s="104">
        <v>253.6</v>
      </c>
      <c r="G37" s="568">
        <v>0.09</v>
      </c>
      <c r="H37" s="227">
        <v>690.2</v>
      </c>
    </row>
    <row r="38" spans="1:8" x14ac:dyDescent="0.2">
      <c r="A38" s="112" t="s">
        <v>16</v>
      </c>
      <c r="B38" s="228">
        <v>3990.6</v>
      </c>
      <c r="C38" s="105">
        <v>4525.7</v>
      </c>
      <c r="D38" s="569">
        <v>-0.12</v>
      </c>
      <c r="E38" s="228">
        <v>1115.2</v>
      </c>
      <c r="F38" s="105">
        <v>1209.2</v>
      </c>
      <c r="G38" s="569">
        <v>-0.08</v>
      </c>
      <c r="H38" s="228">
        <v>2875.4</v>
      </c>
    </row>
    <row r="39" spans="1:8" ht="12.75" customHeight="1" x14ac:dyDescent="0.2">
      <c r="A39" s="113" t="s">
        <v>23</v>
      </c>
      <c r="B39" s="227">
        <v>3220</v>
      </c>
      <c r="C39" s="104">
        <v>3717.5</v>
      </c>
      <c r="D39" s="568">
        <v>-0.13</v>
      </c>
      <c r="E39" s="227">
        <v>948.1</v>
      </c>
      <c r="F39" s="104">
        <v>1071.7</v>
      </c>
      <c r="G39" s="568">
        <v>-0.12</v>
      </c>
      <c r="H39" s="227">
        <v>2271.9</v>
      </c>
    </row>
    <row r="40" spans="1:8" ht="12.75" customHeight="1" x14ac:dyDescent="0.2">
      <c r="A40" s="113" t="s">
        <v>24</v>
      </c>
      <c r="B40" s="227">
        <v>770.6</v>
      </c>
      <c r="C40" s="104">
        <v>808.2</v>
      </c>
      <c r="D40" s="568">
        <v>-0.05</v>
      </c>
      <c r="E40" s="227">
        <v>167.1</v>
      </c>
      <c r="F40" s="104">
        <v>137.5</v>
      </c>
      <c r="G40" s="568">
        <v>0.22</v>
      </c>
      <c r="H40" s="227">
        <v>603.5</v>
      </c>
    </row>
    <row r="41" spans="1:8" ht="12.75" customHeight="1" x14ac:dyDescent="0.2">
      <c r="A41" s="111"/>
      <c r="B41" s="227"/>
      <c r="C41" s="104"/>
      <c r="D41" s="568"/>
      <c r="E41" s="227"/>
      <c r="F41" s="104"/>
      <c r="G41" s="568"/>
      <c r="H41" s="227"/>
    </row>
    <row r="42" spans="1:8" x14ac:dyDescent="0.2">
      <c r="A42" s="112" t="s">
        <v>3</v>
      </c>
      <c r="B42" s="228">
        <v>410.4</v>
      </c>
      <c r="C42" s="105">
        <v>459.1</v>
      </c>
      <c r="D42" s="569">
        <v>-0.11</v>
      </c>
      <c r="E42" s="228">
        <v>169</v>
      </c>
      <c r="F42" s="105">
        <v>144.1</v>
      </c>
      <c r="G42" s="569">
        <v>0.17</v>
      </c>
      <c r="H42" s="228">
        <v>241.4</v>
      </c>
    </row>
    <row r="43" spans="1:8" ht="12.75" customHeight="1" x14ac:dyDescent="0.2">
      <c r="A43" s="113" t="s">
        <v>23</v>
      </c>
      <c r="B43" s="227">
        <v>371.9</v>
      </c>
      <c r="C43" s="104">
        <v>422.9</v>
      </c>
      <c r="D43" s="568">
        <v>-0.12</v>
      </c>
      <c r="E43" s="227">
        <v>158.5</v>
      </c>
      <c r="F43" s="104">
        <v>133.69999999999999</v>
      </c>
      <c r="G43" s="568">
        <v>0.19</v>
      </c>
      <c r="H43" s="227">
        <v>213.4</v>
      </c>
    </row>
    <row r="44" spans="1:8" ht="12.75" customHeight="1" x14ac:dyDescent="0.2">
      <c r="A44" s="113" t="s">
        <v>24</v>
      </c>
      <c r="B44" s="227">
        <v>38.4</v>
      </c>
      <c r="C44" s="104">
        <v>36.200000000000003</v>
      </c>
      <c r="D44" s="568">
        <v>0.06</v>
      </c>
      <c r="E44" s="227">
        <v>10.4</v>
      </c>
      <c r="F44" s="104">
        <v>10.4</v>
      </c>
      <c r="G44" s="568">
        <v>0</v>
      </c>
      <c r="H44" s="227">
        <v>28</v>
      </c>
    </row>
    <row r="45" spans="1:8" ht="12.75" customHeight="1" x14ac:dyDescent="0.2">
      <c r="A45" s="111"/>
      <c r="B45" s="227"/>
      <c r="C45" s="104"/>
      <c r="D45" s="568"/>
      <c r="E45" s="227"/>
      <c r="F45" s="104"/>
      <c r="G45" s="568"/>
      <c r="H45" s="227"/>
    </row>
    <row r="46" spans="1:8" x14ac:dyDescent="0.2">
      <c r="A46" s="112" t="s">
        <v>32</v>
      </c>
      <c r="B46" s="228">
        <v>-15.6</v>
      </c>
      <c r="C46" s="105">
        <v>-19.3</v>
      </c>
      <c r="D46" s="569">
        <v>-0.19</v>
      </c>
      <c r="E46" s="228">
        <v>-5.5</v>
      </c>
      <c r="F46" s="105">
        <v>22.9</v>
      </c>
      <c r="G46" s="569" t="s">
        <v>156</v>
      </c>
      <c r="H46" s="228">
        <v>-10.1</v>
      </c>
    </row>
    <row r="47" spans="1:8" ht="12.75" customHeight="1" x14ac:dyDescent="0.2">
      <c r="A47" s="113" t="s">
        <v>23</v>
      </c>
      <c r="B47" s="227">
        <v>-54</v>
      </c>
      <c r="C47" s="104">
        <v>-55.5</v>
      </c>
      <c r="D47" s="568">
        <v>-0.03</v>
      </c>
      <c r="E47" s="227">
        <v>-15.9</v>
      </c>
      <c r="F47" s="104">
        <v>12.5</v>
      </c>
      <c r="G47" s="568" t="s">
        <v>156</v>
      </c>
      <c r="H47" s="227">
        <v>-38.1</v>
      </c>
    </row>
    <row r="48" spans="1:8" ht="12.75" customHeight="1" x14ac:dyDescent="0.2">
      <c r="A48" s="113" t="s">
        <v>24</v>
      </c>
      <c r="B48" s="227">
        <v>38.4</v>
      </c>
      <c r="C48" s="104">
        <v>36.200000000000003</v>
      </c>
      <c r="D48" s="568">
        <v>0.06</v>
      </c>
      <c r="E48" s="227">
        <v>10.4</v>
      </c>
      <c r="F48" s="104">
        <v>10.4</v>
      </c>
      <c r="G48" s="568">
        <v>0</v>
      </c>
      <c r="H48" s="227">
        <v>28</v>
      </c>
    </row>
    <row r="49" spans="1:8" ht="12.75" customHeight="1" x14ac:dyDescent="0.2">
      <c r="A49" s="113"/>
      <c r="B49" s="227"/>
      <c r="C49" s="104"/>
      <c r="D49" s="568"/>
      <c r="E49" s="227"/>
      <c r="F49" s="104"/>
      <c r="G49" s="568"/>
      <c r="H49" s="227"/>
    </row>
    <row r="50" spans="1:8" x14ac:dyDescent="0.2">
      <c r="A50" s="112" t="s">
        <v>33</v>
      </c>
      <c r="B50" s="228">
        <v>138</v>
      </c>
      <c r="C50" s="105">
        <v>119</v>
      </c>
      <c r="D50" s="569">
        <v>0.16</v>
      </c>
      <c r="E50" s="228">
        <v>35</v>
      </c>
      <c r="F50" s="105">
        <v>39.4</v>
      </c>
      <c r="G50" s="569">
        <v>-0.11</v>
      </c>
      <c r="H50" s="228">
        <v>103</v>
      </c>
    </row>
    <row r="51" spans="1:8" ht="12.75" customHeight="1" x14ac:dyDescent="0.2">
      <c r="A51" s="113" t="s">
        <v>23</v>
      </c>
      <c r="B51" s="227">
        <v>137.30000000000001</v>
      </c>
      <c r="C51" s="104">
        <v>118.5</v>
      </c>
      <c r="D51" s="568">
        <v>0.16</v>
      </c>
      <c r="E51" s="227">
        <v>34.700000000000003</v>
      </c>
      <c r="F51" s="104">
        <v>39.200000000000003</v>
      </c>
      <c r="G51" s="568">
        <v>-0.11</v>
      </c>
      <c r="H51" s="227">
        <v>102.6</v>
      </c>
    </row>
    <row r="52" spans="1:8" ht="12.75" customHeight="1" x14ac:dyDescent="0.2">
      <c r="A52" s="113" t="s">
        <v>24</v>
      </c>
      <c r="B52" s="227">
        <v>0.7</v>
      </c>
      <c r="C52" s="104">
        <v>0.5</v>
      </c>
      <c r="D52" s="568">
        <v>0.41</v>
      </c>
      <c r="E52" s="227">
        <v>0.4</v>
      </c>
      <c r="F52" s="104">
        <v>0.2</v>
      </c>
      <c r="G52" s="568">
        <v>1</v>
      </c>
      <c r="H52" s="227">
        <v>0.3</v>
      </c>
    </row>
    <row r="53" spans="1:8" ht="12.75" customHeight="1" x14ac:dyDescent="0.2">
      <c r="A53" s="113"/>
      <c r="B53" s="227"/>
      <c r="C53" s="104"/>
      <c r="D53" s="568" t="s">
        <v>87</v>
      </c>
      <c r="E53" s="227"/>
      <c r="F53" s="104"/>
      <c r="G53" s="568"/>
      <c r="H53" s="227"/>
    </row>
    <row r="54" spans="1:8" x14ac:dyDescent="0.2">
      <c r="A54" s="112" t="s">
        <v>77</v>
      </c>
      <c r="B54" s="228">
        <v>-153.6</v>
      </c>
      <c r="C54" s="105">
        <v>-138.19999999999999</v>
      </c>
      <c r="D54" s="569">
        <v>0.11</v>
      </c>
      <c r="E54" s="228">
        <v>-40.6</v>
      </c>
      <c r="F54" s="105">
        <v>-16.399999999999999</v>
      </c>
      <c r="G54" s="569" t="s">
        <v>155</v>
      </c>
      <c r="H54" s="228">
        <v>-113</v>
      </c>
    </row>
    <row r="55" spans="1:8" ht="12.75" customHeight="1" x14ac:dyDescent="0.2">
      <c r="A55" s="113" t="s">
        <v>23</v>
      </c>
      <c r="B55" s="227">
        <v>-191.3</v>
      </c>
      <c r="C55" s="104">
        <v>-173.9</v>
      </c>
      <c r="D55" s="568">
        <v>0.1</v>
      </c>
      <c r="E55" s="227">
        <v>-50.6</v>
      </c>
      <c r="F55" s="104">
        <v>-26.6</v>
      </c>
      <c r="G55" s="568">
        <v>0.9</v>
      </c>
      <c r="H55" s="227">
        <v>-140.69999999999999</v>
      </c>
    </row>
    <row r="56" spans="1:8" ht="12.75" customHeight="1" x14ac:dyDescent="0.2">
      <c r="A56" s="113" t="s">
        <v>24</v>
      </c>
      <c r="B56" s="227">
        <v>37.700000000000003</v>
      </c>
      <c r="C56" s="104">
        <v>35.700000000000003</v>
      </c>
      <c r="D56" s="568">
        <v>0.06</v>
      </c>
      <c r="E56" s="227">
        <v>10</v>
      </c>
      <c r="F56" s="104">
        <v>10.199999999999999</v>
      </c>
      <c r="G56" s="568">
        <v>-0.02</v>
      </c>
      <c r="H56" s="227">
        <v>27.7</v>
      </c>
    </row>
    <row r="57" spans="1:8" ht="12.75" customHeight="1" x14ac:dyDescent="0.2">
      <c r="A57" s="113"/>
      <c r="B57" s="227"/>
      <c r="C57" s="104"/>
      <c r="D57" s="568" t="s">
        <v>87</v>
      </c>
      <c r="E57" s="227"/>
      <c r="F57" s="104"/>
      <c r="G57" s="568"/>
      <c r="H57" s="227"/>
    </row>
    <row r="58" spans="1:8" x14ac:dyDescent="0.2">
      <c r="A58" s="112" t="s">
        <v>34</v>
      </c>
      <c r="B58" s="228">
        <v>426</v>
      </c>
      <c r="C58" s="105">
        <v>478.4</v>
      </c>
      <c r="D58" s="569">
        <v>-0.11</v>
      </c>
      <c r="E58" s="228">
        <v>174.6</v>
      </c>
      <c r="F58" s="105">
        <v>121.2</v>
      </c>
      <c r="G58" s="569">
        <v>0.44</v>
      </c>
      <c r="H58" s="228">
        <v>251.4</v>
      </c>
    </row>
    <row r="59" spans="1:8" ht="12.75" customHeight="1" x14ac:dyDescent="0.2">
      <c r="A59" s="113" t="s">
        <v>23</v>
      </c>
      <c r="B59" s="227">
        <v>426</v>
      </c>
      <c r="C59" s="104">
        <v>478.4</v>
      </c>
      <c r="D59" s="568">
        <v>-0.11</v>
      </c>
      <c r="E59" s="227">
        <v>174.6</v>
      </c>
      <c r="F59" s="104">
        <v>121.2</v>
      </c>
      <c r="G59" s="568">
        <v>0.44</v>
      </c>
      <c r="H59" s="227">
        <v>251.4</v>
      </c>
    </row>
    <row r="60" spans="1:8" ht="12.75" customHeight="1" x14ac:dyDescent="0.2">
      <c r="A60" s="113" t="s">
        <v>24</v>
      </c>
      <c r="B60" s="227">
        <v>0</v>
      </c>
      <c r="C60" s="104">
        <v>0</v>
      </c>
      <c r="D60" s="568" t="s">
        <v>87</v>
      </c>
      <c r="E60" s="227">
        <v>0</v>
      </c>
      <c r="F60" s="104">
        <v>0</v>
      </c>
      <c r="G60" s="568" t="s">
        <v>87</v>
      </c>
      <c r="H60" s="238">
        <v>0</v>
      </c>
    </row>
    <row r="61" spans="1:8" ht="12.75" customHeight="1" x14ac:dyDescent="0.2">
      <c r="A61" s="111"/>
      <c r="B61" s="227"/>
      <c r="C61" s="104"/>
      <c r="D61" s="568" t="s">
        <v>87</v>
      </c>
      <c r="E61" s="227"/>
      <c r="F61" s="104"/>
      <c r="G61" s="568"/>
      <c r="H61" s="238"/>
    </row>
    <row r="62" spans="1:8" ht="12.75" customHeight="1" x14ac:dyDescent="0.2">
      <c r="A62" s="111" t="s">
        <v>25</v>
      </c>
      <c r="B62" s="227"/>
      <c r="C62" s="104"/>
      <c r="D62" s="568" t="s">
        <v>87</v>
      </c>
      <c r="E62" s="227"/>
      <c r="F62" s="104"/>
      <c r="G62" s="568" t="s">
        <v>87</v>
      </c>
      <c r="H62" s="238"/>
    </row>
    <row r="63" spans="1:8" x14ac:dyDescent="0.2">
      <c r="A63" s="112" t="s">
        <v>26</v>
      </c>
      <c r="B63" s="330">
        <v>7.0000000000000001E-3</v>
      </c>
      <c r="C63" s="331">
        <v>8.0999999999999996E-3</v>
      </c>
      <c r="D63" s="569">
        <v>-0.13</v>
      </c>
      <c r="E63" s="330">
        <v>1.1599999999999999E-2</v>
      </c>
      <c r="F63" s="331">
        <v>0.01</v>
      </c>
      <c r="G63" s="569">
        <v>0.16</v>
      </c>
      <c r="H63" s="330">
        <v>4.1999999999999997E-3</v>
      </c>
    </row>
    <row r="64" spans="1:8" ht="12.75" customHeight="1" collapsed="1" x14ac:dyDescent="0.2">
      <c r="A64" s="111" t="s">
        <v>27</v>
      </c>
      <c r="B64" s="332">
        <v>-2.9999999999999997E-4</v>
      </c>
      <c r="C64" s="333">
        <v>-2.9999999999999997E-4</v>
      </c>
      <c r="D64" s="568">
        <v>-0.21</v>
      </c>
      <c r="E64" s="332">
        <v>-4.0000000000000002E-4</v>
      </c>
      <c r="F64" s="333">
        <v>1.6000000000000001E-3</v>
      </c>
      <c r="G64" s="568" t="s">
        <v>156</v>
      </c>
      <c r="H64" s="332">
        <v>-2.0000000000000001E-4</v>
      </c>
    </row>
    <row r="65" spans="1:8" ht="12.75" customHeight="1" x14ac:dyDescent="0.2">
      <c r="A65" s="113" t="s">
        <v>28</v>
      </c>
      <c r="B65" s="332">
        <v>2.3999999999999998E-3</v>
      </c>
      <c r="C65" s="333">
        <v>2.0999999999999999E-3</v>
      </c>
      <c r="D65" s="568">
        <v>0.13</v>
      </c>
      <c r="E65" s="332">
        <v>2.3999999999999998E-3</v>
      </c>
      <c r="F65" s="333">
        <v>2.7000000000000001E-3</v>
      </c>
      <c r="G65" s="568">
        <v>-0.12</v>
      </c>
      <c r="H65" s="332">
        <v>2.3999999999999998E-3</v>
      </c>
    </row>
    <row r="66" spans="1:8" ht="12.75" customHeight="1" x14ac:dyDescent="0.2">
      <c r="A66" s="113" t="s">
        <v>29</v>
      </c>
      <c r="B66" s="332">
        <v>-2.5999999999999999E-3</v>
      </c>
      <c r="C66" s="333">
        <v>-2.3999999999999998E-3</v>
      </c>
      <c r="D66" s="568">
        <v>0.09</v>
      </c>
      <c r="E66" s="332">
        <v>-2.8E-3</v>
      </c>
      <c r="F66" s="333">
        <v>-1.1000000000000001E-3</v>
      </c>
      <c r="G66" s="568" t="s">
        <v>155</v>
      </c>
      <c r="H66" s="332">
        <v>-2.5999999999999999E-3</v>
      </c>
    </row>
    <row r="67" spans="1:8" ht="12.75" customHeight="1" x14ac:dyDescent="0.2">
      <c r="A67" s="111" t="s">
        <v>30</v>
      </c>
      <c r="B67" s="332">
        <v>7.3000000000000001E-3</v>
      </c>
      <c r="C67" s="333">
        <v>8.3999999999999995E-3</v>
      </c>
      <c r="D67" s="568">
        <v>-0.13</v>
      </c>
      <c r="E67" s="332">
        <v>1.2E-2</v>
      </c>
      <c r="F67" s="333">
        <v>8.3999999999999995E-3</v>
      </c>
      <c r="G67" s="568">
        <v>0.43</v>
      </c>
      <c r="H67" s="332">
        <v>5.7999999999999996E-3</v>
      </c>
    </row>
    <row r="68" spans="1:8" ht="12.75" customHeight="1" x14ac:dyDescent="0.2">
      <c r="A68" s="111"/>
      <c r="B68" s="334"/>
      <c r="C68" s="335"/>
      <c r="D68" s="568" t="s">
        <v>87</v>
      </c>
      <c r="E68" s="334"/>
      <c r="F68" s="335"/>
      <c r="G68" s="568" t="s">
        <v>87</v>
      </c>
      <c r="H68" s="336"/>
    </row>
    <row r="69" spans="1:8" ht="12.75" customHeight="1" x14ac:dyDescent="0.2">
      <c r="A69" s="111" t="s">
        <v>78</v>
      </c>
      <c r="B69" s="334"/>
      <c r="C69" s="335"/>
      <c r="D69" s="568" t="s">
        <v>87</v>
      </c>
      <c r="E69" s="334"/>
      <c r="F69" s="335"/>
      <c r="G69" s="568" t="s">
        <v>87</v>
      </c>
      <c r="H69" s="336"/>
    </row>
    <row r="70" spans="1:8" x14ac:dyDescent="0.2">
      <c r="A70" s="112" t="s">
        <v>26</v>
      </c>
      <c r="B70" s="330">
        <v>7.7000000000000002E-3</v>
      </c>
      <c r="C70" s="331">
        <v>8.8000000000000005E-3</v>
      </c>
      <c r="D70" s="569">
        <v>-0.12</v>
      </c>
      <c r="E70" s="330">
        <v>1.32E-2</v>
      </c>
      <c r="F70" s="331">
        <v>1.11E-2</v>
      </c>
      <c r="G70" s="569">
        <v>0.19</v>
      </c>
      <c r="H70" s="330">
        <v>4.4000000000000003E-3</v>
      </c>
    </row>
    <row r="71" spans="1:8" ht="12.75" customHeight="1" collapsed="1" x14ac:dyDescent="0.2">
      <c r="A71" s="111" t="s">
        <v>27</v>
      </c>
      <c r="B71" s="332">
        <v>-1.1000000000000001E-3</v>
      </c>
      <c r="C71" s="333">
        <v>-1.1999999999999999E-3</v>
      </c>
      <c r="D71" s="568">
        <v>-0.03</v>
      </c>
      <c r="E71" s="332">
        <v>-1.2999999999999999E-3</v>
      </c>
      <c r="F71" s="333">
        <v>1E-3</v>
      </c>
      <c r="G71" s="568" t="s">
        <v>156</v>
      </c>
      <c r="H71" s="332">
        <v>-1.1000000000000001E-3</v>
      </c>
    </row>
    <row r="72" spans="1:8" ht="12.75" customHeight="1" x14ac:dyDescent="0.2">
      <c r="A72" s="113" t="s">
        <v>28</v>
      </c>
      <c r="B72" s="332">
        <v>2.8E-3</v>
      </c>
      <c r="C72" s="333">
        <v>2.5000000000000001E-3</v>
      </c>
      <c r="D72" s="568">
        <v>0.15</v>
      </c>
      <c r="E72" s="332">
        <v>2.8999999999999998E-3</v>
      </c>
      <c r="F72" s="333">
        <v>3.3E-3</v>
      </c>
      <c r="G72" s="568">
        <v>-0.11</v>
      </c>
      <c r="H72" s="332">
        <v>2.8E-3</v>
      </c>
    </row>
    <row r="73" spans="1:8" ht="12.75" customHeight="1" x14ac:dyDescent="0.2">
      <c r="A73" s="113" t="s">
        <v>29</v>
      </c>
      <c r="B73" s="332">
        <v>-4.0000000000000001E-3</v>
      </c>
      <c r="C73" s="333">
        <v>-3.7000000000000002E-3</v>
      </c>
      <c r="D73" s="568">
        <v>7.0000000000000007E-2</v>
      </c>
      <c r="E73" s="332">
        <v>-4.1999999999999997E-3</v>
      </c>
      <c r="F73" s="333">
        <v>-2.2000000000000001E-3</v>
      </c>
      <c r="G73" s="568">
        <v>0.91</v>
      </c>
      <c r="H73" s="332">
        <v>-3.8999999999999998E-3</v>
      </c>
    </row>
    <row r="74" spans="1:8" ht="12.75" customHeight="1" x14ac:dyDescent="0.2">
      <c r="A74" s="111" t="s">
        <v>30</v>
      </c>
      <c r="B74" s="332">
        <v>8.8000000000000005E-3</v>
      </c>
      <c r="C74" s="333">
        <v>0.01</v>
      </c>
      <c r="D74" s="568">
        <v>-0.12</v>
      </c>
      <c r="E74" s="332">
        <v>1.46E-2</v>
      </c>
      <c r="F74" s="333">
        <v>1.01E-2</v>
      </c>
      <c r="G74" s="568">
        <v>0.45</v>
      </c>
      <c r="H74" s="332">
        <v>7.0000000000000001E-3</v>
      </c>
    </row>
    <row r="75" spans="1:8" ht="12.75" customHeight="1" x14ac:dyDescent="0.2">
      <c r="A75" s="111"/>
      <c r="B75" s="332"/>
      <c r="C75" s="333"/>
      <c r="D75" s="568" t="s">
        <v>87</v>
      </c>
      <c r="E75" s="332"/>
      <c r="F75" s="333"/>
      <c r="G75" s="568" t="s">
        <v>87</v>
      </c>
      <c r="H75" s="337"/>
    </row>
    <row r="76" spans="1:8" ht="12.75" customHeight="1" x14ac:dyDescent="0.2">
      <c r="A76" s="111" t="s">
        <v>79</v>
      </c>
      <c r="B76" s="334"/>
      <c r="C76" s="335"/>
      <c r="D76" s="568" t="s">
        <v>87</v>
      </c>
      <c r="E76" s="334"/>
      <c r="F76" s="335"/>
      <c r="G76" s="568" t="s">
        <v>87</v>
      </c>
      <c r="H76" s="336"/>
    </row>
    <row r="77" spans="1:8" x14ac:dyDescent="0.2">
      <c r="A77" s="112" t="s">
        <v>26</v>
      </c>
      <c r="B77" s="330">
        <v>3.8E-3</v>
      </c>
      <c r="C77" s="331">
        <v>4.0000000000000001E-3</v>
      </c>
      <c r="D77" s="569">
        <v>-7.0000000000000007E-2</v>
      </c>
      <c r="E77" s="330">
        <v>4.0000000000000001E-3</v>
      </c>
      <c r="F77" s="331">
        <v>4.3E-3</v>
      </c>
      <c r="G77" s="569">
        <v>-0.06</v>
      </c>
      <c r="H77" s="330">
        <v>2.8E-3</v>
      </c>
    </row>
    <row r="78" spans="1:8" ht="12.75" customHeight="1" collapsed="1" x14ac:dyDescent="0.2">
      <c r="A78" s="111" t="s">
        <v>27</v>
      </c>
      <c r="B78" s="332">
        <v>3.8E-3</v>
      </c>
      <c r="C78" s="333">
        <v>4.0000000000000001E-3</v>
      </c>
      <c r="D78" s="568">
        <v>-7.0000000000000007E-2</v>
      </c>
      <c r="E78" s="332">
        <v>4.0000000000000001E-3</v>
      </c>
      <c r="F78" s="333">
        <v>4.3E-3</v>
      </c>
      <c r="G78" s="568">
        <v>-0.06</v>
      </c>
      <c r="H78" s="332">
        <v>3.7000000000000002E-3</v>
      </c>
    </row>
    <row r="79" spans="1:8" ht="12.75" customHeight="1" x14ac:dyDescent="0.2">
      <c r="A79" s="113" t="s">
        <v>28</v>
      </c>
      <c r="B79" s="332">
        <v>1E-4</v>
      </c>
      <c r="C79" s="333">
        <v>1E-4</v>
      </c>
      <c r="D79" s="568">
        <v>0.24</v>
      </c>
      <c r="E79" s="332">
        <v>1E-4</v>
      </c>
      <c r="F79" s="333">
        <v>1E-4</v>
      </c>
      <c r="G79" s="568">
        <v>0.72</v>
      </c>
      <c r="H79" s="332">
        <v>0</v>
      </c>
    </row>
    <row r="80" spans="1:8" ht="12.75" customHeight="1" x14ac:dyDescent="0.2">
      <c r="A80" s="113" t="s">
        <v>29</v>
      </c>
      <c r="B80" s="332">
        <v>3.7000000000000002E-3</v>
      </c>
      <c r="C80" s="333">
        <v>3.8999999999999998E-3</v>
      </c>
      <c r="D80" s="568">
        <v>-0.05</v>
      </c>
      <c r="E80" s="332">
        <v>3.8999999999999998E-3</v>
      </c>
      <c r="F80" s="333">
        <v>4.1999999999999997E-3</v>
      </c>
      <c r="G80" s="568">
        <v>-0.08</v>
      </c>
      <c r="H80" s="332">
        <v>3.7000000000000002E-3</v>
      </c>
    </row>
    <row r="81" spans="1:8" ht="12.75" customHeight="1" x14ac:dyDescent="0.2">
      <c r="A81" s="111" t="s">
        <v>30</v>
      </c>
      <c r="B81" s="332">
        <v>0</v>
      </c>
      <c r="C81" s="333">
        <v>0</v>
      </c>
      <c r="D81" s="568" t="s">
        <v>87</v>
      </c>
      <c r="E81" s="332">
        <v>0</v>
      </c>
      <c r="F81" s="107">
        <v>0</v>
      </c>
      <c r="G81" s="568" t="s">
        <v>87</v>
      </c>
      <c r="H81" s="229">
        <v>0</v>
      </c>
    </row>
    <row r="82" spans="1:8" ht="12.75" customHeight="1" x14ac:dyDescent="0.2">
      <c r="A82" s="111"/>
      <c r="B82" s="229"/>
      <c r="C82" s="107"/>
      <c r="D82" s="568" t="s">
        <v>87</v>
      </c>
      <c r="E82" s="234"/>
      <c r="F82" s="107"/>
      <c r="G82" s="568"/>
      <c r="H82" s="239"/>
    </row>
    <row r="83" spans="1:8" ht="12.75" customHeight="1" x14ac:dyDescent="0.2">
      <c r="A83" s="111" t="s">
        <v>35</v>
      </c>
      <c r="B83" s="227"/>
      <c r="C83" s="104"/>
      <c r="D83" s="568" t="s">
        <v>87</v>
      </c>
      <c r="E83" s="227"/>
      <c r="F83" s="104"/>
      <c r="G83" s="568"/>
      <c r="H83" s="238"/>
    </row>
    <row r="84" spans="1:8" ht="12.75" customHeight="1" x14ac:dyDescent="0.2">
      <c r="A84" s="112" t="s">
        <v>9</v>
      </c>
      <c r="B84" s="228">
        <v>2109.3000000000002</v>
      </c>
      <c r="C84" s="105">
        <v>2086</v>
      </c>
      <c r="D84" s="569">
        <v>0.01</v>
      </c>
      <c r="E84" s="228">
        <v>462.7</v>
      </c>
      <c r="F84" s="105">
        <v>465.7</v>
      </c>
      <c r="G84" s="569">
        <v>-0.01</v>
      </c>
      <c r="H84" s="228">
        <v>1646.6</v>
      </c>
    </row>
    <row r="85" spans="1:8" ht="12.75" customHeight="1" x14ac:dyDescent="0.2">
      <c r="A85" s="113" t="s">
        <v>36</v>
      </c>
      <c r="B85" s="227">
        <v>549.6</v>
      </c>
      <c r="C85" s="104">
        <v>569.70000000000005</v>
      </c>
      <c r="D85" s="568">
        <v>-0.04</v>
      </c>
      <c r="E85" s="227">
        <v>110.2</v>
      </c>
      <c r="F85" s="104">
        <v>125.1</v>
      </c>
      <c r="G85" s="568">
        <v>-0.12</v>
      </c>
      <c r="H85" s="227">
        <v>439.4</v>
      </c>
    </row>
    <row r="86" spans="1:8" ht="12.75" customHeight="1" x14ac:dyDescent="0.2">
      <c r="A86" s="113" t="s">
        <v>37</v>
      </c>
      <c r="B86" s="227">
        <v>647.79999999999995</v>
      </c>
      <c r="C86" s="104">
        <v>627.6</v>
      </c>
      <c r="D86" s="568">
        <v>0.03</v>
      </c>
      <c r="E86" s="227">
        <v>146</v>
      </c>
      <c r="F86" s="104">
        <v>140.9</v>
      </c>
      <c r="G86" s="568">
        <v>0.04</v>
      </c>
      <c r="H86" s="227">
        <v>501.8</v>
      </c>
    </row>
    <row r="87" spans="1:8" ht="12.75" customHeight="1" x14ac:dyDescent="0.2">
      <c r="A87" s="113" t="s">
        <v>38</v>
      </c>
      <c r="B87" s="227">
        <v>700.5</v>
      </c>
      <c r="C87" s="104">
        <v>678</v>
      </c>
      <c r="D87" s="568">
        <v>0.03</v>
      </c>
      <c r="E87" s="227">
        <v>161.9</v>
      </c>
      <c r="F87" s="104">
        <v>156.1</v>
      </c>
      <c r="G87" s="568">
        <v>0.04</v>
      </c>
      <c r="H87" s="227">
        <v>538.6</v>
      </c>
    </row>
    <row r="88" spans="1:8" ht="12.75" customHeight="1" x14ac:dyDescent="0.2">
      <c r="A88" s="113" t="s">
        <v>39</v>
      </c>
      <c r="B88" s="227">
        <v>211.5</v>
      </c>
      <c r="C88" s="104">
        <v>210.7</v>
      </c>
      <c r="D88" s="568">
        <v>0</v>
      </c>
      <c r="E88" s="227">
        <v>44.7</v>
      </c>
      <c r="F88" s="104">
        <v>43.6</v>
      </c>
      <c r="G88" s="568">
        <v>0.03</v>
      </c>
      <c r="H88" s="227">
        <v>166.8</v>
      </c>
    </row>
    <row r="89" spans="1:8" ht="12.75" customHeight="1" x14ac:dyDescent="0.2">
      <c r="A89" s="113"/>
      <c r="B89" s="227"/>
      <c r="C89" s="104"/>
      <c r="D89" s="568" t="s">
        <v>87</v>
      </c>
      <c r="E89" s="227"/>
      <c r="F89" s="104"/>
      <c r="G89" s="568"/>
      <c r="H89" s="227"/>
    </row>
    <row r="90" spans="1:8" ht="12.75" customHeight="1" x14ac:dyDescent="0.2">
      <c r="A90" s="112" t="s">
        <v>31</v>
      </c>
      <c r="B90" s="228">
        <v>225.7</v>
      </c>
      <c r="C90" s="105">
        <v>218.2</v>
      </c>
      <c r="D90" s="569">
        <v>0.03</v>
      </c>
      <c r="E90" s="228">
        <v>34.700000000000003</v>
      </c>
      <c r="F90" s="105">
        <v>55.1</v>
      </c>
      <c r="G90" s="569">
        <v>-0.37</v>
      </c>
      <c r="H90" s="228">
        <v>191</v>
      </c>
    </row>
    <row r="91" spans="1:8" ht="12.75" customHeight="1" x14ac:dyDescent="0.2">
      <c r="A91" s="113" t="s">
        <v>36</v>
      </c>
      <c r="B91" s="227">
        <v>32.5</v>
      </c>
      <c r="C91" s="104">
        <v>48.2</v>
      </c>
      <c r="D91" s="568">
        <v>-0.32</v>
      </c>
      <c r="E91" s="227">
        <v>10.6</v>
      </c>
      <c r="F91" s="104">
        <v>11.7</v>
      </c>
      <c r="G91" s="568">
        <v>-0.09</v>
      </c>
      <c r="H91" s="227">
        <v>21.9</v>
      </c>
    </row>
    <row r="92" spans="1:8" ht="12.75" customHeight="1" x14ac:dyDescent="0.2">
      <c r="A92" s="113" t="s">
        <v>37</v>
      </c>
      <c r="B92" s="227">
        <v>94.4</v>
      </c>
      <c r="C92" s="104">
        <v>52.8</v>
      </c>
      <c r="D92" s="568">
        <v>0.79</v>
      </c>
      <c r="E92" s="227">
        <v>6.4</v>
      </c>
      <c r="F92" s="104">
        <v>10.6</v>
      </c>
      <c r="G92" s="568">
        <v>-0.4</v>
      </c>
      <c r="H92" s="227">
        <v>88</v>
      </c>
    </row>
    <row r="93" spans="1:8" ht="12.75" customHeight="1" x14ac:dyDescent="0.2">
      <c r="A93" s="113" t="s">
        <v>38</v>
      </c>
      <c r="B93" s="227">
        <v>53.5</v>
      </c>
      <c r="C93" s="104">
        <v>56.1</v>
      </c>
      <c r="D93" s="568">
        <v>-0.05</v>
      </c>
      <c r="E93" s="227">
        <v>18.600000000000001</v>
      </c>
      <c r="F93" s="104">
        <v>18.100000000000001</v>
      </c>
      <c r="G93" s="568">
        <v>0.03</v>
      </c>
      <c r="H93" s="227">
        <v>34.9</v>
      </c>
    </row>
    <row r="94" spans="1:8" ht="12.75" customHeight="1" x14ac:dyDescent="0.2">
      <c r="A94" s="113" t="s">
        <v>39</v>
      </c>
      <c r="B94" s="227">
        <v>45.3</v>
      </c>
      <c r="C94" s="104">
        <v>61.1</v>
      </c>
      <c r="D94" s="568">
        <v>-0.26</v>
      </c>
      <c r="E94" s="227">
        <v>-0.9</v>
      </c>
      <c r="F94" s="104">
        <v>14.7</v>
      </c>
      <c r="G94" s="568" t="s">
        <v>156</v>
      </c>
      <c r="H94" s="227">
        <v>46.2</v>
      </c>
    </row>
    <row r="95" spans="1:8" ht="12.75" customHeight="1" x14ac:dyDescent="0.2">
      <c r="A95" s="111"/>
      <c r="B95" s="227"/>
      <c r="C95" s="104"/>
      <c r="D95" s="568" t="s">
        <v>87</v>
      </c>
      <c r="E95" s="227"/>
      <c r="F95" s="104"/>
      <c r="G95" s="568"/>
      <c r="H95" s="227"/>
    </row>
    <row r="96" spans="1:8" ht="12.75" customHeight="1" x14ac:dyDescent="0.2">
      <c r="A96" s="112" t="s">
        <v>74</v>
      </c>
      <c r="B96" s="228">
        <v>167.6</v>
      </c>
      <c r="C96" s="105">
        <v>121.2</v>
      </c>
      <c r="D96" s="569">
        <v>0.38</v>
      </c>
      <c r="E96" s="228">
        <v>21.8</v>
      </c>
      <c r="F96" s="105">
        <v>28.9</v>
      </c>
      <c r="G96" s="569">
        <v>-0.25</v>
      </c>
      <c r="H96" s="228">
        <v>145.80000000000001</v>
      </c>
    </row>
    <row r="97" spans="1:8" ht="12.75" customHeight="1" x14ac:dyDescent="0.2">
      <c r="A97" s="113" t="s">
        <v>36</v>
      </c>
      <c r="B97" s="227">
        <v>21.6</v>
      </c>
      <c r="C97" s="104">
        <v>20.3</v>
      </c>
      <c r="D97" s="568">
        <v>0.06</v>
      </c>
      <c r="E97" s="227">
        <v>8.1</v>
      </c>
      <c r="F97" s="104">
        <v>3.6</v>
      </c>
      <c r="G97" s="568" t="s">
        <v>155</v>
      </c>
      <c r="H97" s="227">
        <v>13.5</v>
      </c>
    </row>
    <row r="98" spans="1:8" ht="12.75" customHeight="1" x14ac:dyDescent="0.2">
      <c r="A98" s="113" t="s">
        <v>37</v>
      </c>
      <c r="B98" s="227">
        <v>71.2</v>
      </c>
      <c r="C98" s="104">
        <v>19.7</v>
      </c>
      <c r="D98" s="568" t="s">
        <v>154</v>
      </c>
      <c r="E98" s="227">
        <v>0.9</v>
      </c>
      <c r="F98" s="104">
        <v>1.9</v>
      </c>
      <c r="G98" s="568">
        <v>-0.53</v>
      </c>
      <c r="H98" s="227">
        <v>70.3</v>
      </c>
    </row>
    <row r="99" spans="1:8" ht="12.75" customHeight="1" x14ac:dyDescent="0.2">
      <c r="A99" s="113" t="s">
        <v>38</v>
      </c>
      <c r="B99" s="227">
        <v>42.9</v>
      </c>
      <c r="C99" s="104">
        <v>40</v>
      </c>
      <c r="D99" s="568">
        <v>7.0000000000000007E-2</v>
      </c>
      <c r="E99" s="227">
        <v>16.8</v>
      </c>
      <c r="F99" s="104">
        <v>13.8</v>
      </c>
      <c r="G99" s="568">
        <v>0.22</v>
      </c>
      <c r="H99" s="227">
        <v>26.1</v>
      </c>
    </row>
    <row r="100" spans="1:8" ht="12.75" customHeight="1" x14ac:dyDescent="0.2">
      <c r="A100" s="113" t="s">
        <v>39</v>
      </c>
      <c r="B100" s="227">
        <v>32</v>
      </c>
      <c r="C100" s="104">
        <v>41.1</v>
      </c>
      <c r="D100" s="568">
        <v>-0.22</v>
      </c>
      <c r="E100" s="227">
        <v>-3.9</v>
      </c>
      <c r="F100" s="104">
        <v>9.5</v>
      </c>
      <c r="G100" s="568" t="s">
        <v>156</v>
      </c>
      <c r="H100" s="227">
        <v>35.9</v>
      </c>
    </row>
    <row r="101" spans="1:8" ht="12.75" customHeight="1" x14ac:dyDescent="0.2">
      <c r="A101" s="113"/>
      <c r="B101" s="227"/>
      <c r="C101" s="104"/>
      <c r="D101" s="568" t="s">
        <v>87</v>
      </c>
      <c r="E101" s="227"/>
      <c r="F101" s="104"/>
      <c r="G101" s="568"/>
      <c r="H101" s="227"/>
    </row>
    <row r="102" spans="1:8" ht="12.75" customHeight="1" x14ac:dyDescent="0.2">
      <c r="A102" s="112" t="s">
        <v>75</v>
      </c>
      <c r="B102" s="228">
        <v>58.1</v>
      </c>
      <c r="C102" s="105">
        <v>97</v>
      </c>
      <c r="D102" s="569">
        <v>-0.4</v>
      </c>
      <c r="E102" s="228">
        <v>12.9</v>
      </c>
      <c r="F102" s="105">
        <v>26.2</v>
      </c>
      <c r="G102" s="569">
        <v>-0.51</v>
      </c>
      <c r="H102" s="228">
        <v>45.2</v>
      </c>
    </row>
    <row r="103" spans="1:8" ht="12.75" customHeight="1" x14ac:dyDescent="0.2">
      <c r="A103" s="113" t="s">
        <v>36</v>
      </c>
      <c r="B103" s="227">
        <v>11</v>
      </c>
      <c r="C103" s="104">
        <v>27.9</v>
      </c>
      <c r="D103" s="568">
        <v>-0.61</v>
      </c>
      <c r="E103" s="227">
        <v>2.6</v>
      </c>
      <c r="F103" s="104">
        <v>8.1</v>
      </c>
      <c r="G103" s="568">
        <v>-0.68</v>
      </c>
      <c r="H103" s="227">
        <v>8.4</v>
      </c>
    </row>
    <row r="104" spans="1:8" ht="12.75" customHeight="1" x14ac:dyDescent="0.2">
      <c r="A104" s="113" t="s">
        <v>37</v>
      </c>
      <c r="B104" s="227">
        <v>23.2</v>
      </c>
      <c r="C104" s="104">
        <v>33.1</v>
      </c>
      <c r="D104" s="568">
        <v>-0.3</v>
      </c>
      <c r="E104" s="227">
        <v>5.5</v>
      </c>
      <c r="F104" s="104">
        <v>8.6999999999999993</v>
      </c>
      <c r="G104" s="568">
        <v>-0.37</v>
      </c>
      <c r="H104" s="227">
        <v>17.7</v>
      </c>
    </row>
    <row r="105" spans="1:8" ht="12.75" customHeight="1" x14ac:dyDescent="0.2">
      <c r="A105" s="113" t="s">
        <v>38</v>
      </c>
      <c r="B105" s="227">
        <v>10.6</v>
      </c>
      <c r="C105" s="104">
        <v>16.100000000000001</v>
      </c>
      <c r="D105" s="568">
        <v>-0.34</v>
      </c>
      <c r="E105" s="227">
        <v>1.8</v>
      </c>
      <c r="F105" s="104">
        <v>4.3</v>
      </c>
      <c r="G105" s="568">
        <v>-0.57999999999999996</v>
      </c>
      <c r="H105" s="227">
        <v>8.8000000000000007</v>
      </c>
    </row>
    <row r="106" spans="1:8" ht="12.75" customHeight="1" x14ac:dyDescent="0.2">
      <c r="A106" s="113" t="s">
        <v>39</v>
      </c>
      <c r="B106" s="227">
        <v>13.3</v>
      </c>
      <c r="C106" s="104">
        <v>20</v>
      </c>
      <c r="D106" s="568">
        <v>-0.33</v>
      </c>
      <c r="E106" s="227">
        <v>3</v>
      </c>
      <c r="F106" s="104">
        <v>5.2</v>
      </c>
      <c r="G106" s="568">
        <v>-0.42</v>
      </c>
      <c r="H106" s="227">
        <v>10.3</v>
      </c>
    </row>
    <row r="107" spans="1:8" ht="12.75" customHeight="1" x14ac:dyDescent="0.2">
      <c r="A107" s="113"/>
      <c r="B107" s="227"/>
      <c r="C107" s="104"/>
      <c r="D107" s="568" t="s">
        <v>87</v>
      </c>
      <c r="E107" s="227"/>
      <c r="F107" s="104"/>
      <c r="G107" s="568"/>
      <c r="H107" s="227"/>
    </row>
    <row r="108" spans="1:8" ht="12.75" customHeight="1" x14ac:dyDescent="0.2">
      <c r="A108" s="112" t="s">
        <v>76</v>
      </c>
      <c r="B108" s="228">
        <v>0</v>
      </c>
      <c r="C108" s="105">
        <v>0</v>
      </c>
      <c r="D108" s="569" t="s">
        <v>87</v>
      </c>
      <c r="E108" s="228">
        <v>0</v>
      </c>
      <c r="F108" s="105">
        <v>0</v>
      </c>
      <c r="G108" s="569" t="s">
        <v>87</v>
      </c>
      <c r="H108" s="228">
        <v>0</v>
      </c>
    </row>
    <row r="109" spans="1:8" ht="12.75" customHeight="1" x14ac:dyDescent="0.2">
      <c r="A109" s="113" t="s">
        <v>36</v>
      </c>
      <c r="B109" s="227">
        <v>0</v>
      </c>
      <c r="C109" s="104">
        <v>0</v>
      </c>
      <c r="D109" s="568" t="s">
        <v>87</v>
      </c>
      <c r="E109" s="227">
        <v>0</v>
      </c>
      <c r="F109" s="104">
        <v>0</v>
      </c>
      <c r="G109" s="568" t="s">
        <v>87</v>
      </c>
      <c r="H109" s="227">
        <v>0</v>
      </c>
    </row>
    <row r="110" spans="1:8" ht="12.75" customHeight="1" x14ac:dyDescent="0.2">
      <c r="A110" s="113" t="s">
        <v>37</v>
      </c>
      <c r="B110" s="227">
        <v>0</v>
      </c>
      <c r="C110" s="104">
        <v>0</v>
      </c>
      <c r="D110" s="568" t="s">
        <v>87</v>
      </c>
      <c r="E110" s="227">
        <v>0</v>
      </c>
      <c r="F110" s="104">
        <v>0</v>
      </c>
      <c r="G110" s="568" t="s">
        <v>87</v>
      </c>
      <c r="H110" s="227">
        <v>0</v>
      </c>
    </row>
    <row r="111" spans="1:8" ht="12.75" customHeight="1" x14ac:dyDescent="0.2">
      <c r="A111" s="113" t="s">
        <v>38</v>
      </c>
      <c r="B111" s="227">
        <v>0</v>
      </c>
      <c r="C111" s="104">
        <v>0</v>
      </c>
      <c r="D111" s="568" t="s">
        <v>87</v>
      </c>
      <c r="E111" s="227">
        <v>0</v>
      </c>
      <c r="F111" s="104">
        <v>0</v>
      </c>
      <c r="G111" s="568" t="s">
        <v>87</v>
      </c>
      <c r="H111" s="227">
        <v>0</v>
      </c>
    </row>
    <row r="112" spans="1:8" ht="12.75" customHeight="1" x14ac:dyDescent="0.2">
      <c r="A112" s="113" t="s">
        <v>39</v>
      </c>
      <c r="B112" s="227">
        <v>0</v>
      </c>
      <c r="C112" s="104">
        <v>0</v>
      </c>
      <c r="D112" s="568" t="s">
        <v>87</v>
      </c>
      <c r="E112" s="227">
        <v>0</v>
      </c>
      <c r="F112" s="104">
        <v>0</v>
      </c>
      <c r="G112" s="568" t="s">
        <v>87</v>
      </c>
      <c r="H112" s="227">
        <v>0</v>
      </c>
    </row>
    <row r="113" spans="1:8" ht="12.75" customHeight="1" x14ac:dyDescent="0.2">
      <c r="A113" s="111"/>
      <c r="B113" s="227"/>
      <c r="C113" s="104"/>
      <c r="D113" s="568" t="s">
        <v>87</v>
      </c>
      <c r="E113" s="227"/>
      <c r="F113" s="104"/>
      <c r="G113" s="568"/>
      <c r="H113" s="238"/>
    </row>
    <row r="114" spans="1:8" ht="12.75" customHeight="1" x14ac:dyDescent="0.2">
      <c r="A114" s="111" t="s">
        <v>40</v>
      </c>
      <c r="B114" s="227">
        <v>1376.8</v>
      </c>
      <c r="C114" s="104">
        <v>1527.3</v>
      </c>
      <c r="D114" s="568">
        <v>-0.1</v>
      </c>
      <c r="E114" s="227">
        <v>345.5</v>
      </c>
      <c r="F114" s="104">
        <v>390.4</v>
      </c>
      <c r="G114" s="568">
        <v>-0.12</v>
      </c>
      <c r="H114" s="236">
        <v>1031.4000000000001</v>
      </c>
    </row>
    <row r="115" spans="1:8" ht="12.75" customHeight="1" collapsed="1" x14ac:dyDescent="0.2">
      <c r="A115" s="111" t="s">
        <v>41</v>
      </c>
      <c r="B115" s="338">
        <v>0.51700000000000002</v>
      </c>
      <c r="C115" s="339">
        <v>0.55500000000000005</v>
      </c>
      <c r="D115" s="568">
        <v>-7.0000000000000007E-2</v>
      </c>
      <c r="E115" s="338">
        <v>0.57299999999999995</v>
      </c>
      <c r="F115" s="339">
        <v>0.56200000000000006</v>
      </c>
      <c r="G115" s="568">
        <v>0.02</v>
      </c>
      <c r="H115" s="342">
        <v>0.498</v>
      </c>
    </row>
    <row r="116" spans="1:8" ht="12.75" customHeight="1" collapsed="1" x14ac:dyDescent="0.2">
      <c r="A116" s="114" t="s">
        <v>42</v>
      </c>
      <c r="B116" s="338">
        <v>-8.5000000000000006E-2</v>
      </c>
      <c r="C116" s="339">
        <v>-0.11</v>
      </c>
      <c r="D116" s="568">
        <v>-0.23</v>
      </c>
      <c r="E116" s="338">
        <v>1.9E-2</v>
      </c>
      <c r="F116" s="339">
        <v>-0.10199999999999999</v>
      </c>
      <c r="G116" s="568" t="s">
        <v>156</v>
      </c>
      <c r="H116" s="342">
        <v>-0.12</v>
      </c>
    </row>
    <row r="117" spans="1:8" ht="12.75" customHeight="1" collapsed="1" x14ac:dyDescent="0.2">
      <c r="A117" s="111" t="s">
        <v>44</v>
      </c>
      <c r="B117" s="338">
        <v>0.36099999999999999</v>
      </c>
      <c r="C117" s="339">
        <v>0.36599999999999999</v>
      </c>
      <c r="D117" s="568">
        <v>-0.01</v>
      </c>
      <c r="E117" s="338">
        <v>0.36399999999999999</v>
      </c>
      <c r="F117" s="339">
        <v>0.36399999999999999</v>
      </c>
      <c r="G117" s="568">
        <v>0</v>
      </c>
      <c r="H117" s="342">
        <v>0.36099999999999999</v>
      </c>
    </row>
    <row r="118" spans="1:8" ht="12.75" customHeight="1" collapsed="1" x14ac:dyDescent="0.2">
      <c r="A118" s="115" t="s">
        <v>43</v>
      </c>
      <c r="B118" s="340">
        <v>0.878</v>
      </c>
      <c r="C118" s="341">
        <v>0.92100000000000004</v>
      </c>
      <c r="D118" s="569">
        <v>-0.05</v>
      </c>
      <c r="E118" s="340">
        <v>0.93700000000000006</v>
      </c>
      <c r="F118" s="341">
        <v>0.92600000000000005</v>
      </c>
      <c r="G118" s="569">
        <v>0.01</v>
      </c>
      <c r="H118" s="343">
        <v>0.85899999999999999</v>
      </c>
    </row>
    <row r="119" spans="1:8" ht="12.75" customHeight="1" x14ac:dyDescent="0.2">
      <c r="A119" s="111"/>
      <c r="B119" s="227"/>
      <c r="C119" s="104"/>
      <c r="D119" s="568" t="s">
        <v>87</v>
      </c>
      <c r="E119" s="227"/>
      <c r="F119" s="104"/>
      <c r="G119" s="568"/>
      <c r="H119" s="238"/>
    </row>
    <row r="120" spans="1:8" ht="12.75" customHeight="1" x14ac:dyDescent="0.2">
      <c r="A120" s="113" t="s">
        <v>45</v>
      </c>
      <c r="B120" s="227"/>
      <c r="C120" s="104"/>
      <c r="D120" s="568" t="s">
        <v>87</v>
      </c>
      <c r="E120" s="227"/>
      <c r="F120" s="104"/>
      <c r="G120" s="568"/>
      <c r="H120" s="238"/>
    </row>
    <row r="121" spans="1:8" ht="12.75" customHeight="1" x14ac:dyDescent="0.2">
      <c r="A121" s="113" t="s">
        <v>40</v>
      </c>
      <c r="B121" s="227">
        <v>472.8</v>
      </c>
      <c r="C121" s="104">
        <v>502.4</v>
      </c>
      <c r="D121" s="568">
        <v>-0.06</v>
      </c>
      <c r="E121" s="227">
        <v>116</v>
      </c>
      <c r="F121" s="104">
        <v>131.9</v>
      </c>
      <c r="G121" s="568">
        <v>-0.12</v>
      </c>
      <c r="H121" s="236">
        <v>356.8</v>
      </c>
    </row>
    <row r="122" spans="1:8" ht="12.75" customHeight="1" collapsed="1" x14ac:dyDescent="0.2">
      <c r="A122" s="113" t="s">
        <v>41</v>
      </c>
      <c r="B122" s="230">
        <v>0.71399999999999997</v>
      </c>
      <c r="C122" s="108">
        <v>0.72</v>
      </c>
      <c r="D122" s="568">
        <v>-0.01</v>
      </c>
      <c r="E122" s="230">
        <v>0.68500000000000005</v>
      </c>
      <c r="F122" s="108">
        <v>0.73799999999999999</v>
      </c>
      <c r="G122" s="568">
        <v>-7.0000000000000007E-2</v>
      </c>
      <c r="H122" s="240">
        <v>0.72399999999999998</v>
      </c>
    </row>
    <row r="123" spans="1:8" ht="12.75" customHeight="1" collapsed="1" x14ac:dyDescent="0.2">
      <c r="A123" s="113" t="s">
        <v>44</v>
      </c>
      <c r="B123" s="230">
        <v>0.24</v>
      </c>
      <c r="C123" s="108">
        <v>0.24</v>
      </c>
      <c r="D123" s="568">
        <v>0</v>
      </c>
      <c r="E123" s="230">
        <v>0.245</v>
      </c>
      <c r="F123" s="108">
        <v>0.23499999999999999</v>
      </c>
      <c r="G123" s="568">
        <v>0.04</v>
      </c>
      <c r="H123" s="240">
        <v>0.23799999999999999</v>
      </c>
    </row>
    <row r="124" spans="1:8" ht="12.75" customHeight="1" collapsed="1" x14ac:dyDescent="0.2">
      <c r="A124" s="116" t="s">
        <v>43</v>
      </c>
      <c r="B124" s="231">
        <v>0.95399999999999996</v>
      </c>
      <c r="C124" s="109">
        <v>0.96</v>
      </c>
      <c r="D124" s="569">
        <v>-0.01</v>
      </c>
      <c r="E124" s="231">
        <v>0.93</v>
      </c>
      <c r="F124" s="109">
        <v>0.97299999999999998</v>
      </c>
      <c r="G124" s="569">
        <v>-0.04</v>
      </c>
      <c r="H124" s="241">
        <v>0.96199999999999997</v>
      </c>
    </row>
    <row r="125" spans="1:8" ht="12.75" customHeight="1" x14ac:dyDescent="0.2">
      <c r="A125" s="111"/>
      <c r="B125" s="232"/>
      <c r="C125" s="104"/>
      <c r="D125" s="568" t="s">
        <v>87</v>
      </c>
      <c r="E125" s="227"/>
      <c r="F125" s="104"/>
      <c r="G125" s="568"/>
      <c r="H125" s="238"/>
    </row>
    <row r="126" spans="1:8" ht="12.75" customHeight="1" x14ac:dyDescent="0.2">
      <c r="A126" s="113" t="s">
        <v>46</v>
      </c>
      <c r="B126" s="227"/>
      <c r="C126" s="104"/>
      <c r="D126" s="568" t="s">
        <v>87</v>
      </c>
      <c r="E126" s="227"/>
      <c r="F126" s="104"/>
      <c r="G126" s="568"/>
      <c r="H126" s="238"/>
    </row>
    <row r="127" spans="1:8" ht="12.75" customHeight="1" x14ac:dyDescent="0.2">
      <c r="A127" s="113" t="s">
        <v>40</v>
      </c>
      <c r="B127" s="227">
        <v>380.2</v>
      </c>
      <c r="C127" s="104">
        <v>430.1</v>
      </c>
      <c r="D127" s="568">
        <v>-0.12</v>
      </c>
      <c r="E127" s="227">
        <v>96.7</v>
      </c>
      <c r="F127" s="104">
        <v>109.1</v>
      </c>
      <c r="G127" s="568">
        <v>-0.11</v>
      </c>
      <c r="H127" s="236">
        <v>283.5</v>
      </c>
    </row>
    <row r="128" spans="1:8" ht="12.75" customHeight="1" collapsed="1" x14ac:dyDescent="0.2">
      <c r="A128" s="113" t="s">
        <v>41</v>
      </c>
      <c r="B128" s="230">
        <v>0.438</v>
      </c>
      <c r="C128" s="108">
        <v>0.57699999999999996</v>
      </c>
      <c r="D128" s="568">
        <v>-0.24</v>
      </c>
      <c r="E128" s="230">
        <v>0.623</v>
      </c>
      <c r="F128" s="108">
        <v>0.60499999999999998</v>
      </c>
      <c r="G128" s="568">
        <v>0.03</v>
      </c>
      <c r="H128" s="240">
        <v>0.376</v>
      </c>
    </row>
    <row r="129" spans="1:8" ht="12.75" customHeight="1" collapsed="1" x14ac:dyDescent="0.2">
      <c r="A129" s="113" t="s">
        <v>44</v>
      </c>
      <c r="B129" s="230">
        <v>0.375</v>
      </c>
      <c r="C129" s="108">
        <v>0.377</v>
      </c>
      <c r="D129" s="568">
        <v>-0.01</v>
      </c>
      <c r="E129" s="230">
        <v>0.36799999999999999</v>
      </c>
      <c r="F129" s="108">
        <v>0.377</v>
      </c>
      <c r="G129" s="568">
        <v>-0.02</v>
      </c>
      <c r="H129" s="240">
        <v>0.376</v>
      </c>
    </row>
    <row r="130" spans="1:8" ht="12.75" customHeight="1" collapsed="1" x14ac:dyDescent="0.2">
      <c r="A130" s="116" t="s">
        <v>43</v>
      </c>
      <c r="B130" s="231">
        <v>0.81299999999999994</v>
      </c>
      <c r="C130" s="109">
        <v>0.95399999999999996</v>
      </c>
      <c r="D130" s="569">
        <v>-0.15</v>
      </c>
      <c r="E130" s="231">
        <v>0.99099999999999999</v>
      </c>
      <c r="F130" s="109">
        <v>0.98199999999999998</v>
      </c>
      <c r="G130" s="569">
        <v>0.01</v>
      </c>
      <c r="H130" s="241">
        <v>0.752</v>
      </c>
    </row>
    <row r="131" spans="1:8" ht="12.75" customHeight="1" x14ac:dyDescent="0.2">
      <c r="A131" s="111"/>
      <c r="B131" s="227"/>
      <c r="C131" s="104"/>
      <c r="D131" s="568" t="s">
        <v>87</v>
      </c>
      <c r="E131" s="227"/>
      <c r="F131" s="104"/>
      <c r="G131" s="568"/>
      <c r="H131" s="238"/>
    </row>
    <row r="132" spans="1:8" ht="12.75" customHeight="1" x14ac:dyDescent="0.2">
      <c r="A132" s="113" t="s">
        <v>47</v>
      </c>
      <c r="B132" s="227"/>
      <c r="C132" s="104"/>
      <c r="D132" s="568" t="s">
        <v>87</v>
      </c>
      <c r="E132" s="227"/>
      <c r="F132" s="104"/>
      <c r="G132" s="568"/>
      <c r="H132" s="238"/>
    </row>
    <row r="133" spans="1:8" ht="12.75" customHeight="1" x14ac:dyDescent="0.2">
      <c r="A133" s="113" t="s">
        <v>40</v>
      </c>
      <c r="B133" s="227">
        <v>398.1</v>
      </c>
      <c r="C133" s="104">
        <v>448.5</v>
      </c>
      <c r="D133" s="568">
        <v>-0.11</v>
      </c>
      <c r="E133" s="227">
        <v>101.2</v>
      </c>
      <c r="F133" s="104">
        <v>113.3</v>
      </c>
      <c r="G133" s="568">
        <v>-0.11</v>
      </c>
      <c r="H133" s="236">
        <v>296.89999999999998</v>
      </c>
    </row>
    <row r="134" spans="1:8" ht="12.75" customHeight="1" collapsed="1" x14ac:dyDescent="0.2">
      <c r="A134" s="113" t="s">
        <v>41</v>
      </c>
      <c r="B134" s="230">
        <v>0.43</v>
      </c>
      <c r="C134" s="108">
        <v>0.443</v>
      </c>
      <c r="D134" s="568">
        <v>-0.03</v>
      </c>
      <c r="E134" s="230">
        <v>0.373</v>
      </c>
      <c r="F134" s="108">
        <v>0.40600000000000003</v>
      </c>
      <c r="G134" s="568">
        <v>-0.08</v>
      </c>
      <c r="H134" s="240">
        <v>0.45</v>
      </c>
    </row>
    <row r="135" spans="1:8" ht="12.75" customHeight="1" collapsed="1" x14ac:dyDescent="0.2">
      <c r="A135" s="113" t="s">
        <v>44</v>
      </c>
      <c r="B135" s="230">
        <v>0.46200000000000002</v>
      </c>
      <c r="C135" s="108">
        <v>0.46800000000000003</v>
      </c>
      <c r="D135" s="568">
        <v>-0.01</v>
      </c>
      <c r="E135" s="230">
        <v>0.46200000000000002</v>
      </c>
      <c r="F135" s="108">
        <v>0.47199999999999998</v>
      </c>
      <c r="G135" s="568">
        <v>-0.02</v>
      </c>
      <c r="H135" s="240">
        <v>0.46200000000000002</v>
      </c>
    </row>
    <row r="136" spans="1:8" ht="12.75" customHeight="1" collapsed="1" x14ac:dyDescent="0.2">
      <c r="A136" s="116" t="s">
        <v>43</v>
      </c>
      <c r="B136" s="231">
        <v>0.89200000000000002</v>
      </c>
      <c r="C136" s="109">
        <v>0.91100000000000003</v>
      </c>
      <c r="D136" s="569">
        <v>-0.02</v>
      </c>
      <c r="E136" s="231">
        <v>0.83499999999999996</v>
      </c>
      <c r="F136" s="109">
        <v>0.878</v>
      </c>
      <c r="G136" s="569">
        <v>-0.05</v>
      </c>
      <c r="H136" s="241">
        <v>0.91200000000000003</v>
      </c>
    </row>
    <row r="137" spans="1:8" ht="12.75" customHeight="1" x14ac:dyDescent="0.2">
      <c r="A137" s="111"/>
      <c r="B137" s="227"/>
      <c r="C137" s="104"/>
      <c r="D137" s="568" t="s">
        <v>87</v>
      </c>
      <c r="E137" s="227"/>
      <c r="F137" s="104"/>
      <c r="G137" s="568"/>
      <c r="H137" s="238"/>
    </row>
    <row r="138" spans="1:8" ht="12.75" customHeight="1" x14ac:dyDescent="0.2">
      <c r="A138" s="113" t="s">
        <v>48</v>
      </c>
      <c r="B138" s="227"/>
      <c r="C138" s="104"/>
      <c r="D138" s="568" t="s">
        <v>87</v>
      </c>
      <c r="E138" s="227"/>
      <c r="F138" s="104"/>
      <c r="G138" s="568"/>
      <c r="H138" s="238"/>
    </row>
    <row r="139" spans="1:8" ht="12.75" customHeight="1" x14ac:dyDescent="0.2">
      <c r="A139" s="113" t="s">
        <v>40</v>
      </c>
      <c r="B139" s="227">
        <v>125.7</v>
      </c>
      <c r="C139" s="104">
        <v>146.30000000000001</v>
      </c>
      <c r="D139" s="568">
        <v>-0.14000000000000001</v>
      </c>
      <c r="E139" s="227">
        <v>31.5</v>
      </c>
      <c r="F139" s="104">
        <v>36.1</v>
      </c>
      <c r="G139" s="568">
        <v>-0.13</v>
      </c>
      <c r="H139" s="236">
        <v>94.2</v>
      </c>
    </row>
    <row r="140" spans="1:8" ht="12.75" customHeight="1" collapsed="1" x14ac:dyDescent="0.2">
      <c r="A140" s="113" t="s">
        <v>41</v>
      </c>
      <c r="B140" s="230">
        <v>0.28799999999999998</v>
      </c>
      <c r="C140" s="108">
        <v>0.26800000000000002</v>
      </c>
      <c r="D140" s="568">
        <v>7.0000000000000007E-2</v>
      </c>
      <c r="E140" s="230">
        <v>0.65100000000000002</v>
      </c>
      <c r="F140" s="108">
        <v>0.27400000000000002</v>
      </c>
      <c r="G140" s="568" t="s">
        <v>155</v>
      </c>
      <c r="H140" s="240">
        <v>0.16600000000000001</v>
      </c>
    </row>
    <row r="141" spans="1:8" ht="12.75" customHeight="1" collapsed="1" x14ac:dyDescent="0.2">
      <c r="A141" s="113" t="s">
        <v>44</v>
      </c>
      <c r="B141" s="230">
        <v>0.45800000000000002</v>
      </c>
      <c r="C141" s="108">
        <v>0.45100000000000001</v>
      </c>
      <c r="D141" s="568">
        <v>0.02</v>
      </c>
      <c r="E141" s="230">
        <v>0.47399999999999998</v>
      </c>
      <c r="F141" s="108">
        <v>0.46300000000000002</v>
      </c>
      <c r="G141" s="568">
        <v>0.02</v>
      </c>
      <c r="H141" s="240">
        <v>0.45300000000000001</v>
      </c>
    </row>
    <row r="142" spans="1:8" ht="12.75" customHeight="1" collapsed="1" x14ac:dyDescent="0.2">
      <c r="A142" s="116" t="s">
        <v>43</v>
      </c>
      <c r="B142" s="231">
        <v>0.746</v>
      </c>
      <c r="C142" s="109">
        <v>0.71899999999999997</v>
      </c>
      <c r="D142" s="569">
        <v>0.04</v>
      </c>
      <c r="E142" s="231">
        <v>1.125</v>
      </c>
      <c r="F142" s="109">
        <v>0.73699999999999999</v>
      </c>
      <c r="G142" s="569">
        <v>0.53</v>
      </c>
      <c r="H142" s="241">
        <v>0.61899999999999999</v>
      </c>
    </row>
    <row r="143" spans="1:8" ht="12.75" customHeight="1" x14ac:dyDescent="0.2">
      <c r="A143" s="111"/>
      <c r="B143" s="227"/>
      <c r="C143" s="104"/>
      <c r="D143" s="568" t="s">
        <v>87</v>
      </c>
      <c r="E143" s="227"/>
      <c r="F143" s="104"/>
      <c r="G143" s="568"/>
      <c r="H143" s="238"/>
    </row>
    <row r="144" spans="1:8" ht="12.75" customHeight="1" x14ac:dyDescent="0.2">
      <c r="A144" s="111" t="s">
        <v>49</v>
      </c>
      <c r="B144" s="227"/>
      <c r="C144" s="104"/>
      <c r="D144" s="568" t="s">
        <v>87</v>
      </c>
      <c r="E144" s="227"/>
      <c r="F144" s="104"/>
      <c r="G144" s="568"/>
      <c r="H144" s="238"/>
    </row>
    <row r="145" spans="1:18" ht="12.75" customHeight="1" x14ac:dyDescent="0.2">
      <c r="A145" s="112" t="s">
        <v>26</v>
      </c>
      <c r="B145" s="330">
        <v>0.16389999999999999</v>
      </c>
      <c r="C145" s="106">
        <v>0.1429</v>
      </c>
      <c r="D145" s="569">
        <v>0.15</v>
      </c>
      <c r="E145" s="330">
        <v>0.1004</v>
      </c>
      <c r="F145" s="106">
        <v>0.1411</v>
      </c>
      <c r="G145" s="569">
        <v>-0.28999999999999998</v>
      </c>
      <c r="H145" s="330">
        <v>0.1852</v>
      </c>
    </row>
    <row r="146" spans="1:18" ht="12.75" customHeight="1" collapsed="1" x14ac:dyDescent="0.2">
      <c r="A146" s="111" t="s">
        <v>50</v>
      </c>
      <c r="B146" s="332">
        <v>0.1217</v>
      </c>
      <c r="C146" s="107">
        <v>7.9399999999999998E-2</v>
      </c>
      <c r="D146" s="568">
        <v>0.53</v>
      </c>
      <c r="E146" s="332">
        <v>6.3100000000000003E-2</v>
      </c>
      <c r="F146" s="107">
        <v>7.3999999999999996E-2</v>
      </c>
      <c r="G146" s="568">
        <v>-0.15</v>
      </c>
      <c r="H146" s="332">
        <v>0.1414</v>
      </c>
    </row>
    <row r="147" spans="1:18" ht="12.75" customHeight="1" x14ac:dyDescent="0.2">
      <c r="A147" s="111" t="s">
        <v>30</v>
      </c>
      <c r="B147" s="332">
        <v>4.2200000000000001E-2</v>
      </c>
      <c r="C147" s="107">
        <v>6.3500000000000001E-2</v>
      </c>
      <c r="D147" s="568">
        <v>-0.34</v>
      </c>
      <c r="E147" s="332">
        <v>3.73E-2</v>
      </c>
      <c r="F147" s="107">
        <v>6.7100000000000007E-2</v>
      </c>
      <c r="G147" s="568">
        <v>-0.44</v>
      </c>
      <c r="H147" s="332">
        <v>4.3799999999999999E-2</v>
      </c>
    </row>
    <row r="148" spans="1:18" ht="12.75" customHeight="1" x14ac:dyDescent="0.2">
      <c r="A148" s="111" t="s">
        <v>51</v>
      </c>
      <c r="B148" s="245">
        <v>0</v>
      </c>
      <c r="C148" s="107">
        <v>0</v>
      </c>
      <c r="D148" s="568" t="s">
        <v>87</v>
      </c>
      <c r="E148" s="245">
        <v>0</v>
      </c>
      <c r="F148" s="107">
        <v>0</v>
      </c>
      <c r="G148" s="568" t="s">
        <v>87</v>
      </c>
      <c r="H148" s="245">
        <v>0</v>
      </c>
    </row>
    <row r="149" spans="1:18" ht="12.75" customHeight="1" x14ac:dyDescent="0.2">
      <c r="A149" s="111"/>
      <c r="B149" s="227"/>
      <c r="C149" s="104"/>
      <c r="D149" s="568" t="s">
        <v>87</v>
      </c>
      <c r="E149" s="227"/>
      <c r="F149" s="104"/>
      <c r="G149" s="568" t="s">
        <v>87</v>
      </c>
      <c r="H149" s="238"/>
    </row>
    <row r="150" spans="1:18" ht="12.75" customHeight="1" x14ac:dyDescent="0.2">
      <c r="A150" s="68" t="s">
        <v>52</v>
      </c>
      <c r="B150" s="69" t="s">
        <v>153</v>
      </c>
      <c r="C150" s="70" t="s">
        <v>138</v>
      </c>
      <c r="D150" s="72" t="s">
        <v>1</v>
      </c>
      <c r="E150" s="69" t="s">
        <v>140</v>
      </c>
      <c r="F150" s="70" t="s">
        <v>120</v>
      </c>
      <c r="G150" s="72" t="s">
        <v>1</v>
      </c>
      <c r="H150" s="73" t="s">
        <v>152</v>
      </c>
    </row>
    <row r="151" spans="1:18" ht="12.75" customHeight="1" x14ac:dyDescent="0.2">
      <c r="A151" s="111"/>
      <c r="B151" s="227"/>
      <c r="C151" s="104"/>
      <c r="D151" s="568"/>
      <c r="E151" s="227"/>
      <c r="F151" s="104"/>
      <c r="G151" s="568"/>
      <c r="H151" s="238"/>
    </row>
    <row r="152" spans="1:18" ht="12.75" customHeight="1" x14ac:dyDescent="0.2">
      <c r="A152" s="111" t="s">
        <v>53</v>
      </c>
      <c r="B152" s="504">
        <v>5784</v>
      </c>
      <c r="C152" s="505">
        <v>6377</v>
      </c>
      <c r="D152" s="568">
        <v>-0.09</v>
      </c>
      <c r="E152" s="504">
        <v>5784</v>
      </c>
      <c r="F152" s="505">
        <v>6377</v>
      </c>
      <c r="G152" s="568">
        <v>-0.09</v>
      </c>
      <c r="H152" s="504">
        <v>6069</v>
      </c>
    </row>
    <row r="153" spans="1:18" ht="12.75" customHeight="1" x14ac:dyDescent="0.2">
      <c r="A153" s="111"/>
      <c r="B153" s="227"/>
      <c r="C153" s="104"/>
      <c r="D153" s="568" t="s">
        <v>87</v>
      </c>
      <c r="E153" s="227"/>
      <c r="F153" s="104"/>
      <c r="G153" s="568"/>
      <c r="H153" s="238"/>
    </row>
    <row r="154" spans="1:18" ht="12.75" customHeight="1" collapsed="1" x14ac:dyDescent="0.2">
      <c r="A154" s="111" t="s">
        <v>18</v>
      </c>
      <c r="B154" s="227"/>
      <c r="C154" s="104"/>
      <c r="D154" s="568" t="s">
        <v>87</v>
      </c>
      <c r="E154" s="227"/>
      <c r="F154" s="104"/>
      <c r="G154" s="568"/>
      <c r="H154" s="238"/>
    </row>
    <row r="155" spans="1:18" ht="12.75" customHeight="1" x14ac:dyDescent="0.2">
      <c r="A155" s="111" t="s">
        <v>58</v>
      </c>
      <c r="B155" s="227">
        <v>62878.6</v>
      </c>
      <c r="C155" s="104">
        <v>61254.8</v>
      </c>
      <c r="D155" s="568">
        <v>0.03</v>
      </c>
      <c r="E155" s="227">
        <v>62878.6</v>
      </c>
      <c r="F155" s="104">
        <v>61254.8</v>
      </c>
      <c r="G155" s="568">
        <v>0.03</v>
      </c>
      <c r="H155" s="227">
        <v>61775.1</v>
      </c>
    </row>
    <row r="156" spans="1:18" ht="12.75" customHeight="1" x14ac:dyDescent="0.2">
      <c r="A156" s="113" t="s">
        <v>23</v>
      </c>
      <c r="B156" s="227">
        <v>52224.7</v>
      </c>
      <c r="C156" s="104">
        <v>51454.400000000001</v>
      </c>
      <c r="D156" s="568">
        <v>0.01</v>
      </c>
      <c r="E156" s="227">
        <v>52224.7</v>
      </c>
      <c r="F156" s="104">
        <v>51454.400000000001</v>
      </c>
      <c r="G156" s="568">
        <v>0.01</v>
      </c>
      <c r="H156" s="227">
        <v>51658.2</v>
      </c>
    </row>
    <row r="157" spans="1:18" ht="12.75" customHeight="1" x14ac:dyDescent="0.2">
      <c r="A157" s="113" t="s">
        <v>54</v>
      </c>
      <c r="B157" s="227">
        <v>10653.9</v>
      </c>
      <c r="C157" s="104">
        <v>9800.4</v>
      </c>
      <c r="D157" s="568">
        <v>0.09</v>
      </c>
      <c r="E157" s="227">
        <v>10653.9</v>
      </c>
      <c r="F157" s="104">
        <v>9800.4</v>
      </c>
      <c r="G157" s="568">
        <v>0.09</v>
      </c>
      <c r="H157" s="227">
        <v>10116.9</v>
      </c>
    </row>
    <row r="158" spans="1:18" s="65" customFormat="1" ht="12.75" customHeight="1" x14ac:dyDescent="0.2">
      <c r="A158" s="112" t="s">
        <v>101</v>
      </c>
      <c r="B158" s="228">
        <v>58478</v>
      </c>
      <c r="C158" s="105">
        <v>57011.7</v>
      </c>
      <c r="D158" s="569">
        <v>0.03</v>
      </c>
      <c r="E158" s="228">
        <v>58355.1</v>
      </c>
      <c r="F158" s="105">
        <v>57884.3</v>
      </c>
      <c r="G158" s="569">
        <v>0.01</v>
      </c>
      <c r="H158" s="228">
        <v>58034.6</v>
      </c>
      <c r="J158"/>
      <c r="K158"/>
      <c r="L158"/>
      <c r="R158"/>
    </row>
    <row r="159" spans="1:18" x14ac:dyDescent="0.2">
      <c r="A159" s="113" t="s">
        <v>100</v>
      </c>
      <c r="B159" s="227">
        <v>48250.8</v>
      </c>
      <c r="C159" s="104">
        <v>48031.199999999997</v>
      </c>
      <c r="D159" s="568">
        <v>0</v>
      </c>
      <c r="E159" s="227">
        <v>47969.599999999999</v>
      </c>
      <c r="F159" s="104">
        <v>48189.4</v>
      </c>
      <c r="G159" s="568">
        <v>0</v>
      </c>
      <c r="H159" s="227">
        <v>48075.9</v>
      </c>
    </row>
    <row r="160" spans="1:18" x14ac:dyDescent="0.2">
      <c r="A160" s="113" t="s">
        <v>99</v>
      </c>
      <c r="B160" s="227">
        <v>10227.200000000001</v>
      </c>
      <c r="C160" s="104">
        <v>8980.6</v>
      </c>
      <c r="D160" s="568">
        <v>0.14000000000000001</v>
      </c>
      <c r="E160" s="227">
        <v>10385.4</v>
      </c>
      <c r="F160" s="104">
        <v>9695</v>
      </c>
      <c r="G160" s="568">
        <v>7.0000000000000007E-2</v>
      </c>
      <c r="H160" s="227">
        <v>9958.7000000000007</v>
      </c>
    </row>
    <row r="161" spans="1:8" ht="12.75" customHeight="1" collapsed="1" x14ac:dyDescent="0.2">
      <c r="A161" s="113" t="s">
        <v>55</v>
      </c>
      <c r="B161" s="229">
        <v>4.1000000000000003E-3</v>
      </c>
      <c r="C161" s="107">
        <v>4.1000000000000003E-3</v>
      </c>
      <c r="D161" s="568">
        <v>0</v>
      </c>
      <c r="E161" s="229">
        <v>3.8999999999999998E-3</v>
      </c>
      <c r="F161" s="107">
        <v>4.0000000000000001E-3</v>
      </c>
      <c r="G161" s="568">
        <v>-0.03</v>
      </c>
      <c r="H161" s="229">
        <v>4.1999999999999997E-3</v>
      </c>
    </row>
    <row r="162" spans="1:8" ht="12.75" customHeight="1" x14ac:dyDescent="0.2">
      <c r="A162" s="111"/>
      <c r="B162" s="227"/>
      <c r="C162" s="104"/>
      <c r="D162" s="568" t="s">
        <v>87</v>
      </c>
      <c r="E162" s="227"/>
      <c r="F162" s="104"/>
      <c r="G162" s="568"/>
      <c r="H162" s="238"/>
    </row>
    <row r="163" spans="1:8" ht="12.75" customHeight="1" x14ac:dyDescent="0.2">
      <c r="A163" s="111" t="s">
        <v>56</v>
      </c>
      <c r="B163" s="227"/>
      <c r="C163" s="104"/>
      <c r="D163" s="568" t="s">
        <v>87</v>
      </c>
      <c r="E163" s="227"/>
      <c r="F163" s="104"/>
      <c r="G163" s="568"/>
      <c r="H163" s="238"/>
    </row>
    <row r="164" spans="1:8" ht="12.75" customHeight="1" x14ac:dyDescent="0.2">
      <c r="A164" s="111" t="s">
        <v>57</v>
      </c>
      <c r="B164" s="227">
        <v>4085.9</v>
      </c>
      <c r="C164" s="104">
        <v>4078.3</v>
      </c>
      <c r="D164" s="568">
        <v>0</v>
      </c>
      <c r="E164" s="227">
        <v>4085.9</v>
      </c>
      <c r="F164" s="104">
        <v>4078.3</v>
      </c>
      <c r="G164" s="568">
        <v>0</v>
      </c>
      <c r="H164" s="227">
        <v>4092.8</v>
      </c>
    </row>
    <row r="165" spans="1:8" ht="12.75" customHeight="1" x14ac:dyDescent="0.2">
      <c r="A165" s="111" t="s">
        <v>59</v>
      </c>
      <c r="B165" s="596">
        <v>2.97</v>
      </c>
      <c r="C165" s="110">
        <v>2.67</v>
      </c>
      <c r="D165" s="568">
        <v>0.11</v>
      </c>
      <c r="E165" s="232">
        <v>2.96</v>
      </c>
      <c r="F165" s="110">
        <v>2.61</v>
      </c>
      <c r="G165" s="568">
        <v>0.13</v>
      </c>
      <c r="H165" s="232">
        <v>2.98</v>
      </c>
    </row>
    <row r="166" spans="1:8" customFormat="1" x14ac:dyDescent="0.2">
      <c r="A166" s="785"/>
      <c r="B166" s="786"/>
      <c r="C166" s="746"/>
      <c r="D166" s="746"/>
      <c r="E166" s="746"/>
      <c r="F166" s="746"/>
      <c r="G166" s="746"/>
      <c r="H166" s="786"/>
    </row>
    <row r="167" spans="1:8" x14ac:dyDescent="0.2">
      <c r="E167" s="734"/>
    </row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2">
    <tabColor rgb="FFFFFF00"/>
    <pageSetUpPr fitToPage="1"/>
  </sheetPr>
  <dimension ref="A1:W165"/>
  <sheetViews>
    <sheetView zoomScale="110" zoomScaleNormal="110"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12.28515625" style="2" bestFit="1" customWidth="1"/>
    <col min="3" max="3" width="12" style="2" customWidth="1"/>
    <col min="4" max="5" width="8.28515625" style="2" customWidth="1"/>
    <col min="6" max="6" width="13.5703125" style="2" customWidth="1"/>
    <col min="7" max="8" width="8.28515625" style="2" customWidth="1"/>
    <col min="9" max="9" width="5.42578125" style="2" customWidth="1" collapsed="1"/>
    <col min="10" max="11" width="8.42578125" customWidth="1"/>
    <col min="12" max="12" width="5.140625" customWidth="1"/>
    <col min="13" max="13" width="8.28515625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10.140625" customWidth="1"/>
    <col min="19" max="19" width="12.28515625" customWidth="1"/>
    <col min="20" max="20" width="10.5703125" customWidth="1"/>
    <col min="21" max="21" width="10.140625" customWidth="1"/>
    <col min="22" max="22" width="11.140625" customWidth="1"/>
    <col min="24" max="16384" width="9.140625" style="2"/>
  </cols>
  <sheetData>
    <row r="1" spans="1:8" ht="13.5" collapsed="1" thickBot="1" x14ac:dyDescent="0.25">
      <c r="A1" s="74" t="s">
        <v>134</v>
      </c>
      <c r="B1" s="939"/>
      <c r="C1" s="940"/>
      <c r="D1" s="77"/>
      <c r="E1" s="1477"/>
      <c r="F1" s="1477"/>
      <c r="G1" s="77"/>
      <c r="H1" s="77"/>
    </row>
    <row r="2" spans="1:8" ht="13.5" thickTop="1" x14ac:dyDescent="0.2">
      <c r="A2" s="313" t="s">
        <v>0</v>
      </c>
      <c r="B2" s="249"/>
      <c r="C2" s="143"/>
      <c r="D2" s="256"/>
      <c r="E2" s="249"/>
      <c r="F2" s="143"/>
      <c r="G2" s="256"/>
      <c r="H2" s="258"/>
    </row>
    <row r="3" spans="1:8" x14ac:dyDescent="0.2">
      <c r="A3" s="74" t="s">
        <v>12</v>
      </c>
      <c r="B3" s="75" t="s">
        <v>153</v>
      </c>
      <c r="C3" s="76" t="s">
        <v>138</v>
      </c>
      <c r="D3" s="78" t="s">
        <v>1</v>
      </c>
      <c r="E3" s="75" t="s">
        <v>140</v>
      </c>
      <c r="F3" s="76" t="s">
        <v>120</v>
      </c>
      <c r="G3" s="78" t="s">
        <v>1</v>
      </c>
      <c r="H3" s="79" t="s">
        <v>152</v>
      </c>
    </row>
    <row r="4" spans="1:8" x14ac:dyDescent="0.2">
      <c r="A4" s="137" t="s">
        <v>9</v>
      </c>
      <c r="B4" s="250">
        <v>0</v>
      </c>
      <c r="C4" s="144">
        <v>0</v>
      </c>
      <c r="D4" s="573" t="s">
        <v>87</v>
      </c>
      <c r="E4" s="250">
        <v>0</v>
      </c>
      <c r="F4" s="144">
        <v>0</v>
      </c>
      <c r="G4" s="573" t="s">
        <v>87</v>
      </c>
      <c r="H4" s="259">
        <v>0</v>
      </c>
    </row>
    <row r="5" spans="1:8" x14ac:dyDescent="0.2">
      <c r="A5" s="137" t="s">
        <v>10</v>
      </c>
      <c r="B5" s="250">
        <v>0</v>
      </c>
      <c r="C5" s="144">
        <v>0</v>
      </c>
      <c r="D5" s="573" t="s">
        <v>87</v>
      </c>
      <c r="E5" s="250">
        <v>0</v>
      </c>
      <c r="F5" s="144">
        <v>0</v>
      </c>
      <c r="G5" s="573" t="s">
        <v>87</v>
      </c>
      <c r="H5" s="259">
        <v>0</v>
      </c>
    </row>
    <row r="6" spans="1:8" x14ac:dyDescent="0.2">
      <c r="A6" s="138" t="s">
        <v>2</v>
      </c>
      <c r="B6" s="251">
        <v>0</v>
      </c>
      <c r="C6" s="145">
        <v>0</v>
      </c>
      <c r="D6" s="574" t="s">
        <v>87</v>
      </c>
      <c r="E6" s="251">
        <v>0</v>
      </c>
      <c r="F6" s="145">
        <v>0</v>
      </c>
      <c r="G6" s="574" t="s">
        <v>87</v>
      </c>
      <c r="H6" s="260">
        <v>0</v>
      </c>
    </row>
    <row r="7" spans="1:8" x14ac:dyDescent="0.2">
      <c r="A7" s="138" t="s">
        <v>3</v>
      </c>
      <c r="B7" s="251">
        <v>0</v>
      </c>
      <c r="C7" s="145">
        <v>0</v>
      </c>
      <c r="D7" s="574" t="s">
        <v>87</v>
      </c>
      <c r="E7" s="251">
        <v>0</v>
      </c>
      <c r="F7" s="145">
        <v>0</v>
      </c>
      <c r="G7" s="574" t="s">
        <v>87</v>
      </c>
      <c r="H7" s="260">
        <v>0</v>
      </c>
    </row>
    <row r="8" spans="1:8" x14ac:dyDescent="0.2">
      <c r="A8" s="137" t="s">
        <v>4</v>
      </c>
      <c r="B8" s="250">
        <v>0</v>
      </c>
      <c r="C8" s="144">
        <v>0</v>
      </c>
      <c r="D8" s="573" t="s">
        <v>87</v>
      </c>
      <c r="E8" s="250">
        <v>0</v>
      </c>
      <c r="F8" s="144">
        <v>0</v>
      </c>
      <c r="G8" s="573" t="s">
        <v>87</v>
      </c>
      <c r="H8" s="259">
        <v>0</v>
      </c>
    </row>
    <row r="9" spans="1:8" x14ac:dyDescent="0.2">
      <c r="A9" s="138" t="s">
        <v>88</v>
      </c>
      <c r="B9" s="251">
        <v>0</v>
      </c>
      <c r="C9" s="145">
        <v>0</v>
      </c>
      <c r="D9" s="574" t="s">
        <v>87</v>
      </c>
      <c r="E9" s="251">
        <v>0</v>
      </c>
      <c r="F9" s="145">
        <v>0</v>
      </c>
      <c r="G9" s="574" t="s">
        <v>87</v>
      </c>
      <c r="H9" s="260">
        <v>0</v>
      </c>
    </row>
    <row r="10" spans="1:8" x14ac:dyDescent="0.2">
      <c r="A10" s="137" t="s">
        <v>89</v>
      </c>
      <c r="B10" s="250">
        <v>0</v>
      </c>
      <c r="C10" s="144">
        <v>0</v>
      </c>
      <c r="D10" s="573" t="s">
        <v>87</v>
      </c>
      <c r="E10" s="250">
        <v>0</v>
      </c>
      <c r="F10" s="144">
        <v>0</v>
      </c>
      <c r="G10" s="573" t="s">
        <v>87</v>
      </c>
      <c r="H10" s="259">
        <v>0</v>
      </c>
    </row>
    <row r="11" spans="1:8" x14ac:dyDescent="0.2">
      <c r="A11" s="138" t="s">
        <v>5</v>
      </c>
      <c r="B11" s="251">
        <v>0</v>
      </c>
      <c r="C11" s="145">
        <v>0</v>
      </c>
      <c r="D11" s="574" t="s">
        <v>87</v>
      </c>
      <c r="E11" s="251">
        <v>0</v>
      </c>
      <c r="F11" s="145">
        <v>0</v>
      </c>
      <c r="G11" s="574" t="s">
        <v>87</v>
      </c>
      <c r="H11" s="260">
        <v>0</v>
      </c>
    </row>
    <row r="12" spans="1:8" x14ac:dyDescent="0.2">
      <c r="A12" s="137" t="s">
        <v>6</v>
      </c>
      <c r="B12" s="250">
        <v>0</v>
      </c>
      <c r="C12" s="144">
        <v>0</v>
      </c>
      <c r="D12" s="573" t="s">
        <v>87</v>
      </c>
      <c r="E12" s="250">
        <v>0</v>
      </c>
      <c r="F12" s="144">
        <v>0</v>
      </c>
      <c r="G12" s="573" t="s">
        <v>87</v>
      </c>
      <c r="H12" s="259">
        <v>0</v>
      </c>
    </row>
    <row r="13" spans="1:8" x14ac:dyDescent="0.2">
      <c r="A13" s="137" t="s">
        <v>7</v>
      </c>
      <c r="B13" s="250">
        <v>0</v>
      </c>
      <c r="C13" s="144">
        <v>0</v>
      </c>
      <c r="D13" s="573" t="s">
        <v>87</v>
      </c>
      <c r="E13" s="250">
        <v>0</v>
      </c>
      <c r="F13" s="144">
        <v>0</v>
      </c>
      <c r="G13" s="573" t="s">
        <v>87</v>
      </c>
      <c r="H13" s="259">
        <v>0</v>
      </c>
    </row>
    <row r="14" spans="1:8" x14ac:dyDescent="0.2">
      <c r="A14" s="138" t="s">
        <v>8</v>
      </c>
      <c r="B14" s="251">
        <v>0</v>
      </c>
      <c r="C14" s="145">
        <v>0</v>
      </c>
      <c r="D14" s="574" t="s">
        <v>87</v>
      </c>
      <c r="E14" s="251">
        <v>0</v>
      </c>
      <c r="F14" s="145">
        <v>0</v>
      </c>
      <c r="G14" s="574" t="s">
        <v>87</v>
      </c>
      <c r="H14" s="260">
        <v>0</v>
      </c>
    </row>
    <row r="15" spans="1:8" x14ac:dyDescent="0.2">
      <c r="A15" s="138"/>
      <c r="B15" s="251"/>
      <c r="C15" s="145"/>
      <c r="D15" s="574"/>
      <c r="E15" s="251"/>
      <c r="F15" s="145"/>
      <c r="G15" s="574"/>
      <c r="H15" s="260"/>
    </row>
    <row r="16" spans="1:8" x14ac:dyDescent="0.2">
      <c r="A16" s="74" t="s">
        <v>13</v>
      </c>
      <c r="B16" s="75" t="s">
        <v>153</v>
      </c>
      <c r="C16" s="76" t="s">
        <v>138</v>
      </c>
      <c r="D16" s="78" t="s">
        <v>1</v>
      </c>
      <c r="E16" s="75" t="s">
        <v>140</v>
      </c>
      <c r="F16" s="76" t="s">
        <v>120</v>
      </c>
      <c r="G16" s="78" t="s">
        <v>1</v>
      </c>
      <c r="H16" s="79" t="s">
        <v>152</v>
      </c>
    </row>
    <row r="17" spans="1:8" ht="13.5" customHeight="1" x14ac:dyDescent="0.2">
      <c r="A17" s="138" t="s">
        <v>14</v>
      </c>
      <c r="B17" s="251">
        <v>1381.6</v>
      </c>
      <c r="C17" s="145">
        <v>1374.6</v>
      </c>
      <c r="D17" s="574">
        <v>0.01</v>
      </c>
      <c r="E17" s="251">
        <v>313.5</v>
      </c>
      <c r="F17" s="145">
        <v>322.3</v>
      </c>
      <c r="G17" s="574">
        <v>-0.03</v>
      </c>
      <c r="H17" s="251">
        <v>1068.0999999999999</v>
      </c>
    </row>
    <row r="18" spans="1:8" collapsed="1" x14ac:dyDescent="0.2">
      <c r="A18" s="138" t="s">
        <v>3</v>
      </c>
      <c r="B18" s="251">
        <v>54.5</v>
      </c>
      <c r="C18" s="145">
        <v>93.5</v>
      </c>
      <c r="D18" s="574">
        <v>-0.42</v>
      </c>
      <c r="E18" s="251">
        <v>6.3</v>
      </c>
      <c r="F18" s="145">
        <v>6.1</v>
      </c>
      <c r="G18" s="574">
        <v>0.03</v>
      </c>
      <c r="H18" s="251">
        <v>48.2</v>
      </c>
    </row>
    <row r="19" spans="1:8" x14ac:dyDescent="0.2">
      <c r="A19" s="137" t="s">
        <v>4</v>
      </c>
      <c r="B19" s="250">
        <v>1.2</v>
      </c>
      <c r="C19" s="144">
        <v>-24</v>
      </c>
      <c r="D19" s="573" t="s">
        <v>154</v>
      </c>
      <c r="E19" s="250">
        <v>5.2</v>
      </c>
      <c r="F19" s="144">
        <v>-5</v>
      </c>
      <c r="G19" s="573" t="s">
        <v>156</v>
      </c>
      <c r="H19" s="250">
        <v>-4</v>
      </c>
    </row>
    <row r="20" spans="1:8" collapsed="1" x14ac:dyDescent="0.2">
      <c r="A20" s="138" t="s">
        <v>88</v>
      </c>
      <c r="B20" s="251">
        <v>55.8</v>
      </c>
      <c r="C20" s="145">
        <v>69.5</v>
      </c>
      <c r="D20" s="574">
        <v>-0.2</v>
      </c>
      <c r="E20" s="251">
        <v>11.6</v>
      </c>
      <c r="F20" s="145">
        <v>1.1000000000000001</v>
      </c>
      <c r="G20" s="574" t="s">
        <v>155</v>
      </c>
      <c r="H20" s="251">
        <v>44.2</v>
      </c>
    </row>
    <row r="21" spans="1:8" x14ac:dyDescent="0.2">
      <c r="A21" s="137" t="s">
        <v>89</v>
      </c>
      <c r="B21" s="250">
        <v>14.1</v>
      </c>
      <c r="C21" s="144">
        <v>13.1</v>
      </c>
      <c r="D21" s="573">
        <v>0.08</v>
      </c>
      <c r="E21" s="250">
        <v>0.6</v>
      </c>
      <c r="F21" s="144">
        <v>2.9</v>
      </c>
      <c r="G21" s="573">
        <v>-0.79</v>
      </c>
      <c r="H21" s="250">
        <v>13.5</v>
      </c>
    </row>
    <row r="22" spans="1:8" ht="12.75" customHeight="1" x14ac:dyDescent="0.2">
      <c r="A22" s="138" t="s">
        <v>5</v>
      </c>
      <c r="B22" s="251">
        <v>69.900000000000006</v>
      </c>
      <c r="C22" s="145">
        <v>82.6</v>
      </c>
      <c r="D22" s="574">
        <v>-0.15</v>
      </c>
      <c r="E22" s="251">
        <v>12.2</v>
      </c>
      <c r="F22" s="145">
        <v>4</v>
      </c>
      <c r="G22" s="574" t="s">
        <v>155</v>
      </c>
      <c r="H22" s="251">
        <v>57.7</v>
      </c>
    </row>
    <row r="23" spans="1:8" x14ac:dyDescent="0.2">
      <c r="A23" s="137" t="s">
        <v>6</v>
      </c>
      <c r="B23" s="250">
        <v>-4.8</v>
      </c>
      <c r="C23" s="144">
        <v>-13.9</v>
      </c>
      <c r="D23" s="573">
        <v>-0.65</v>
      </c>
      <c r="E23" s="250">
        <v>-0.9</v>
      </c>
      <c r="F23" s="144">
        <v>-1.2</v>
      </c>
      <c r="G23" s="573">
        <v>-0.25</v>
      </c>
      <c r="H23" s="250">
        <v>-3.9</v>
      </c>
    </row>
    <row r="24" spans="1:8" ht="12.75" customHeight="1" x14ac:dyDescent="0.2">
      <c r="A24" s="137" t="s">
        <v>7</v>
      </c>
      <c r="B24" s="250">
        <v>0</v>
      </c>
      <c r="C24" s="144">
        <v>0</v>
      </c>
      <c r="D24" s="573" t="s">
        <v>87</v>
      </c>
      <c r="E24" s="250">
        <v>0</v>
      </c>
      <c r="F24" s="144">
        <v>0</v>
      </c>
      <c r="G24" s="573" t="s">
        <v>87</v>
      </c>
      <c r="H24" s="250">
        <v>0</v>
      </c>
    </row>
    <row r="25" spans="1:8" x14ac:dyDescent="0.2">
      <c r="A25" s="138" t="s">
        <v>8</v>
      </c>
      <c r="B25" s="251">
        <v>65.099999999999994</v>
      </c>
      <c r="C25" s="145">
        <v>68.7</v>
      </c>
      <c r="D25" s="574">
        <v>-0.05</v>
      </c>
      <c r="E25" s="251">
        <v>11.2</v>
      </c>
      <c r="F25" s="145">
        <v>2.8</v>
      </c>
      <c r="G25" s="574" t="s">
        <v>155</v>
      </c>
      <c r="H25" s="251">
        <v>53.9</v>
      </c>
    </row>
    <row r="26" spans="1:8" ht="12.75" customHeight="1" x14ac:dyDescent="0.2">
      <c r="A26" s="137"/>
      <c r="B26" s="250"/>
      <c r="C26" s="144"/>
      <c r="D26" s="573"/>
      <c r="E26" s="250"/>
      <c r="F26" s="144"/>
      <c r="G26" s="573"/>
      <c r="H26" s="262"/>
    </row>
    <row r="27" spans="1:8" x14ac:dyDescent="0.2">
      <c r="A27" s="74" t="s">
        <v>15</v>
      </c>
      <c r="B27" s="75" t="s">
        <v>153</v>
      </c>
      <c r="C27" s="76" t="s">
        <v>138</v>
      </c>
      <c r="D27" s="78" t="s">
        <v>1</v>
      </c>
      <c r="E27" s="75" t="s">
        <v>140</v>
      </c>
      <c r="F27" s="76" t="s">
        <v>120</v>
      </c>
      <c r="G27" s="78" t="s">
        <v>1</v>
      </c>
      <c r="H27" s="79" t="s">
        <v>152</v>
      </c>
    </row>
    <row r="28" spans="1:8" x14ac:dyDescent="0.2">
      <c r="A28" s="138" t="s">
        <v>16</v>
      </c>
      <c r="B28" s="251">
        <v>1381.6</v>
      </c>
      <c r="C28" s="145">
        <v>1374.6</v>
      </c>
      <c r="D28" s="574">
        <v>0.01</v>
      </c>
      <c r="E28" s="251">
        <v>313.60000000000002</v>
      </c>
      <c r="F28" s="145">
        <v>322.3</v>
      </c>
      <c r="G28" s="574">
        <v>-0.03</v>
      </c>
      <c r="H28" s="251">
        <v>1068.0999999999999</v>
      </c>
    </row>
    <row r="29" spans="1:8" x14ac:dyDescent="0.2">
      <c r="A29" s="138" t="s">
        <v>8</v>
      </c>
      <c r="B29" s="251">
        <v>65.099999999999994</v>
      </c>
      <c r="C29" s="145">
        <v>68.7</v>
      </c>
      <c r="D29" s="574">
        <v>-0.05</v>
      </c>
      <c r="E29" s="251">
        <v>11.2</v>
      </c>
      <c r="F29" s="145">
        <v>2.8</v>
      </c>
      <c r="G29" s="574" t="s">
        <v>155</v>
      </c>
      <c r="H29" s="251">
        <v>53.9</v>
      </c>
    </row>
    <row r="30" spans="1:8" x14ac:dyDescent="0.2">
      <c r="A30" s="137"/>
      <c r="B30" s="250"/>
      <c r="C30" s="144"/>
      <c r="D30" s="573"/>
      <c r="E30" s="250"/>
      <c r="F30" s="144"/>
      <c r="G30" s="573"/>
      <c r="H30" s="262"/>
    </row>
    <row r="31" spans="1:8" x14ac:dyDescent="0.2">
      <c r="A31" s="74" t="s">
        <v>17</v>
      </c>
      <c r="B31" s="75" t="s">
        <v>153</v>
      </c>
      <c r="C31" s="76" t="s">
        <v>138</v>
      </c>
      <c r="D31" s="78" t="s">
        <v>1</v>
      </c>
      <c r="E31" s="75" t="s">
        <v>140</v>
      </c>
      <c r="F31" s="76" t="s">
        <v>120</v>
      </c>
      <c r="G31" s="78" t="s">
        <v>1</v>
      </c>
      <c r="H31" s="79" t="s">
        <v>152</v>
      </c>
    </row>
    <row r="32" spans="1:8" ht="12.75" customHeight="1" x14ac:dyDescent="0.2">
      <c r="A32" s="137" t="s">
        <v>18</v>
      </c>
      <c r="B32" s="250"/>
      <c r="C32" s="144"/>
      <c r="D32" s="573"/>
      <c r="E32" s="250"/>
      <c r="F32" s="144"/>
      <c r="G32" s="573"/>
      <c r="H32" s="262"/>
    </row>
    <row r="33" spans="1:8" x14ac:dyDescent="0.2">
      <c r="A33" s="138" t="s">
        <v>16</v>
      </c>
      <c r="B33" s="251">
        <v>0</v>
      </c>
      <c r="C33" s="145">
        <v>0</v>
      </c>
      <c r="D33" s="574" t="s">
        <v>87</v>
      </c>
      <c r="E33" s="251">
        <v>0</v>
      </c>
      <c r="F33" s="145">
        <v>0</v>
      </c>
      <c r="G33" s="574" t="s">
        <v>87</v>
      </c>
      <c r="H33" s="260">
        <v>0</v>
      </c>
    </row>
    <row r="34" spans="1:8" ht="12.75" customHeight="1" x14ac:dyDescent="0.2">
      <c r="A34" s="139" t="s">
        <v>19</v>
      </c>
      <c r="B34" s="250">
        <v>0</v>
      </c>
      <c r="C34" s="144">
        <v>0</v>
      </c>
      <c r="D34" s="573" t="s">
        <v>87</v>
      </c>
      <c r="E34" s="250">
        <v>0</v>
      </c>
      <c r="F34" s="144">
        <v>0</v>
      </c>
      <c r="G34" s="573" t="s">
        <v>87</v>
      </c>
      <c r="H34" s="262">
        <v>0</v>
      </c>
    </row>
    <row r="35" spans="1:8" ht="12.75" customHeight="1" x14ac:dyDescent="0.2">
      <c r="A35" s="139" t="s">
        <v>20</v>
      </c>
      <c r="B35" s="250">
        <v>0</v>
      </c>
      <c r="C35" s="144">
        <v>0</v>
      </c>
      <c r="D35" s="573" t="s">
        <v>87</v>
      </c>
      <c r="E35" s="250">
        <v>0</v>
      </c>
      <c r="F35" s="144">
        <v>0</v>
      </c>
      <c r="G35" s="573" t="s">
        <v>87</v>
      </c>
      <c r="H35" s="262">
        <v>0</v>
      </c>
    </row>
    <row r="36" spans="1:8" ht="12.75" customHeight="1" x14ac:dyDescent="0.2">
      <c r="A36" s="139" t="s">
        <v>21</v>
      </c>
      <c r="B36" s="250">
        <v>0</v>
      </c>
      <c r="C36" s="144">
        <v>0</v>
      </c>
      <c r="D36" s="573" t="s">
        <v>87</v>
      </c>
      <c r="E36" s="250">
        <v>0</v>
      </c>
      <c r="F36" s="144">
        <v>0</v>
      </c>
      <c r="G36" s="573" t="s">
        <v>87</v>
      </c>
      <c r="H36" s="262">
        <v>0</v>
      </c>
    </row>
    <row r="37" spans="1:8" ht="12.75" customHeight="1" x14ac:dyDescent="0.2">
      <c r="A37" s="139" t="s">
        <v>22</v>
      </c>
      <c r="B37" s="250">
        <v>0</v>
      </c>
      <c r="C37" s="144">
        <v>0</v>
      </c>
      <c r="D37" s="573" t="s">
        <v>87</v>
      </c>
      <c r="E37" s="250">
        <v>0</v>
      </c>
      <c r="F37" s="144">
        <v>0</v>
      </c>
      <c r="G37" s="573" t="s">
        <v>87</v>
      </c>
      <c r="H37" s="262">
        <v>0</v>
      </c>
    </row>
    <row r="38" spans="1:8" x14ac:dyDescent="0.2">
      <c r="A38" s="138" t="s">
        <v>16</v>
      </c>
      <c r="B38" s="251">
        <v>0</v>
      </c>
      <c r="C38" s="145">
        <v>0</v>
      </c>
      <c r="D38" s="574" t="s">
        <v>87</v>
      </c>
      <c r="E38" s="251">
        <v>0</v>
      </c>
      <c r="F38" s="145">
        <v>0</v>
      </c>
      <c r="G38" s="574" t="s">
        <v>87</v>
      </c>
      <c r="H38" s="260">
        <v>0</v>
      </c>
    </row>
    <row r="39" spans="1:8" ht="12.75" customHeight="1" x14ac:dyDescent="0.2">
      <c r="A39" s="139" t="s">
        <v>23</v>
      </c>
      <c r="B39" s="250">
        <v>0</v>
      </c>
      <c r="C39" s="144">
        <v>0</v>
      </c>
      <c r="D39" s="573" t="s">
        <v>87</v>
      </c>
      <c r="E39" s="250">
        <v>0</v>
      </c>
      <c r="F39" s="144">
        <v>0</v>
      </c>
      <c r="G39" s="573" t="s">
        <v>87</v>
      </c>
      <c r="H39" s="262">
        <v>0</v>
      </c>
    </row>
    <row r="40" spans="1:8" ht="12.75" customHeight="1" x14ac:dyDescent="0.2">
      <c r="A40" s="139" t="s">
        <v>24</v>
      </c>
      <c r="B40" s="250">
        <v>0</v>
      </c>
      <c r="C40" s="144">
        <v>0</v>
      </c>
      <c r="D40" s="573" t="s">
        <v>87</v>
      </c>
      <c r="E40" s="250">
        <v>0</v>
      </c>
      <c r="F40" s="144">
        <v>0</v>
      </c>
      <c r="G40" s="573" t="s">
        <v>87</v>
      </c>
      <c r="H40" s="262">
        <v>0</v>
      </c>
    </row>
    <row r="41" spans="1:8" ht="12.75" customHeight="1" x14ac:dyDescent="0.2">
      <c r="A41" s="137"/>
      <c r="B41" s="250"/>
      <c r="C41" s="144"/>
      <c r="D41" s="573"/>
      <c r="E41" s="250"/>
      <c r="F41" s="144"/>
      <c r="G41" s="573"/>
      <c r="H41" s="262"/>
    </row>
    <row r="42" spans="1:8" x14ac:dyDescent="0.2">
      <c r="A42" s="138" t="s">
        <v>3</v>
      </c>
      <c r="B42" s="251">
        <v>0</v>
      </c>
      <c r="C42" s="145">
        <v>0</v>
      </c>
      <c r="D42" s="574" t="s">
        <v>87</v>
      </c>
      <c r="E42" s="251">
        <v>0</v>
      </c>
      <c r="F42" s="145">
        <v>0</v>
      </c>
      <c r="G42" s="574" t="s">
        <v>87</v>
      </c>
      <c r="H42" s="260">
        <v>0</v>
      </c>
    </row>
    <row r="43" spans="1:8" ht="12.75" customHeight="1" x14ac:dyDescent="0.2">
      <c r="A43" s="139" t="s">
        <v>23</v>
      </c>
      <c r="B43" s="251">
        <v>0</v>
      </c>
      <c r="C43" s="144">
        <v>0</v>
      </c>
      <c r="D43" s="573" t="s">
        <v>87</v>
      </c>
      <c r="E43" s="250">
        <v>0</v>
      </c>
      <c r="F43" s="144">
        <v>0</v>
      </c>
      <c r="G43" s="573" t="s">
        <v>87</v>
      </c>
      <c r="H43" s="262">
        <v>0</v>
      </c>
    </row>
    <row r="44" spans="1:8" ht="12.75" customHeight="1" x14ac:dyDescent="0.2">
      <c r="A44" s="139" t="s">
        <v>24</v>
      </c>
      <c r="B44" s="251">
        <v>0</v>
      </c>
      <c r="C44" s="144">
        <v>0</v>
      </c>
      <c r="D44" s="573" t="s">
        <v>87</v>
      </c>
      <c r="E44" s="250">
        <v>0</v>
      </c>
      <c r="F44" s="144">
        <v>0</v>
      </c>
      <c r="G44" s="573" t="s">
        <v>87</v>
      </c>
      <c r="H44" s="262">
        <v>0</v>
      </c>
    </row>
    <row r="45" spans="1:8" ht="12.75" customHeight="1" x14ac:dyDescent="0.2">
      <c r="A45" s="137"/>
      <c r="B45" s="250"/>
      <c r="C45" s="144"/>
      <c r="D45" s="573"/>
      <c r="E45" s="250"/>
      <c r="F45" s="144"/>
      <c r="G45" s="573"/>
      <c r="H45" s="262"/>
    </row>
    <row r="46" spans="1:8" x14ac:dyDescent="0.2">
      <c r="A46" s="138" t="s">
        <v>32</v>
      </c>
      <c r="B46" s="251">
        <v>0</v>
      </c>
      <c r="C46" s="145">
        <v>0</v>
      </c>
      <c r="D46" s="574" t="s">
        <v>87</v>
      </c>
      <c r="E46" s="251">
        <v>0</v>
      </c>
      <c r="F46" s="145">
        <v>0</v>
      </c>
      <c r="G46" s="574" t="s">
        <v>87</v>
      </c>
      <c r="H46" s="260">
        <v>0</v>
      </c>
    </row>
    <row r="47" spans="1:8" ht="12.75" customHeight="1" x14ac:dyDescent="0.2">
      <c r="A47" s="139" t="s">
        <v>23</v>
      </c>
      <c r="B47" s="250">
        <v>0</v>
      </c>
      <c r="C47" s="144">
        <v>0</v>
      </c>
      <c r="D47" s="573" t="s">
        <v>87</v>
      </c>
      <c r="E47" s="250">
        <v>0</v>
      </c>
      <c r="F47" s="144">
        <v>0</v>
      </c>
      <c r="G47" s="573" t="s">
        <v>87</v>
      </c>
      <c r="H47" s="262">
        <v>0</v>
      </c>
    </row>
    <row r="48" spans="1:8" ht="12.75" customHeight="1" x14ac:dyDescent="0.2">
      <c r="A48" s="139" t="s">
        <v>24</v>
      </c>
      <c r="B48" s="250">
        <v>0</v>
      </c>
      <c r="C48" s="144">
        <v>0</v>
      </c>
      <c r="D48" s="573" t="s">
        <v>87</v>
      </c>
      <c r="E48" s="250">
        <v>0</v>
      </c>
      <c r="F48" s="144">
        <v>0</v>
      </c>
      <c r="G48" s="573" t="s">
        <v>87</v>
      </c>
      <c r="H48" s="262">
        <v>0</v>
      </c>
    </row>
    <row r="49" spans="1:8" ht="12.75" customHeight="1" x14ac:dyDescent="0.2">
      <c r="A49" s="139"/>
      <c r="B49" s="250"/>
      <c r="C49" s="144"/>
      <c r="D49" s="573"/>
      <c r="E49" s="250"/>
      <c r="F49" s="144"/>
      <c r="G49" s="573"/>
      <c r="H49" s="262"/>
    </row>
    <row r="50" spans="1:8" x14ac:dyDescent="0.2">
      <c r="A50" s="138" t="s">
        <v>33</v>
      </c>
      <c r="B50" s="251">
        <v>0</v>
      </c>
      <c r="C50" s="145">
        <v>0</v>
      </c>
      <c r="D50" s="574" t="s">
        <v>87</v>
      </c>
      <c r="E50" s="251">
        <v>0</v>
      </c>
      <c r="F50" s="145">
        <v>0</v>
      </c>
      <c r="G50" s="574" t="s">
        <v>87</v>
      </c>
      <c r="H50" s="260">
        <v>0</v>
      </c>
    </row>
    <row r="51" spans="1:8" ht="12.75" customHeight="1" x14ac:dyDescent="0.2">
      <c r="A51" s="139" t="s">
        <v>23</v>
      </c>
      <c r="B51" s="250">
        <v>0</v>
      </c>
      <c r="C51" s="144">
        <v>0</v>
      </c>
      <c r="D51" s="573" t="s">
        <v>87</v>
      </c>
      <c r="E51" s="250">
        <v>0</v>
      </c>
      <c r="F51" s="144">
        <v>0</v>
      </c>
      <c r="G51" s="573" t="s">
        <v>87</v>
      </c>
      <c r="H51" s="262">
        <v>0</v>
      </c>
    </row>
    <row r="52" spans="1:8" ht="12.75" customHeight="1" x14ac:dyDescent="0.2">
      <c r="A52" s="139" t="s">
        <v>24</v>
      </c>
      <c r="B52" s="250">
        <v>0</v>
      </c>
      <c r="C52" s="144">
        <v>0</v>
      </c>
      <c r="D52" s="573" t="s">
        <v>87</v>
      </c>
      <c r="E52" s="250">
        <v>0</v>
      </c>
      <c r="F52" s="144">
        <v>0</v>
      </c>
      <c r="G52" s="573" t="s">
        <v>87</v>
      </c>
      <c r="H52" s="262">
        <v>0</v>
      </c>
    </row>
    <row r="53" spans="1:8" ht="12.75" customHeight="1" x14ac:dyDescent="0.2">
      <c r="A53" s="139"/>
      <c r="B53" s="250"/>
      <c r="C53" s="144"/>
      <c r="D53" s="573"/>
      <c r="E53" s="250"/>
      <c r="F53" s="144"/>
      <c r="G53" s="573"/>
      <c r="H53" s="262"/>
    </row>
    <row r="54" spans="1:8" x14ac:dyDescent="0.2">
      <c r="A54" s="138" t="s">
        <v>77</v>
      </c>
      <c r="B54" s="251">
        <v>0</v>
      </c>
      <c r="C54" s="145">
        <v>0</v>
      </c>
      <c r="D54" s="574" t="s">
        <v>87</v>
      </c>
      <c r="E54" s="251">
        <v>0</v>
      </c>
      <c r="F54" s="145">
        <v>0</v>
      </c>
      <c r="G54" s="574" t="s">
        <v>87</v>
      </c>
      <c r="H54" s="260">
        <v>0</v>
      </c>
    </row>
    <row r="55" spans="1:8" ht="12.75" customHeight="1" x14ac:dyDescent="0.2">
      <c r="A55" s="139" t="s">
        <v>23</v>
      </c>
      <c r="B55" s="250">
        <v>0</v>
      </c>
      <c r="C55" s="144">
        <v>0</v>
      </c>
      <c r="D55" s="573" t="s">
        <v>87</v>
      </c>
      <c r="E55" s="250">
        <v>0</v>
      </c>
      <c r="F55" s="144">
        <v>0</v>
      </c>
      <c r="G55" s="573" t="s">
        <v>87</v>
      </c>
      <c r="H55" s="262">
        <v>0</v>
      </c>
    </row>
    <row r="56" spans="1:8" ht="12.75" customHeight="1" x14ac:dyDescent="0.2">
      <c r="A56" s="139" t="s">
        <v>24</v>
      </c>
      <c r="B56" s="250">
        <v>0</v>
      </c>
      <c r="C56" s="144">
        <v>0</v>
      </c>
      <c r="D56" s="573" t="s">
        <v>87</v>
      </c>
      <c r="E56" s="250">
        <v>0</v>
      </c>
      <c r="F56" s="144">
        <v>0</v>
      </c>
      <c r="G56" s="573" t="s">
        <v>87</v>
      </c>
      <c r="H56" s="262">
        <v>0</v>
      </c>
    </row>
    <row r="57" spans="1:8" ht="12.75" customHeight="1" x14ac:dyDescent="0.2">
      <c r="A57" s="139"/>
      <c r="B57" s="250"/>
      <c r="C57" s="144"/>
      <c r="D57" s="573"/>
      <c r="E57" s="250"/>
      <c r="F57" s="144"/>
      <c r="G57" s="573"/>
      <c r="H57" s="262"/>
    </row>
    <row r="58" spans="1:8" x14ac:dyDescent="0.2">
      <c r="A58" s="138" t="s">
        <v>34</v>
      </c>
      <c r="B58" s="251">
        <v>0</v>
      </c>
      <c r="C58" s="145">
        <v>0</v>
      </c>
      <c r="D58" s="574" t="s">
        <v>87</v>
      </c>
      <c r="E58" s="251">
        <v>0</v>
      </c>
      <c r="F58" s="145">
        <v>0</v>
      </c>
      <c r="G58" s="574" t="s">
        <v>87</v>
      </c>
      <c r="H58" s="260">
        <v>0</v>
      </c>
    </row>
    <row r="59" spans="1:8" ht="12.75" customHeight="1" x14ac:dyDescent="0.2">
      <c r="A59" s="139" t="s">
        <v>23</v>
      </c>
      <c r="B59" s="250">
        <v>0</v>
      </c>
      <c r="C59" s="144">
        <v>0</v>
      </c>
      <c r="D59" s="573" t="s">
        <v>87</v>
      </c>
      <c r="E59" s="250">
        <v>0</v>
      </c>
      <c r="F59" s="144">
        <v>0</v>
      </c>
      <c r="G59" s="573" t="s">
        <v>87</v>
      </c>
      <c r="H59" s="262">
        <v>0</v>
      </c>
    </row>
    <row r="60" spans="1:8" ht="12.75" customHeight="1" x14ac:dyDescent="0.2">
      <c r="A60" s="139" t="s">
        <v>24</v>
      </c>
      <c r="B60" s="250">
        <v>0</v>
      </c>
      <c r="C60" s="144">
        <v>0</v>
      </c>
      <c r="D60" s="573" t="s">
        <v>87</v>
      </c>
      <c r="E60" s="250">
        <v>0</v>
      </c>
      <c r="F60" s="144">
        <v>0</v>
      </c>
      <c r="G60" s="573" t="s">
        <v>87</v>
      </c>
      <c r="H60" s="262">
        <v>0</v>
      </c>
    </row>
    <row r="61" spans="1:8" ht="12.75" customHeight="1" x14ac:dyDescent="0.2">
      <c r="A61" s="137"/>
      <c r="B61" s="250"/>
      <c r="C61" s="144"/>
      <c r="D61" s="573"/>
      <c r="E61" s="250"/>
      <c r="F61" s="144"/>
      <c r="G61" s="573"/>
      <c r="H61" s="262"/>
    </row>
    <row r="62" spans="1:8" ht="12.75" customHeight="1" x14ac:dyDescent="0.2">
      <c r="A62" s="137" t="s">
        <v>25</v>
      </c>
      <c r="B62" s="254"/>
      <c r="C62" s="144"/>
      <c r="D62" s="573"/>
      <c r="E62" s="250"/>
      <c r="F62" s="144"/>
      <c r="G62" s="573"/>
      <c r="H62" s="262"/>
    </row>
    <row r="63" spans="1:8" x14ac:dyDescent="0.2">
      <c r="A63" s="138" t="s">
        <v>26</v>
      </c>
      <c r="B63" s="344">
        <v>0</v>
      </c>
      <c r="C63" s="345">
        <v>0</v>
      </c>
      <c r="D63" s="574" t="s">
        <v>87</v>
      </c>
      <c r="E63" s="344" t="s">
        <v>87</v>
      </c>
      <c r="F63" s="345" t="s">
        <v>87</v>
      </c>
      <c r="G63" s="574" t="s">
        <v>87</v>
      </c>
      <c r="H63" s="344">
        <v>0</v>
      </c>
    </row>
    <row r="64" spans="1:8" ht="12.75" customHeight="1" collapsed="1" x14ac:dyDescent="0.2">
      <c r="A64" s="137" t="s">
        <v>27</v>
      </c>
      <c r="B64" s="346">
        <v>0</v>
      </c>
      <c r="C64" s="347">
        <v>0</v>
      </c>
      <c r="D64" s="573" t="s">
        <v>87</v>
      </c>
      <c r="E64" s="346" t="s">
        <v>87</v>
      </c>
      <c r="F64" s="347" t="s">
        <v>87</v>
      </c>
      <c r="G64" s="573" t="s">
        <v>87</v>
      </c>
      <c r="H64" s="346">
        <v>0</v>
      </c>
    </row>
    <row r="65" spans="1:8" ht="12.75" customHeight="1" x14ac:dyDescent="0.2">
      <c r="A65" s="139" t="s">
        <v>28</v>
      </c>
      <c r="B65" s="346" t="s">
        <v>87</v>
      </c>
      <c r="C65" s="347" t="s">
        <v>87</v>
      </c>
      <c r="D65" s="573" t="s">
        <v>87</v>
      </c>
      <c r="E65" s="346" t="s">
        <v>87</v>
      </c>
      <c r="F65" s="347" t="s">
        <v>87</v>
      </c>
      <c r="G65" s="573" t="s">
        <v>87</v>
      </c>
      <c r="H65" s="346" t="s">
        <v>87</v>
      </c>
    </row>
    <row r="66" spans="1:8" ht="12.75" customHeight="1" x14ac:dyDescent="0.2">
      <c r="A66" s="139" t="s">
        <v>29</v>
      </c>
      <c r="B66" s="346" t="s">
        <v>87</v>
      </c>
      <c r="C66" s="347" t="s">
        <v>87</v>
      </c>
      <c r="D66" s="573" t="s">
        <v>87</v>
      </c>
      <c r="E66" s="346" t="s">
        <v>87</v>
      </c>
      <c r="F66" s="347" t="s">
        <v>87</v>
      </c>
      <c r="G66" s="573" t="s">
        <v>87</v>
      </c>
      <c r="H66" s="346" t="s">
        <v>87</v>
      </c>
    </row>
    <row r="67" spans="1:8" ht="12.75" customHeight="1" x14ac:dyDescent="0.2">
      <c r="A67" s="137" t="s">
        <v>30</v>
      </c>
      <c r="B67" s="346">
        <v>0</v>
      </c>
      <c r="C67" s="347">
        <v>0</v>
      </c>
      <c r="D67" s="573" t="s">
        <v>87</v>
      </c>
      <c r="E67" s="346" t="s">
        <v>87</v>
      </c>
      <c r="F67" s="347" t="s">
        <v>87</v>
      </c>
      <c r="G67" s="573" t="s">
        <v>87</v>
      </c>
      <c r="H67" s="346">
        <v>0</v>
      </c>
    </row>
    <row r="68" spans="1:8" ht="12.75" customHeight="1" x14ac:dyDescent="0.2">
      <c r="A68" s="137"/>
      <c r="B68" s="348"/>
      <c r="C68" s="349"/>
      <c r="D68" s="573" t="s">
        <v>87</v>
      </c>
      <c r="E68" s="348"/>
      <c r="F68" s="349"/>
      <c r="G68" s="573" t="s">
        <v>87</v>
      </c>
      <c r="H68" s="351"/>
    </row>
    <row r="69" spans="1:8" ht="12.75" customHeight="1" x14ac:dyDescent="0.2">
      <c r="A69" s="137" t="s">
        <v>80</v>
      </c>
      <c r="B69" s="348"/>
      <c r="C69" s="349"/>
      <c r="D69" s="573" t="s">
        <v>87</v>
      </c>
      <c r="E69" s="348"/>
      <c r="F69" s="349"/>
      <c r="G69" s="573" t="s">
        <v>87</v>
      </c>
      <c r="H69" s="351"/>
    </row>
    <row r="70" spans="1:8" x14ac:dyDescent="0.2">
      <c r="A70" s="138" t="s">
        <v>26</v>
      </c>
      <c r="B70" s="344">
        <v>0</v>
      </c>
      <c r="C70" s="345">
        <v>0</v>
      </c>
      <c r="D70" s="574" t="s">
        <v>87</v>
      </c>
      <c r="E70" s="344" t="s">
        <v>87</v>
      </c>
      <c r="F70" s="345" t="s">
        <v>87</v>
      </c>
      <c r="G70" s="574" t="s">
        <v>87</v>
      </c>
      <c r="H70" s="344">
        <v>0</v>
      </c>
    </row>
    <row r="71" spans="1:8" ht="12.75" customHeight="1" collapsed="1" x14ac:dyDescent="0.2">
      <c r="A71" s="137" t="s">
        <v>27</v>
      </c>
      <c r="B71" s="346" t="s">
        <v>87</v>
      </c>
      <c r="C71" s="347" t="s">
        <v>87</v>
      </c>
      <c r="D71" s="573" t="s">
        <v>87</v>
      </c>
      <c r="E71" s="346" t="s">
        <v>87</v>
      </c>
      <c r="F71" s="347" t="s">
        <v>87</v>
      </c>
      <c r="G71" s="573" t="s">
        <v>87</v>
      </c>
      <c r="H71" s="346" t="s">
        <v>87</v>
      </c>
    </row>
    <row r="72" spans="1:8" ht="12.75" customHeight="1" x14ac:dyDescent="0.2">
      <c r="A72" s="139" t="s">
        <v>28</v>
      </c>
      <c r="B72" s="346" t="s">
        <v>87</v>
      </c>
      <c r="C72" s="347" t="s">
        <v>87</v>
      </c>
      <c r="D72" s="573" t="s">
        <v>87</v>
      </c>
      <c r="E72" s="346" t="s">
        <v>87</v>
      </c>
      <c r="F72" s="347" t="s">
        <v>87</v>
      </c>
      <c r="G72" s="573" t="s">
        <v>87</v>
      </c>
      <c r="H72" s="346" t="s">
        <v>87</v>
      </c>
    </row>
    <row r="73" spans="1:8" ht="12.75" customHeight="1" x14ac:dyDescent="0.2">
      <c r="A73" s="139" t="s">
        <v>29</v>
      </c>
      <c r="B73" s="346" t="s">
        <v>87</v>
      </c>
      <c r="C73" s="347" t="s">
        <v>87</v>
      </c>
      <c r="D73" s="573" t="s">
        <v>87</v>
      </c>
      <c r="E73" s="346" t="s">
        <v>87</v>
      </c>
      <c r="F73" s="347" t="s">
        <v>87</v>
      </c>
      <c r="G73" s="573" t="s">
        <v>87</v>
      </c>
      <c r="H73" s="346" t="s">
        <v>87</v>
      </c>
    </row>
    <row r="74" spans="1:8" ht="12.75" customHeight="1" x14ac:dyDescent="0.2">
      <c r="A74" s="137" t="s">
        <v>30</v>
      </c>
      <c r="B74" s="346" t="s">
        <v>87</v>
      </c>
      <c r="C74" s="347" t="s">
        <v>87</v>
      </c>
      <c r="D74" s="573" t="s">
        <v>87</v>
      </c>
      <c r="E74" s="346" t="s">
        <v>87</v>
      </c>
      <c r="F74" s="347" t="s">
        <v>87</v>
      </c>
      <c r="G74" s="573" t="s">
        <v>87</v>
      </c>
      <c r="H74" s="346" t="s">
        <v>87</v>
      </c>
    </row>
    <row r="75" spans="1:8" ht="12.75" customHeight="1" x14ac:dyDescent="0.2">
      <c r="A75" s="137"/>
      <c r="B75" s="346"/>
      <c r="C75" s="347"/>
      <c r="D75" s="573" t="s">
        <v>87</v>
      </c>
      <c r="E75" s="346"/>
      <c r="F75" s="347"/>
      <c r="G75" s="573" t="s">
        <v>87</v>
      </c>
      <c r="H75" s="352"/>
    </row>
    <row r="76" spans="1:8" ht="12.75" customHeight="1" x14ac:dyDescent="0.2">
      <c r="A76" s="137" t="s">
        <v>81</v>
      </c>
      <c r="B76" s="348"/>
      <c r="C76" s="349"/>
      <c r="D76" s="573" t="s">
        <v>87</v>
      </c>
      <c r="E76" s="348"/>
      <c r="F76" s="349"/>
      <c r="G76" s="573" t="s">
        <v>87</v>
      </c>
      <c r="H76" s="351"/>
    </row>
    <row r="77" spans="1:8" x14ac:dyDescent="0.2">
      <c r="A77" s="138" t="s">
        <v>26</v>
      </c>
      <c r="B77" s="344">
        <v>0</v>
      </c>
      <c r="C77" s="345">
        <v>0</v>
      </c>
      <c r="D77" s="574" t="s">
        <v>87</v>
      </c>
      <c r="E77" s="344" t="s">
        <v>87</v>
      </c>
      <c r="F77" s="345" t="s">
        <v>87</v>
      </c>
      <c r="G77" s="574" t="s">
        <v>87</v>
      </c>
      <c r="H77" s="344">
        <v>0</v>
      </c>
    </row>
    <row r="78" spans="1:8" ht="12.75" customHeight="1" collapsed="1" x14ac:dyDescent="0.2">
      <c r="A78" s="137" t="s">
        <v>27</v>
      </c>
      <c r="B78" s="346" t="s">
        <v>87</v>
      </c>
      <c r="C78" s="347" t="s">
        <v>87</v>
      </c>
      <c r="D78" s="573" t="s">
        <v>87</v>
      </c>
      <c r="E78" s="346" t="s">
        <v>87</v>
      </c>
      <c r="F78" s="347" t="s">
        <v>87</v>
      </c>
      <c r="G78" s="573" t="s">
        <v>87</v>
      </c>
      <c r="H78" s="346" t="s">
        <v>87</v>
      </c>
    </row>
    <row r="79" spans="1:8" ht="12.75" customHeight="1" x14ac:dyDescent="0.2">
      <c r="A79" s="139" t="s">
        <v>28</v>
      </c>
      <c r="B79" s="346" t="s">
        <v>87</v>
      </c>
      <c r="C79" s="347" t="s">
        <v>87</v>
      </c>
      <c r="D79" s="573" t="s">
        <v>87</v>
      </c>
      <c r="E79" s="346" t="s">
        <v>87</v>
      </c>
      <c r="F79" s="347" t="s">
        <v>87</v>
      </c>
      <c r="G79" s="573" t="s">
        <v>87</v>
      </c>
      <c r="H79" s="346" t="s">
        <v>87</v>
      </c>
    </row>
    <row r="80" spans="1:8" ht="12.75" customHeight="1" x14ac:dyDescent="0.2">
      <c r="A80" s="139" t="s">
        <v>29</v>
      </c>
      <c r="B80" s="346" t="s">
        <v>87</v>
      </c>
      <c r="C80" s="347" t="s">
        <v>87</v>
      </c>
      <c r="D80" s="573" t="s">
        <v>87</v>
      </c>
      <c r="E80" s="346" t="s">
        <v>87</v>
      </c>
      <c r="F80" s="347" t="s">
        <v>87</v>
      </c>
      <c r="G80" s="573" t="s">
        <v>87</v>
      </c>
      <c r="H80" s="346" t="s">
        <v>87</v>
      </c>
    </row>
    <row r="81" spans="1:8" ht="12.75" customHeight="1" x14ac:dyDescent="0.2">
      <c r="A81" s="137" t="s">
        <v>30</v>
      </c>
      <c r="B81" s="346" t="s">
        <v>87</v>
      </c>
      <c r="C81" s="347" t="s">
        <v>87</v>
      </c>
      <c r="D81" s="573" t="s">
        <v>87</v>
      </c>
      <c r="E81" s="350" t="s">
        <v>87</v>
      </c>
      <c r="F81" s="347" t="s">
        <v>87</v>
      </c>
      <c r="G81" s="573" t="s">
        <v>87</v>
      </c>
      <c r="H81" s="346" t="s">
        <v>87</v>
      </c>
    </row>
    <row r="82" spans="1:8" ht="12.75" customHeight="1" x14ac:dyDescent="0.2">
      <c r="A82" s="137"/>
      <c r="B82" s="252"/>
      <c r="C82" s="147"/>
      <c r="D82" s="573"/>
      <c r="E82" s="257"/>
      <c r="F82" s="147"/>
      <c r="G82" s="573"/>
      <c r="H82" s="263"/>
    </row>
    <row r="83" spans="1:8" ht="12.75" customHeight="1" x14ac:dyDescent="0.2">
      <c r="A83" s="137" t="s">
        <v>35</v>
      </c>
      <c r="B83" s="250"/>
      <c r="C83" s="144"/>
      <c r="D83" s="573"/>
      <c r="E83" s="250"/>
      <c r="F83" s="144"/>
      <c r="G83" s="573"/>
      <c r="H83" s="262"/>
    </row>
    <row r="84" spans="1:8" ht="12.75" customHeight="1" x14ac:dyDescent="0.2">
      <c r="A84" s="138" t="s">
        <v>9</v>
      </c>
      <c r="B84" s="251">
        <v>1381.6</v>
      </c>
      <c r="C84" s="145">
        <v>1374.6</v>
      </c>
      <c r="D84" s="574">
        <v>0.01</v>
      </c>
      <c r="E84" s="251">
        <v>313.5</v>
      </c>
      <c r="F84" s="145">
        <v>322.3</v>
      </c>
      <c r="G84" s="574">
        <v>-0.03</v>
      </c>
      <c r="H84" s="251">
        <v>1068.0999999999999</v>
      </c>
    </row>
    <row r="85" spans="1:8" ht="12.75" customHeight="1" x14ac:dyDescent="0.2">
      <c r="A85" s="139" t="s">
        <v>36</v>
      </c>
      <c r="B85" s="250">
        <v>22.3</v>
      </c>
      <c r="C85" s="144">
        <v>35.9</v>
      </c>
      <c r="D85" s="573">
        <v>-0.38</v>
      </c>
      <c r="E85" s="250">
        <v>2.7</v>
      </c>
      <c r="F85" s="144">
        <v>8.5</v>
      </c>
      <c r="G85" s="573">
        <v>-0.68</v>
      </c>
      <c r="H85" s="250">
        <v>19.600000000000001</v>
      </c>
    </row>
    <row r="86" spans="1:8" ht="12.75" customHeight="1" x14ac:dyDescent="0.2">
      <c r="A86" s="139" t="s">
        <v>37</v>
      </c>
      <c r="B86" s="250">
        <v>836</v>
      </c>
      <c r="C86" s="144">
        <v>886.9</v>
      </c>
      <c r="D86" s="573">
        <v>-0.06</v>
      </c>
      <c r="E86" s="250">
        <v>182</v>
      </c>
      <c r="F86" s="144">
        <v>189.7</v>
      </c>
      <c r="G86" s="573">
        <v>-0.04</v>
      </c>
      <c r="H86" s="250">
        <v>654</v>
      </c>
    </row>
    <row r="87" spans="1:8" ht="12.75" customHeight="1" x14ac:dyDescent="0.2">
      <c r="A87" s="139" t="s">
        <v>38</v>
      </c>
      <c r="B87" s="250">
        <v>340.1</v>
      </c>
      <c r="C87" s="144">
        <v>313.5</v>
      </c>
      <c r="D87" s="573">
        <v>0.08</v>
      </c>
      <c r="E87" s="250">
        <v>78.400000000000006</v>
      </c>
      <c r="F87" s="144">
        <v>88.9</v>
      </c>
      <c r="G87" s="573">
        <v>-0.12</v>
      </c>
      <c r="H87" s="250">
        <v>261.7</v>
      </c>
    </row>
    <row r="88" spans="1:8" ht="12.75" customHeight="1" x14ac:dyDescent="0.2">
      <c r="A88" s="139" t="s">
        <v>39</v>
      </c>
      <c r="B88" s="250">
        <v>183.1</v>
      </c>
      <c r="C88" s="144">
        <v>138.30000000000001</v>
      </c>
      <c r="D88" s="573">
        <v>0.32</v>
      </c>
      <c r="E88" s="250">
        <v>50.3</v>
      </c>
      <c r="F88" s="144">
        <v>35.200000000000003</v>
      </c>
      <c r="G88" s="573">
        <v>0.43</v>
      </c>
      <c r="H88" s="250">
        <v>132.80000000000001</v>
      </c>
    </row>
    <row r="89" spans="1:8" ht="12.75" customHeight="1" x14ac:dyDescent="0.2">
      <c r="A89" s="139"/>
      <c r="B89" s="250"/>
      <c r="C89" s="144"/>
      <c r="D89" s="573" t="s">
        <v>87</v>
      </c>
      <c r="E89" s="250"/>
      <c r="F89" s="144"/>
      <c r="G89" s="573"/>
      <c r="H89" s="250"/>
    </row>
    <row r="90" spans="1:8" ht="12.75" customHeight="1" x14ac:dyDescent="0.2">
      <c r="A90" s="138" t="s">
        <v>31</v>
      </c>
      <c r="B90" s="251">
        <v>54.5</v>
      </c>
      <c r="C90" s="145">
        <v>93.5</v>
      </c>
      <c r="D90" s="574">
        <v>-0.42</v>
      </c>
      <c r="E90" s="251">
        <v>6.3</v>
      </c>
      <c r="F90" s="145">
        <v>6.1</v>
      </c>
      <c r="G90" s="574">
        <v>0.03</v>
      </c>
      <c r="H90" s="251">
        <v>48.2</v>
      </c>
    </row>
    <row r="91" spans="1:8" ht="12.75" customHeight="1" x14ac:dyDescent="0.2">
      <c r="A91" s="139" t="s">
        <v>36</v>
      </c>
      <c r="B91" s="250">
        <v>0.5</v>
      </c>
      <c r="C91" s="144">
        <v>-4.8</v>
      </c>
      <c r="D91" s="573" t="s">
        <v>154</v>
      </c>
      <c r="E91" s="250">
        <v>0.2</v>
      </c>
      <c r="F91" s="144">
        <v>-1.6</v>
      </c>
      <c r="G91" s="573" t="s">
        <v>156</v>
      </c>
      <c r="H91" s="250">
        <v>0.3</v>
      </c>
    </row>
    <row r="92" spans="1:8" ht="12.75" customHeight="1" x14ac:dyDescent="0.2">
      <c r="A92" s="139" t="s">
        <v>37</v>
      </c>
      <c r="B92" s="250">
        <v>68.400000000000006</v>
      </c>
      <c r="C92" s="144">
        <v>64.2</v>
      </c>
      <c r="D92" s="573">
        <v>7.0000000000000007E-2</v>
      </c>
      <c r="E92" s="250">
        <v>-3.6</v>
      </c>
      <c r="F92" s="144">
        <v>-18.600000000000001</v>
      </c>
      <c r="G92" s="573">
        <v>-0.81</v>
      </c>
      <c r="H92" s="250">
        <v>72</v>
      </c>
    </row>
    <row r="93" spans="1:8" ht="12.75" customHeight="1" x14ac:dyDescent="0.2">
      <c r="A93" s="139" t="s">
        <v>38</v>
      </c>
      <c r="B93" s="250">
        <v>-5</v>
      </c>
      <c r="C93" s="144">
        <v>24.5</v>
      </c>
      <c r="D93" s="573" t="s">
        <v>154</v>
      </c>
      <c r="E93" s="250">
        <v>2.5</v>
      </c>
      <c r="F93" s="144">
        <v>18.5</v>
      </c>
      <c r="G93" s="573">
        <v>-0.86</v>
      </c>
      <c r="H93" s="250">
        <v>-7.5</v>
      </c>
    </row>
    <row r="94" spans="1:8" ht="12.75" customHeight="1" x14ac:dyDescent="0.2">
      <c r="A94" s="139" t="s">
        <v>39</v>
      </c>
      <c r="B94" s="250">
        <v>-9.3000000000000007</v>
      </c>
      <c r="C94" s="144">
        <v>9.6</v>
      </c>
      <c r="D94" s="573" t="s">
        <v>154</v>
      </c>
      <c r="E94" s="250">
        <v>7.3</v>
      </c>
      <c r="F94" s="144">
        <v>7.8</v>
      </c>
      <c r="G94" s="573">
        <v>-0.06</v>
      </c>
      <c r="H94" s="250">
        <v>-16.600000000000001</v>
      </c>
    </row>
    <row r="95" spans="1:8" ht="12.75" customHeight="1" x14ac:dyDescent="0.2">
      <c r="A95" s="137"/>
      <c r="B95" s="250"/>
      <c r="C95" s="144"/>
      <c r="D95" s="573" t="s">
        <v>87</v>
      </c>
      <c r="E95" s="250"/>
      <c r="F95" s="144"/>
      <c r="G95" s="573"/>
      <c r="H95" s="250"/>
    </row>
    <row r="96" spans="1:8" ht="12.75" customHeight="1" x14ac:dyDescent="0.2">
      <c r="A96" s="138" t="s">
        <v>74</v>
      </c>
      <c r="B96" s="251">
        <v>28.2</v>
      </c>
      <c r="C96" s="145">
        <v>52.6</v>
      </c>
      <c r="D96" s="574">
        <v>-0.46</v>
      </c>
      <c r="E96" s="251">
        <v>1.6</v>
      </c>
      <c r="F96" s="145">
        <v>-3.5</v>
      </c>
      <c r="G96" s="574" t="s">
        <v>156</v>
      </c>
      <c r="H96" s="251">
        <v>26.6</v>
      </c>
    </row>
    <row r="97" spans="1:8" ht="12.75" customHeight="1" x14ac:dyDescent="0.2">
      <c r="A97" s="139" t="s">
        <v>36</v>
      </c>
      <c r="B97" s="250">
        <v>0.3</v>
      </c>
      <c r="C97" s="144">
        <v>-5</v>
      </c>
      <c r="D97" s="573" t="s">
        <v>154</v>
      </c>
      <c r="E97" s="250">
        <v>0.2</v>
      </c>
      <c r="F97" s="144">
        <v>-1.6</v>
      </c>
      <c r="G97" s="573" t="s">
        <v>156</v>
      </c>
      <c r="H97" s="250">
        <v>0.1</v>
      </c>
    </row>
    <row r="98" spans="1:8" ht="12.75" customHeight="1" x14ac:dyDescent="0.2">
      <c r="A98" s="139" t="s">
        <v>37</v>
      </c>
      <c r="B98" s="250">
        <v>48.7</v>
      </c>
      <c r="C98" s="144">
        <v>33.6</v>
      </c>
      <c r="D98" s="573">
        <v>0.45</v>
      </c>
      <c r="E98" s="250">
        <v>-7.1</v>
      </c>
      <c r="F98" s="144">
        <v>-25.8</v>
      </c>
      <c r="G98" s="573">
        <v>-0.72</v>
      </c>
      <c r="H98" s="250">
        <v>55.8</v>
      </c>
    </row>
    <row r="99" spans="1:8" ht="12.75" customHeight="1" x14ac:dyDescent="0.2">
      <c r="A99" s="139" t="s">
        <v>38</v>
      </c>
      <c r="B99" s="250">
        <v>-7.7</v>
      </c>
      <c r="C99" s="144">
        <v>20.2</v>
      </c>
      <c r="D99" s="573" t="s">
        <v>154</v>
      </c>
      <c r="E99" s="250">
        <v>1.9</v>
      </c>
      <c r="F99" s="144">
        <v>17.5</v>
      </c>
      <c r="G99" s="573">
        <v>-0.89</v>
      </c>
      <c r="H99" s="250">
        <v>-9.6</v>
      </c>
    </row>
    <row r="100" spans="1:8" ht="12.75" customHeight="1" x14ac:dyDescent="0.2">
      <c r="A100" s="139" t="s">
        <v>39</v>
      </c>
      <c r="B100" s="250">
        <v>-13.2</v>
      </c>
      <c r="C100" s="144">
        <v>3.8</v>
      </c>
      <c r="D100" s="573" t="s">
        <v>154</v>
      </c>
      <c r="E100" s="250">
        <v>6.5</v>
      </c>
      <c r="F100" s="144">
        <v>6.4</v>
      </c>
      <c r="G100" s="573">
        <v>0.02</v>
      </c>
      <c r="H100" s="250">
        <v>-19.7</v>
      </c>
    </row>
    <row r="101" spans="1:8" ht="12.75" customHeight="1" x14ac:dyDescent="0.2">
      <c r="A101" s="139"/>
      <c r="B101" s="250"/>
      <c r="C101" s="144"/>
      <c r="D101" s="573" t="s">
        <v>87</v>
      </c>
      <c r="E101" s="250"/>
      <c r="F101" s="144"/>
      <c r="G101" s="573"/>
      <c r="H101" s="250"/>
    </row>
    <row r="102" spans="1:8" ht="12.75" customHeight="1" x14ac:dyDescent="0.2">
      <c r="A102" s="138" t="s">
        <v>75</v>
      </c>
      <c r="B102" s="251">
        <v>26.3</v>
      </c>
      <c r="C102" s="145">
        <v>40.9</v>
      </c>
      <c r="D102" s="574">
        <v>-0.36</v>
      </c>
      <c r="E102" s="251">
        <v>4.7</v>
      </c>
      <c r="F102" s="145">
        <v>9.6</v>
      </c>
      <c r="G102" s="574">
        <v>-0.51</v>
      </c>
      <c r="H102" s="251">
        <v>21.6</v>
      </c>
    </row>
    <row r="103" spans="1:8" ht="12.75" customHeight="1" x14ac:dyDescent="0.2">
      <c r="A103" s="139" t="s">
        <v>36</v>
      </c>
      <c r="B103" s="250">
        <v>0.2</v>
      </c>
      <c r="C103" s="144">
        <v>0.3</v>
      </c>
      <c r="D103" s="573">
        <v>-0.3</v>
      </c>
      <c r="E103" s="250">
        <v>0</v>
      </c>
      <c r="F103" s="144">
        <v>0.1</v>
      </c>
      <c r="G103" s="573">
        <v>-1</v>
      </c>
      <c r="H103" s="250">
        <v>0.2</v>
      </c>
    </row>
    <row r="104" spans="1:8" ht="12.75" customHeight="1" x14ac:dyDescent="0.2">
      <c r="A104" s="139" t="s">
        <v>37</v>
      </c>
      <c r="B104" s="250">
        <v>19.7</v>
      </c>
      <c r="C104" s="144">
        <v>30.6</v>
      </c>
      <c r="D104" s="573">
        <v>-0.36</v>
      </c>
      <c r="E104" s="250">
        <v>3.5</v>
      </c>
      <c r="F104" s="144">
        <v>7.2</v>
      </c>
      <c r="G104" s="573">
        <v>-0.51</v>
      </c>
      <c r="H104" s="250">
        <v>16.2</v>
      </c>
    </row>
    <row r="105" spans="1:8" ht="12.75" customHeight="1" x14ac:dyDescent="0.2">
      <c r="A105" s="139" t="s">
        <v>38</v>
      </c>
      <c r="B105" s="250">
        <v>2.6</v>
      </c>
      <c r="C105" s="144">
        <v>4.3</v>
      </c>
      <c r="D105" s="573">
        <v>-0.39</v>
      </c>
      <c r="E105" s="250">
        <v>0.5</v>
      </c>
      <c r="F105" s="144">
        <v>1</v>
      </c>
      <c r="G105" s="573">
        <v>-0.5</v>
      </c>
      <c r="H105" s="250">
        <v>2.1</v>
      </c>
    </row>
    <row r="106" spans="1:8" ht="12.75" customHeight="1" x14ac:dyDescent="0.2">
      <c r="A106" s="139" t="s">
        <v>39</v>
      </c>
      <c r="B106" s="250">
        <v>3.8</v>
      </c>
      <c r="C106" s="144">
        <v>5.8</v>
      </c>
      <c r="D106" s="573">
        <v>-0.34</v>
      </c>
      <c r="E106" s="250">
        <v>0.7</v>
      </c>
      <c r="F106" s="144">
        <v>1.4</v>
      </c>
      <c r="G106" s="573">
        <v>-0.5</v>
      </c>
      <c r="H106" s="250">
        <v>3.1</v>
      </c>
    </row>
    <row r="107" spans="1:8" ht="12.75" customHeight="1" x14ac:dyDescent="0.2">
      <c r="A107" s="139"/>
      <c r="B107" s="250"/>
      <c r="C107" s="144"/>
      <c r="D107" s="573" t="s">
        <v>87</v>
      </c>
      <c r="E107" s="250"/>
      <c r="F107" s="144"/>
      <c r="G107" s="573"/>
      <c r="H107" s="250"/>
    </row>
    <row r="108" spans="1:8" ht="12.75" customHeight="1" x14ac:dyDescent="0.2">
      <c r="A108" s="138" t="s">
        <v>76</v>
      </c>
      <c r="B108" s="251">
        <v>0</v>
      </c>
      <c r="C108" s="145">
        <v>0</v>
      </c>
      <c r="D108" s="574" t="s">
        <v>87</v>
      </c>
      <c r="E108" s="251">
        <v>0</v>
      </c>
      <c r="F108" s="145">
        <v>0</v>
      </c>
      <c r="G108" s="574" t="s">
        <v>87</v>
      </c>
      <c r="H108" s="251">
        <v>0</v>
      </c>
    </row>
    <row r="109" spans="1:8" ht="12.75" customHeight="1" x14ac:dyDescent="0.2">
      <c r="A109" s="139" t="s">
        <v>36</v>
      </c>
      <c r="B109" s="250">
        <v>0</v>
      </c>
      <c r="C109" s="144">
        <v>0</v>
      </c>
      <c r="D109" s="573" t="s">
        <v>87</v>
      </c>
      <c r="E109" s="250">
        <v>0</v>
      </c>
      <c r="F109" s="144">
        <v>0</v>
      </c>
      <c r="G109" s="573" t="s">
        <v>87</v>
      </c>
      <c r="H109" s="250">
        <v>0</v>
      </c>
    </row>
    <row r="110" spans="1:8" ht="12.75" customHeight="1" x14ac:dyDescent="0.2">
      <c r="A110" s="139" t="s">
        <v>37</v>
      </c>
      <c r="B110" s="250">
        <v>0</v>
      </c>
      <c r="C110" s="144">
        <v>0</v>
      </c>
      <c r="D110" s="573" t="s">
        <v>87</v>
      </c>
      <c r="E110" s="250">
        <v>0</v>
      </c>
      <c r="F110" s="144">
        <v>0</v>
      </c>
      <c r="G110" s="573" t="s">
        <v>87</v>
      </c>
      <c r="H110" s="250">
        <v>0</v>
      </c>
    </row>
    <row r="111" spans="1:8" ht="12.75" customHeight="1" x14ac:dyDescent="0.2">
      <c r="A111" s="139" t="s">
        <v>38</v>
      </c>
      <c r="B111" s="250">
        <v>0</v>
      </c>
      <c r="C111" s="144">
        <v>0</v>
      </c>
      <c r="D111" s="573" t="s">
        <v>87</v>
      </c>
      <c r="E111" s="250">
        <v>0</v>
      </c>
      <c r="F111" s="144">
        <v>0</v>
      </c>
      <c r="G111" s="573" t="s">
        <v>87</v>
      </c>
      <c r="H111" s="250">
        <v>0</v>
      </c>
    </row>
    <row r="112" spans="1:8" ht="12.75" customHeight="1" x14ac:dyDescent="0.2">
      <c r="A112" s="139" t="s">
        <v>39</v>
      </c>
      <c r="B112" s="250">
        <v>0</v>
      </c>
      <c r="C112" s="144">
        <v>0</v>
      </c>
      <c r="D112" s="573" t="s">
        <v>87</v>
      </c>
      <c r="E112" s="250">
        <v>0</v>
      </c>
      <c r="F112" s="144">
        <v>0</v>
      </c>
      <c r="G112" s="573" t="s">
        <v>87</v>
      </c>
      <c r="H112" s="250">
        <v>0</v>
      </c>
    </row>
    <row r="113" spans="1:8" ht="12.75" customHeight="1" x14ac:dyDescent="0.2">
      <c r="A113" s="137"/>
      <c r="B113" s="250"/>
      <c r="C113" s="144"/>
      <c r="D113" s="573" t="s">
        <v>87</v>
      </c>
      <c r="E113" s="250"/>
      <c r="F113" s="144"/>
      <c r="G113" s="573"/>
      <c r="H113" s="262"/>
    </row>
    <row r="114" spans="1:8" ht="12.75" customHeight="1" x14ac:dyDescent="0.2">
      <c r="A114" s="137" t="s">
        <v>40</v>
      </c>
      <c r="B114" s="251">
        <v>611.9</v>
      </c>
      <c r="C114" s="144">
        <v>495.1</v>
      </c>
      <c r="D114" s="573">
        <v>0.24</v>
      </c>
      <c r="E114" s="250">
        <v>190.8</v>
      </c>
      <c r="F114" s="144">
        <v>233.6</v>
      </c>
      <c r="G114" s="573">
        <v>-0.18</v>
      </c>
      <c r="H114" s="259">
        <v>421.1</v>
      </c>
    </row>
    <row r="115" spans="1:8" ht="12.75" customHeight="1" collapsed="1" x14ac:dyDescent="0.2">
      <c r="A115" s="137" t="s">
        <v>41</v>
      </c>
      <c r="B115" s="353">
        <v>0.48299999999999998</v>
      </c>
      <c r="C115" s="148">
        <v>0.253</v>
      </c>
      <c r="D115" s="573">
        <v>0.91</v>
      </c>
      <c r="E115" s="353">
        <v>0.624</v>
      </c>
      <c r="F115" s="148">
        <v>0.67300000000000004</v>
      </c>
      <c r="G115" s="573">
        <v>-7.0000000000000007E-2</v>
      </c>
      <c r="H115" s="355">
        <v>0.41899999999999998</v>
      </c>
    </row>
    <row r="116" spans="1:8" ht="12.75" customHeight="1" collapsed="1" x14ac:dyDescent="0.2">
      <c r="A116" s="140" t="s">
        <v>42</v>
      </c>
      <c r="B116" s="353">
        <v>-0.33600000000000002</v>
      </c>
      <c r="C116" s="354">
        <v>-1.0780000000000001</v>
      </c>
      <c r="D116" s="573">
        <v>-0.69</v>
      </c>
      <c r="E116" s="353">
        <v>-5.8000000000000003E-2</v>
      </c>
      <c r="F116" s="354">
        <v>-0.12</v>
      </c>
      <c r="G116" s="573">
        <v>-0.51</v>
      </c>
      <c r="H116" s="355">
        <v>-0.46100000000000002</v>
      </c>
    </row>
    <row r="117" spans="1:8" ht="12.75" customHeight="1" collapsed="1" x14ac:dyDescent="0.2">
      <c r="A117" s="137" t="s">
        <v>44</v>
      </c>
      <c r="B117" s="353">
        <v>0.47099999999999997</v>
      </c>
      <c r="C117" s="148">
        <v>0.64100000000000001</v>
      </c>
      <c r="D117" s="573">
        <v>-0.27</v>
      </c>
      <c r="E117" s="253">
        <v>0.36799999999999999</v>
      </c>
      <c r="F117" s="148">
        <v>0.34200000000000003</v>
      </c>
      <c r="G117" s="573">
        <v>0.08</v>
      </c>
      <c r="H117" s="735">
        <v>0.51800000000000002</v>
      </c>
    </row>
    <row r="118" spans="1:8" ht="12.75" customHeight="1" collapsed="1" x14ac:dyDescent="0.2">
      <c r="A118" s="141" t="s">
        <v>43</v>
      </c>
      <c r="B118" s="254">
        <v>0.95399999999999996</v>
      </c>
      <c r="C118" s="149">
        <v>0.89400000000000002</v>
      </c>
      <c r="D118" s="574">
        <v>7.0000000000000007E-2</v>
      </c>
      <c r="E118" s="254">
        <v>0.99199999999999999</v>
      </c>
      <c r="F118" s="149">
        <v>1.0149999999999999</v>
      </c>
      <c r="G118" s="574">
        <v>-0.02</v>
      </c>
      <c r="H118" s="265">
        <v>0.93700000000000006</v>
      </c>
    </row>
    <row r="119" spans="1:8" ht="12.75" customHeight="1" x14ac:dyDescent="0.2">
      <c r="A119" s="137"/>
      <c r="B119" s="250"/>
      <c r="C119" s="144"/>
      <c r="D119" s="573" t="s">
        <v>87</v>
      </c>
      <c r="E119" s="250"/>
      <c r="F119" s="144"/>
      <c r="G119" s="573"/>
      <c r="H119" s="262"/>
    </row>
    <row r="120" spans="1:8" ht="12.75" customHeight="1" x14ac:dyDescent="0.2">
      <c r="A120" s="139" t="s">
        <v>45</v>
      </c>
      <c r="B120" s="250"/>
      <c r="C120" s="144"/>
      <c r="D120" s="573" t="s">
        <v>87</v>
      </c>
      <c r="E120" s="250"/>
      <c r="F120" s="144"/>
      <c r="G120" s="573"/>
      <c r="H120" s="262"/>
    </row>
    <row r="121" spans="1:8" ht="12.75" customHeight="1" x14ac:dyDescent="0.2">
      <c r="A121" s="139" t="s">
        <v>40</v>
      </c>
      <c r="B121" s="250">
        <v>15</v>
      </c>
      <c r="C121" s="144">
        <v>22</v>
      </c>
      <c r="D121" s="573">
        <v>-0.32</v>
      </c>
      <c r="E121" s="250">
        <v>2.4</v>
      </c>
      <c r="F121" s="144">
        <v>6.9</v>
      </c>
      <c r="G121" s="573">
        <v>-0.65</v>
      </c>
      <c r="H121" s="259">
        <v>12.6</v>
      </c>
    </row>
    <row r="122" spans="1:8" ht="12.75" customHeight="1" collapsed="1" x14ac:dyDescent="0.2">
      <c r="A122" s="139" t="s">
        <v>41</v>
      </c>
      <c r="B122" s="253">
        <v>0.26300000000000001</v>
      </c>
      <c r="C122" s="148">
        <v>0.55800000000000005</v>
      </c>
      <c r="D122" s="573">
        <v>-0.53</v>
      </c>
      <c r="E122" s="253">
        <v>0.307</v>
      </c>
      <c r="F122" s="148">
        <v>0.64800000000000002</v>
      </c>
      <c r="G122" s="573">
        <v>-0.53</v>
      </c>
      <c r="H122" s="264">
        <v>0.254</v>
      </c>
    </row>
    <row r="123" spans="1:8" ht="12.75" customHeight="1" collapsed="1" x14ac:dyDescent="0.2">
      <c r="A123" s="139" t="s">
        <v>44</v>
      </c>
      <c r="B123" s="253">
        <v>0.71599999999999997</v>
      </c>
      <c r="C123" s="148">
        <v>0.67200000000000004</v>
      </c>
      <c r="D123" s="573">
        <v>7.0000000000000007E-2</v>
      </c>
      <c r="E123" s="253">
        <v>0.60699999999999998</v>
      </c>
      <c r="F123" s="148">
        <v>0.59099999999999997</v>
      </c>
      <c r="G123" s="573">
        <v>0.03</v>
      </c>
      <c r="H123" s="264">
        <v>0.73699999999999999</v>
      </c>
    </row>
    <row r="124" spans="1:8" ht="12.75" customHeight="1" collapsed="1" x14ac:dyDescent="0.2">
      <c r="A124" s="142" t="s">
        <v>43</v>
      </c>
      <c r="B124" s="254">
        <v>0.97899999999999998</v>
      </c>
      <c r="C124" s="149">
        <v>1.23</v>
      </c>
      <c r="D124" s="574">
        <v>-0.2</v>
      </c>
      <c r="E124" s="254">
        <v>0.91400000000000003</v>
      </c>
      <c r="F124" s="149">
        <v>1.2390000000000001</v>
      </c>
      <c r="G124" s="574">
        <v>-0.26</v>
      </c>
      <c r="H124" s="265">
        <v>0.99099999999999999</v>
      </c>
    </row>
    <row r="125" spans="1:8" ht="12.75" customHeight="1" x14ac:dyDescent="0.2">
      <c r="A125" s="137"/>
      <c r="B125" s="250"/>
      <c r="C125" s="144"/>
      <c r="D125" s="573" t="s">
        <v>87</v>
      </c>
      <c r="E125" s="250"/>
      <c r="F125" s="144"/>
      <c r="G125" s="573"/>
      <c r="H125" s="262"/>
    </row>
    <row r="126" spans="1:8" ht="12.75" customHeight="1" x14ac:dyDescent="0.2">
      <c r="A126" s="139" t="s">
        <v>46</v>
      </c>
      <c r="B126" s="250"/>
      <c r="C126" s="144"/>
      <c r="D126" s="573" t="s">
        <v>87</v>
      </c>
      <c r="E126" s="250"/>
      <c r="F126" s="144"/>
      <c r="G126" s="573"/>
      <c r="H126" s="262"/>
    </row>
    <row r="127" spans="1:8" ht="12.75" customHeight="1" x14ac:dyDescent="0.2">
      <c r="A127" s="139" t="s">
        <v>40</v>
      </c>
      <c r="B127" s="250">
        <v>352.3</v>
      </c>
      <c r="C127" s="144">
        <v>267</v>
      </c>
      <c r="D127" s="573">
        <v>0.32</v>
      </c>
      <c r="E127" s="250">
        <v>115.2</v>
      </c>
      <c r="F127" s="144">
        <v>149.30000000000001</v>
      </c>
      <c r="G127" s="573">
        <v>-0.23</v>
      </c>
      <c r="H127" s="259">
        <v>237.1</v>
      </c>
    </row>
    <row r="128" spans="1:8" ht="12.75" customHeight="1" collapsed="1" x14ac:dyDescent="0.2">
      <c r="A128" s="139" t="s">
        <v>41</v>
      </c>
      <c r="B128" s="735">
        <v>0.46300000000000002</v>
      </c>
      <c r="C128" s="148">
        <v>0.29699999999999999</v>
      </c>
      <c r="D128" s="573">
        <v>0.56000000000000005</v>
      </c>
      <c r="E128" s="735">
        <v>0.73899999999999999</v>
      </c>
      <c r="F128" s="148">
        <v>0.82</v>
      </c>
      <c r="G128" s="573">
        <v>-0.1</v>
      </c>
      <c r="H128" s="735">
        <v>0.32800000000000001</v>
      </c>
    </row>
    <row r="129" spans="1:8" ht="12.75" customHeight="1" collapsed="1" x14ac:dyDescent="0.2">
      <c r="A129" s="139" t="s">
        <v>44</v>
      </c>
      <c r="B129" s="353">
        <v>0.39900000000000002</v>
      </c>
      <c r="C129" s="148">
        <v>0.57699999999999996</v>
      </c>
      <c r="D129" s="573">
        <v>-0.31</v>
      </c>
      <c r="E129" s="253">
        <v>0.32300000000000001</v>
      </c>
      <c r="F129" s="148">
        <v>0.35299999999999998</v>
      </c>
      <c r="G129" s="573">
        <v>-0.08</v>
      </c>
      <c r="H129" s="735">
        <v>0.437</v>
      </c>
    </row>
    <row r="130" spans="1:8" ht="12.75" customHeight="1" collapsed="1" x14ac:dyDescent="0.2">
      <c r="A130" s="142" t="s">
        <v>43</v>
      </c>
      <c r="B130" s="736">
        <v>0.86199999999999999</v>
      </c>
      <c r="C130" s="149">
        <v>0.874</v>
      </c>
      <c r="D130" s="574">
        <v>-0.01</v>
      </c>
      <c r="E130" s="254">
        <v>1.0620000000000001</v>
      </c>
      <c r="F130" s="149">
        <v>1.173</v>
      </c>
      <c r="G130" s="574">
        <v>-0.09</v>
      </c>
      <c r="H130" s="265">
        <v>0.76500000000000001</v>
      </c>
    </row>
    <row r="131" spans="1:8" ht="12.75" customHeight="1" x14ac:dyDescent="0.2">
      <c r="A131" s="137"/>
      <c r="B131" s="250"/>
      <c r="C131" s="144"/>
      <c r="D131" s="573" t="s">
        <v>87</v>
      </c>
      <c r="E131" s="250"/>
      <c r="F131" s="144"/>
      <c r="G131" s="573"/>
      <c r="H131" s="262"/>
    </row>
    <row r="132" spans="1:8" ht="12.75" customHeight="1" x14ac:dyDescent="0.2">
      <c r="A132" s="139" t="s">
        <v>47</v>
      </c>
      <c r="B132" s="250"/>
      <c r="C132" s="144"/>
      <c r="D132" s="573" t="s">
        <v>87</v>
      </c>
      <c r="E132" s="250"/>
      <c r="F132" s="144"/>
      <c r="G132" s="573"/>
      <c r="H132" s="262"/>
    </row>
    <row r="133" spans="1:8" ht="12.75" customHeight="1" x14ac:dyDescent="0.2">
      <c r="A133" s="139" t="s">
        <v>40</v>
      </c>
      <c r="B133" s="250">
        <v>175.8</v>
      </c>
      <c r="C133" s="144">
        <v>165.3</v>
      </c>
      <c r="D133" s="573">
        <v>0.06</v>
      </c>
      <c r="E133" s="250">
        <v>49</v>
      </c>
      <c r="F133" s="144">
        <v>53.2</v>
      </c>
      <c r="G133" s="573">
        <v>-0.08</v>
      </c>
      <c r="H133" s="259">
        <v>126.8</v>
      </c>
    </row>
    <row r="134" spans="1:8" ht="12.75" customHeight="1" collapsed="1" x14ac:dyDescent="0.2">
      <c r="A134" s="139" t="s">
        <v>41</v>
      </c>
      <c r="B134" s="353">
        <v>0.52300000000000002</v>
      </c>
      <c r="C134" s="148">
        <v>0.29599999999999999</v>
      </c>
      <c r="D134" s="573">
        <v>0.76</v>
      </c>
      <c r="E134" s="253">
        <v>0.53400000000000003</v>
      </c>
      <c r="F134" s="148">
        <v>0.374</v>
      </c>
      <c r="G134" s="573">
        <v>0.43</v>
      </c>
      <c r="H134" s="735">
        <v>0.51900000000000002</v>
      </c>
    </row>
    <row r="135" spans="1:8" ht="12.75" customHeight="1" collapsed="1" x14ac:dyDescent="0.2">
      <c r="A135" s="139" t="s">
        <v>44</v>
      </c>
      <c r="B135" s="253">
        <v>0.52100000000000002</v>
      </c>
      <c r="C135" s="148">
        <v>0.58199999999999996</v>
      </c>
      <c r="D135" s="573">
        <v>-0.1</v>
      </c>
      <c r="E135" s="253">
        <v>0.42699999999999999</v>
      </c>
      <c r="F135" s="148">
        <v>0.29799999999999999</v>
      </c>
      <c r="G135" s="573">
        <v>0.43</v>
      </c>
      <c r="H135" s="264">
        <v>0.55700000000000005</v>
      </c>
    </row>
    <row r="136" spans="1:8" ht="12.75" customHeight="1" collapsed="1" x14ac:dyDescent="0.2">
      <c r="A136" s="142" t="s">
        <v>43</v>
      </c>
      <c r="B136" s="254">
        <v>1.044</v>
      </c>
      <c r="C136" s="149">
        <v>0.878</v>
      </c>
      <c r="D136" s="574">
        <v>0.19</v>
      </c>
      <c r="E136" s="254">
        <v>0.96099999999999997</v>
      </c>
      <c r="F136" s="149">
        <v>0.67200000000000004</v>
      </c>
      <c r="G136" s="574">
        <v>0.43</v>
      </c>
      <c r="H136" s="265">
        <v>1.0760000000000001</v>
      </c>
    </row>
    <row r="137" spans="1:8" ht="12.75" customHeight="1" x14ac:dyDescent="0.2">
      <c r="A137" s="137"/>
      <c r="B137" s="250"/>
      <c r="C137" s="144"/>
      <c r="D137" s="573" t="s">
        <v>87</v>
      </c>
      <c r="E137" s="250"/>
      <c r="F137" s="144"/>
      <c r="G137" s="573"/>
      <c r="H137" s="262"/>
    </row>
    <row r="138" spans="1:8" ht="12.75" customHeight="1" x14ac:dyDescent="0.2">
      <c r="A138" s="139" t="s">
        <v>48</v>
      </c>
      <c r="B138" s="250"/>
      <c r="C138" s="144"/>
      <c r="D138" s="573" t="s">
        <v>87</v>
      </c>
      <c r="E138" s="250"/>
      <c r="F138" s="144"/>
      <c r="G138" s="573"/>
      <c r="H138" s="262"/>
    </row>
    <row r="139" spans="1:8" ht="12.75" customHeight="1" x14ac:dyDescent="0.2">
      <c r="A139" s="139" t="s">
        <v>40</v>
      </c>
      <c r="B139" s="250">
        <v>68.7</v>
      </c>
      <c r="C139" s="144">
        <v>40.799999999999997</v>
      </c>
      <c r="D139" s="573">
        <v>0.69</v>
      </c>
      <c r="E139" s="250">
        <v>24.1</v>
      </c>
      <c r="F139" s="144">
        <v>24.2</v>
      </c>
      <c r="G139" s="573">
        <v>0</v>
      </c>
      <c r="H139" s="259">
        <v>44.6</v>
      </c>
    </row>
    <row r="140" spans="1:8" ht="12.75" customHeight="1" collapsed="1" x14ac:dyDescent="0.2">
      <c r="A140" s="139" t="s">
        <v>41</v>
      </c>
      <c r="B140" s="735">
        <v>0.53300000000000003</v>
      </c>
      <c r="C140" s="148">
        <v>-0.378</v>
      </c>
      <c r="D140" s="573" t="s">
        <v>154</v>
      </c>
      <c r="E140" s="735">
        <v>0.28499999999999998</v>
      </c>
      <c r="F140" s="781">
        <v>0.42899999999999999</v>
      </c>
      <c r="G140" s="573">
        <v>-0.33</v>
      </c>
      <c r="H140" s="735">
        <v>0.66700000000000004</v>
      </c>
    </row>
    <row r="141" spans="1:8" ht="12.75" customHeight="1" collapsed="1" x14ac:dyDescent="0.2">
      <c r="A141" s="139" t="s">
        <v>44</v>
      </c>
      <c r="B141" s="353">
        <v>0.65800000000000003</v>
      </c>
      <c r="C141" s="148">
        <v>1.2849999999999999</v>
      </c>
      <c r="D141" s="573">
        <v>-0.49</v>
      </c>
      <c r="E141" s="253">
        <v>0.442</v>
      </c>
      <c r="F141" s="148">
        <v>0.30399999999999999</v>
      </c>
      <c r="G141" s="573">
        <v>0.45</v>
      </c>
      <c r="H141" s="735">
        <v>0.77500000000000002</v>
      </c>
    </row>
    <row r="142" spans="1:8" ht="12.75" customHeight="1" collapsed="1" x14ac:dyDescent="0.2">
      <c r="A142" s="142" t="s">
        <v>43</v>
      </c>
      <c r="B142" s="254">
        <v>1.1910000000000001</v>
      </c>
      <c r="C142" s="149">
        <v>0.90700000000000003</v>
      </c>
      <c r="D142" s="574">
        <v>0.31</v>
      </c>
      <c r="E142" s="254">
        <v>0.72699999999999998</v>
      </c>
      <c r="F142" s="149">
        <v>0.73299999999999998</v>
      </c>
      <c r="G142" s="574">
        <v>-0.01</v>
      </c>
      <c r="H142" s="265">
        <v>1.4419999999999999</v>
      </c>
    </row>
    <row r="143" spans="1:8" ht="12.75" customHeight="1" x14ac:dyDescent="0.2">
      <c r="A143" s="137"/>
      <c r="B143" s="250"/>
      <c r="C143" s="144"/>
      <c r="D143" s="573" t="s">
        <v>87</v>
      </c>
      <c r="E143" s="250"/>
      <c r="F143" s="144"/>
      <c r="G143" s="573"/>
      <c r="H143" s="262"/>
    </row>
    <row r="144" spans="1:8" ht="12.75" customHeight="1" x14ac:dyDescent="0.2">
      <c r="A144" s="137" t="s">
        <v>49</v>
      </c>
      <c r="B144" s="250"/>
      <c r="C144" s="144"/>
      <c r="D144" s="573" t="s">
        <v>87</v>
      </c>
      <c r="E144" s="250"/>
      <c r="F144" s="144"/>
      <c r="G144" s="573"/>
      <c r="H144" s="262"/>
    </row>
    <row r="145" spans="1:23" ht="12.75" customHeight="1" x14ac:dyDescent="0.2">
      <c r="A145" s="138" t="s">
        <v>26</v>
      </c>
      <c r="B145" s="344">
        <v>8.9099999999999999E-2</v>
      </c>
      <c r="C145" s="146">
        <v>0.18890000000000001</v>
      </c>
      <c r="D145" s="574">
        <v>-0.53</v>
      </c>
      <c r="E145" s="344">
        <v>3.3000000000000002E-2</v>
      </c>
      <c r="F145" s="146">
        <v>2.6100000000000002E-2</v>
      </c>
      <c r="G145" s="574">
        <v>0.26</v>
      </c>
      <c r="H145" s="344">
        <v>0.1145</v>
      </c>
    </row>
    <row r="146" spans="1:23" ht="12.75" customHeight="1" collapsed="1" x14ac:dyDescent="0.2">
      <c r="A146" s="137" t="s">
        <v>50</v>
      </c>
      <c r="B146" s="346">
        <v>4.6100000000000002E-2</v>
      </c>
      <c r="C146" s="147">
        <v>0.10630000000000001</v>
      </c>
      <c r="D146" s="573">
        <v>-0.56999999999999995</v>
      </c>
      <c r="E146" s="346">
        <v>8.3000000000000001E-3</v>
      </c>
      <c r="F146" s="147">
        <v>-1.4999999999999999E-2</v>
      </c>
      <c r="G146" s="573" t="s">
        <v>156</v>
      </c>
      <c r="H146" s="346">
        <v>6.3200000000000006E-2</v>
      </c>
    </row>
    <row r="147" spans="1:23" ht="12.75" customHeight="1" x14ac:dyDescent="0.2">
      <c r="A147" s="137" t="s">
        <v>30</v>
      </c>
      <c r="B147" s="346">
        <v>4.2999999999999997E-2</v>
      </c>
      <c r="C147" s="147">
        <v>8.2600000000000007E-2</v>
      </c>
      <c r="D147" s="573">
        <v>-0.48</v>
      </c>
      <c r="E147" s="346">
        <v>2.47E-2</v>
      </c>
      <c r="F147" s="147">
        <v>4.1099999999999998E-2</v>
      </c>
      <c r="G147" s="573">
        <v>-0.4</v>
      </c>
      <c r="H147" s="346">
        <v>5.1299999999999998E-2</v>
      </c>
    </row>
    <row r="148" spans="1:23" ht="12.75" customHeight="1" x14ac:dyDescent="0.2">
      <c r="A148" s="137" t="s">
        <v>51</v>
      </c>
      <c r="B148" s="269">
        <v>0</v>
      </c>
      <c r="C148" s="147">
        <v>0</v>
      </c>
      <c r="D148" s="573" t="s">
        <v>87</v>
      </c>
      <c r="E148" s="269">
        <v>0</v>
      </c>
      <c r="F148" s="147">
        <v>0</v>
      </c>
      <c r="G148" s="573" t="s">
        <v>87</v>
      </c>
      <c r="H148" s="269">
        <v>0</v>
      </c>
    </row>
    <row r="149" spans="1:23" ht="12.75" customHeight="1" x14ac:dyDescent="0.2">
      <c r="A149" s="137"/>
      <c r="B149" s="250"/>
      <c r="C149" s="144"/>
      <c r="D149" s="573"/>
      <c r="E149" s="250"/>
      <c r="F149" s="144"/>
      <c r="G149" s="573"/>
      <c r="H149" s="262"/>
    </row>
    <row r="150" spans="1:23" ht="12.75" customHeight="1" x14ac:dyDescent="0.2">
      <c r="A150" s="74" t="s">
        <v>52</v>
      </c>
      <c r="B150" s="75" t="s">
        <v>153</v>
      </c>
      <c r="C150" s="76" t="s">
        <v>138</v>
      </c>
      <c r="D150" s="78" t="s">
        <v>1</v>
      </c>
      <c r="E150" s="75" t="s">
        <v>140</v>
      </c>
      <c r="F150" s="76" t="s">
        <v>120</v>
      </c>
      <c r="G150" s="78" t="s">
        <v>1</v>
      </c>
      <c r="H150" s="79" t="s">
        <v>152</v>
      </c>
    </row>
    <row r="151" spans="1:23" ht="12.75" customHeight="1" x14ac:dyDescent="0.2">
      <c r="A151" s="137"/>
      <c r="B151" s="250"/>
      <c r="C151" s="144"/>
      <c r="D151" s="573"/>
      <c r="E151" s="250"/>
      <c r="F151" s="144"/>
      <c r="G151" s="573"/>
      <c r="H151" s="262"/>
    </row>
    <row r="152" spans="1:23" ht="12.75" customHeight="1" x14ac:dyDescent="0.2">
      <c r="A152" s="137" t="s">
        <v>53</v>
      </c>
      <c r="B152" s="502">
        <v>2431</v>
      </c>
      <c r="C152" s="503">
        <v>2614</v>
      </c>
      <c r="D152" s="573">
        <v>-7.0000000000000007E-2</v>
      </c>
      <c r="E152" s="502">
        <v>2431</v>
      </c>
      <c r="F152" s="503">
        <v>2614</v>
      </c>
      <c r="G152" s="573">
        <v>-7.0000000000000007E-2</v>
      </c>
      <c r="H152" s="502">
        <v>2447</v>
      </c>
    </row>
    <row r="153" spans="1:23" ht="12.75" customHeight="1" x14ac:dyDescent="0.2">
      <c r="A153" s="137"/>
      <c r="B153" s="250"/>
      <c r="C153" s="144"/>
      <c r="D153" s="573" t="s">
        <v>87</v>
      </c>
      <c r="E153" s="250"/>
      <c r="F153" s="144"/>
      <c r="G153" s="573"/>
      <c r="H153" s="262"/>
    </row>
    <row r="154" spans="1:23" ht="12.75" customHeight="1" collapsed="1" x14ac:dyDescent="0.2">
      <c r="A154" s="137" t="s">
        <v>18</v>
      </c>
      <c r="B154" s="250"/>
      <c r="C154" s="144"/>
      <c r="D154" s="573" t="s">
        <v>87</v>
      </c>
      <c r="E154" s="250"/>
      <c r="F154" s="144"/>
      <c r="G154" s="573"/>
      <c r="H154" s="262"/>
    </row>
    <row r="155" spans="1:23" ht="12.75" customHeight="1" x14ac:dyDescent="0.2">
      <c r="A155" s="137" t="s">
        <v>58</v>
      </c>
      <c r="B155" s="250">
        <v>0</v>
      </c>
      <c r="C155" s="144">
        <v>0</v>
      </c>
      <c r="D155" s="573" t="s">
        <v>87</v>
      </c>
      <c r="E155" s="250">
        <v>0</v>
      </c>
      <c r="F155" s="144">
        <v>0</v>
      </c>
      <c r="G155" s="573" t="s">
        <v>87</v>
      </c>
      <c r="H155" s="262">
        <v>0</v>
      </c>
    </row>
    <row r="156" spans="1:23" ht="12.75" customHeight="1" x14ac:dyDescent="0.2">
      <c r="A156" s="139" t="s">
        <v>23</v>
      </c>
      <c r="B156" s="250">
        <v>0</v>
      </c>
      <c r="C156" s="144">
        <v>0</v>
      </c>
      <c r="D156" s="573" t="s">
        <v>87</v>
      </c>
      <c r="E156" s="250">
        <v>0</v>
      </c>
      <c r="F156" s="144">
        <v>0</v>
      </c>
      <c r="G156" s="573" t="s">
        <v>87</v>
      </c>
      <c r="H156" s="262">
        <v>0</v>
      </c>
    </row>
    <row r="157" spans="1:23" ht="12.75" customHeight="1" x14ac:dyDescent="0.2">
      <c r="A157" s="139" t="s">
        <v>54</v>
      </c>
      <c r="B157" s="250">
        <v>0</v>
      </c>
      <c r="C157" s="144">
        <v>0</v>
      </c>
      <c r="D157" s="573" t="s">
        <v>87</v>
      </c>
      <c r="E157" s="250">
        <v>0</v>
      </c>
      <c r="F157" s="144">
        <v>0</v>
      </c>
      <c r="G157" s="573" t="s">
        <v>87</v>
      </c>
      <c r="H157" s="262">
        <v>0</v>
      </c>
    </row>
    <row r="158" spans="1:23" s="65" customFormat="1" ht="12.75" customHeight="1" x14ac:dyDescent="0.2">
      <c r="A158" s="138" t="s">
        <v>101</v>
      </c>
      <c r="B158" s="251">
        <v>0</v>
      </c>
      <c r="C158" s="145">
        <v>0</v>
      </c>
      <c r="D158" s="574" t="s">
        <v>87</v>
      </c>
      <c r="E158" s="251">
        <v>0</v>
      </c>
      <c r="F158" s="145">
        <v>0</v>
      </c>
      <c r="G158" s="574" t="s">
        <v>87</v>
      </c>
      <c r="H158" s="261">
        <v>0</v>
      </c>
      <c r="J158"/>
      <c r="K158"/>
      <c r="L158"/>
      <c r="M158"/>
      <c r="R158"/>
      <c r="S158"/>
      <c r="T158"/>
      <c r="U158"/>
      <c r="V158"/>
      <c r="W158"/>
    </row>
    <row r="159" spans="1:23" x14ac:dyDescent="0.2">
      <c r="A159" s="139" t="s">
        <v>100</v>
      </c>
      <c r="B159" s="250">
        <v>0</v>
      </c>
      <c r="C159" s="144">
        <v>0</v>
      </c>
      <c r="D159" s="573" t="s">
        <v>87</v>
      </c>
      <c r="E159" s="250">
        <v>0</v>
      </c>
      <c r="F159" s="144">
        <v>0</v>
      </c>
      <c r="G159" s="573" t="s">
        <v>87</v>
      </c>
      <c r="H159" s="262">
        <v>0</v>
      </c>
    </row>
    <row r="160" spans="1:23" x14ac:dyDescent="0.2">
      <c r="A160" s="139" t="s">
        <v>99</v>
      </c>
      <c r="B160" s="250">
        <v>0</v>
      </c>
      <c r="C160" s="144">
        <v>0</v>
      </c>
      <c r="D160" s="573" t="s">
        <v>87</v>
      </c>
      <c r="E160" s="250">
        <v>0</v>
      </c>
      <c r="F160" s="144">
        <v>0</v>
      </c>
      <c r="G160" s="573" t="s">
        <v>87</v>
      </c>
      <c r="H160" s="262">
        <v>0</v>
      </c>
    </row>
    <row r="161" spans="1:8" ht="12.75" customHeight="1" collapsed="1" x14ac:dyDescent="0.2">
      <c r="A161" s="139" t="s">
        <v>55</v>
      </c>
      <c r="B161" s="250">
        <v>0</v>
      </c>
      <c r="C161" s="147">
        <v>0</v>
      </c>
      <c r="D161" s="573" t="s">
        <v>87</v>
      </c>
      <c r="E161" s="252" t="s">
        <v>87</v>
      </c>
      <c r="F161" s="147" t="s">
        <v>87</v>
      </c>
      <c r="G161" s="573" t="s">
        <v>87</v>
      </c>
      <c r="H161" s="263">
        <v>0</v>
      </c>
    </row>
    <row r="162" spans="1:8" ht="12.75" customHeight="1" x14ac:dyDescent="0.2">
      <c r="A162" s="137"/>
      <c r="B162" s="250"/>
      <c r="C162" s="144"/>
      <c r="D162" s="573" t="s">
        <v>87</v>
      </c>
      <c r="E162" s="250"/>
      <c r="F162" s="144"/>
      <c r="G162" s="573"/>
      <c r="H162" s="262"/>
    </row>
    <row r="163" spans="1:8" ht="12.75" customHeight="1" x14ac:dyDescent="0.2">
      <c r="A163" s="137" t="s">
        <v>56</v>
      </c>
      <c r="B163" s="250"/>
      <c r="C163" s="144"/>
      <c r="D163" s="573" t="s">
        <v>87</v>
      </c>
      <c r="E163" s="250"/>
      <c r="F163" s="144"/>
      <c r="G163" s="573"/>
      <c r="H163" s="262"/>
    </row>
    <row r="164" spans="1:8" ht="12.75" customHeight="1" x14ac:dyDescent="0.2">
      <c r="A164" s="137" t="s">
        <v>57</v>
      </c>
      <c r="B164" s="250">
        <v>2426.9</v>
      </c>
      <c r="C164" s="144">
        <v>2630.2</v>
      </c>
      <c r="D164" s="573">
        <v>-0.08</v>
      </c>
      <c r="E164" s="250">
        <v>2426.9</v>
      </c>
      <c r="F164" s="144">
        <v>2630.2</v>
      </c>
      <c r="G164" s="573">
        <v>-0.08</v>
      </c>
      <c r="H164" s="250">
        <v>2445.4</v>
      </c>
    </row>
    <row r="165" spans="1:8" ht="12.75" customHeight="1" x14ac:dyDescent="0.2">
      <c r="A165" s="137" t="s">
        <v>59</v>
      </c>
      <c r="B165" s="598">
        <v>3.97</v>
      </c>
      <c r="C165" s="150">
        <v>5.31</v>
      </c>
      <c r="D165" s="573">
        <v>-0.25</v>
      </c>
      <c r="E165" s="255">
        <v>3.18</v>
      </c>
      <c r="F165" s="150">
        <v>2.81</v>
      </c>
      <c r="G165" s="573">
        <v>0.13</v>
      </c>
      <c r="H165" s="255">
        <v>4.3600000000000003</v>
      </c>
    </row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3">
    <tabColor rgb="FFFFFF00"/>
    <pageSetUpPr fitToPage="1"/>
  </sheetPr>
  <dimension ref="A1:M167"/>
  <sheetViews>
    <sheetView zoomScale="110" zoomScaleNormal="110" workbookViewId="0">
      <selection activeCell="A2" sqref="A2"/>
    </sheetView>
  </sheetViews>
  <sheetFormatPr defaultRowHeight="12.75" x14ac:dyDescent="0.2"/>
  <cols>
    <col min="1" max="1" width="38" style="2" customWidth="1" collapsed="1"/>
    <col min="2" max="8" width="8.28515625" style="2" customWidth="1"/>
    <col min="9" max="9" width="5.42578125" style="2" customWidth="1" collapsed="1"/>
    <col min="10" max="11" width="8.42578125" customWidth="1"/>
    <col min="12" max="12" width="4.5703125" style="2" customWidth="1"/>
    <col min="13" max="13" width="5" style="2" customWidth="1" collapsed="1"/>
    <col min="14" max="16384" width="9.140625" style="2"/>
  </cols>
  <sheetData>
    <row r="1" spans="1:8" ht="13.5" collapsed="1" thickBot="1" x14ac:dyDescent="0.25">
      <c r="A1" s="83" t="s">
        <v>72</v>
      </c>
      <c r="B1" s="937"/>
      <c r="C1" s="938"/>
      <c r="D1" s="86"/>
      <c r="E1" s="1478"/>
      <c r="F1" s="1478"/>
      <c r="G1" s="86"/>
      <c r="H1" s="86"/>
    </row>
    <row r="2" spans="1:8" ht="13.5" thickTop="1" x14ac:dyDescent="0.2">
      <c r="A2" s="312" t="s">
        <v>0</v>
      </c>
      <c r="B2" s="273"/>
      <c r="C2" s="178"/>
      <c r="D2" s="280"/>
      <c r="E2" s="273"/>
      <c r="F2" s="178"/>
      <c r="G2" s="280"/>
      <c r="H2" s="282"/>
    </row>
    <row r="3" spans="1:8" x14ac:dyDescent="0.2">
      <c r="A3" s="83" t="s">
        <v>12</v>
      </c>
      <c r="B3" s="84" t="s">
        <v>153</v>
      </c>
      <c r="C3" s="85" t="s">
        <v>138</v>
      </c>
      <c r="D3" s="87" t="s">
        <v>1</v>
      </c>
      <c r="E3" s="84" t="s">
        <v>140</v>
      </c>
      <c r="F3" s="85" t="s">
        <v>120</v>
      </c>
      <c r="G3" s="87" t="s">
        <v>1</v>
      </c>
      <c r="H3" s="88" t="s">
        <v>152</v>
      </c>
    </row>
    <row r="4" spans="1:8" x14ac:dyDescent="0.2">
      <c r="A4" s="172" t="s">
        <v>9</v>
      </c>
      <c r="B4" s="274">
        <v>640.6</v>
      </c>
      <c r="C4" s="179">
        <v>637.4</v>
      </c>
      <c r="D4" s="575">
        <v>0.01</v>
      </c>
      <c r="E4" s="274">
        <v>183.8</v>
      </c>
      <c r="F4" s="179">
        <v>151.19999999999999</v>
      </c>
      <c r="G4" s="575">
        <v>0.22</v>
      </c>
      <c r="H4" s="274">
        <v>456.8</v>
      </c>
    </row>
    <row r="5" spans="1:8" x14ac:dyDescent="0.2">
      <c r="A5" s="172" t="s">
        <v>10</v>
      </c>
      <c r="B5" s="274">
        <v>567.29999999999995</v>
      </c>
      <c r="C5" s="179">
        <v>1165.9000000000001</v>
      </c>
      <c r="D5" s="575">
        <v>-0.51</v>
      </c>
      <c r="E5" s="274">
        <v>168.5</v>
      </c>
      <c r="F5" s="179">
        <v>222.3</v>
      </c>
      <c r="G5" s="575">
        <v>-0.24</v>
      </c>
      <c r="H5" s="274">
        <v>398.8</v>
      </c>
    </row>
    <row r="6" spans="1:8" x14ac:dyDescent="0.2">
      <c r="A6" s="173" t="s">
        <v>2</v>
      </c>
      <c r="B6" s="275">
        <v>1207.9000000000001</v>
      </c>
      <c r="C6" s="180">
        <v>1803.3</v>
      </c>
      <c r="D6" s="576">
        <v>-0.33</v>
      </c>
      <c r="E6" s="275">
        <v>352.3</v>
      </c>
      <c r="F6" s="180">
        <v>373.5</v>
      </c>
      <c r="G6" s="576">
        <v>-0.06</v>
      </c>
      <c r="H6" s="275">
        <v>855.6</v>
      </c>
    </row>
    <row r="7" spans="1:8" x14ac:dyDescent="0.2">
      <c r="A7" s="173" t="s">
        <v>3</v>
      </c>
      <c r="B7" s="275">
        <v>148.19999999999999</v>
      </c>
      <c r="C7" s="180">
        <v>84.6</v>
      </c>
      <c r="D7" s="576">
        <v>0.75</v>
      </c>
      <c r="E7" s="275">
        <v>18.399999999999999</v>
      </c>
      <c r="F7" s="180">
        <v>23.8</v>
      </c>
      <c r="G7" s="576">
        <v>-0.23</v>
      </c>
      <c r="H7" s="275">
        <v>129.80000000000001</v>
      </c>
    </row>
    <row r="8" spans="1:8" x14ac:dyDescent="0.2">
      <c r="A8" s="172" t="s">
        <v>4</v>
      </c>
      <c r="B8" s="274">
        <v>-15.1</v>
      </c>
      <c r="C8" s="179">
        <v>-2.6</v>
      </c>
      <c r="D8" s="575" t="s">
        <v>154</v>
      </c>
      <c r="E8" s="274">
        <v>1.3</v>
      </c>
      <c r="F8" s="179">
        <v>1.9</v>
      </c>
      <c r="G8" s="575">
        <v>-0.32</v>
      </c>
      <c r="H8" s="274">
        <v>-16.399999999999999</v>
      </c>
    </row>
    <row r="9" spans="1:8" x14ac:dyDescent="0.2">
      <c r="A9" s="173" t="s">
        <v>88</v>
      </c>
      <c r="B9" s="275">
        <v>133.1</v>
      </c>
      <c r="C9" s="180">
        <v>82</v>
      </c>
      <c r="D9" s="576">
        <v>0.62</v>
      </c>
      <c r="E9" s="275">
        <v>19.7</v>
      </c>
      <c r="F9" s="180">
        <v>25.7</v>
      </c>
      <c r="G9" s="576">
        <v>-0.23</v>
      </c>
      <c r="H9" s="275">
        <v>113.4</v>
      </c>
    </row>
    <row r="10" spans="1:8" x14ac:dyDescent="0.2">
      <c r="A10" s="172" t="s">
        <v>89</v>
      </c>
      <c r="B10" s="274">
        <v>0</v>
      </c>
      <c r="C10" s="179">
        <v>0</v>
      </c>
      <c r="D10" s="575" t="s">
        <v>87</v>
      </c>
      <c r="E10" s="274">
        <v>0</v>
      </c>
      <c r="F10" s="179">
        <v>0</v>
      </c>
      <c r="G10" s="575" t="s">
        <v>87</v>
      </c>
      <c r="H10" s="274">
        <v>0</v>
      </c>
    </row>
    <row r="11" spans="1:8" x14ac:dyDescent="0.2">
      <c r="A11" s="173" t="s">
        <v>5</v>
      </c>
      <c r="B11" s="275">
        <v>133.1</v>
      </c>
      <c r="C11" s="180">
        <v>82</v>
      </c>
      <c r="D11" s="576">
        <v>0.62</v>
      </c>
      <c r="E11" s="275">
        <v>19.7</v>
      </c>
      <c r="F11" s="180">
        <v>25.7</v>
      </c>
      <c r="G11" s="576">
        <v>-0.23</v>
      </c>
      <c r="H11" s="275">
        <v>113.4</v>
      </c>
    </row>
    <row r="12" spans="1:8" x14ac:dyDescent="0.2">
      <c r="A12" s="172" t="s">
        <v>6</v>
      </c>
      <c r="B12" s="274">
        <v>-38.1</v>
      </c>
      <c r="C12" s="179">
        <v>-22.6</v>
      </c>
      <c r="D12" s="575">
        <v>0.69</v>
      </c>
      <c r="E12" s="274">
        <v>-5.4</v>
      </c>
      <c r="F12" s="179">
        <v>-6.2</v>
      </c>
      <c r="G12" s="575">
        <v>-0.13</v>
      </c>
      <c r="H12" s="274">
        <v>-32.700000000000003</v>
      </c>
    </row>
    <row r="13" spans="1:8" x14ac:dyDescent="0.2">
      <c r="A13" s="172" t="s">
        <v>7</v>
      </c>
      <c r="B13" s="274">
        <v>-39.700000000000003</v>
      </c>
      <c r="C13" s="179">
        <v>-23.8</v>
      </c>
      <c r="D13" s="575">
        <v>0.67</v>
      </c>
      <c r="E13" s="274">
        <v>-5.0999999999999996</v>
      </c>
      <c r="F13" s="179">
        <v>-7.8</v>
      </c>
      <c r="G13" s="575">
        <v>-0.35</v>
      </c>
      <c r="H13" s="274">
        <v>-34.6</v>
      </c>
    </row>
    <row r="14" spans="1:8" x14ac:dyDescent="0.2">
      <c r="A14" s="173" t="s">
        <v>8</v>
      </c>
      <c r="B14" s="275">
        <v>55.3</v>
      </c>
      <c r="C14" s="180">
        <v>35.6</v>
      </c>
      <c r="D14" s="576">
        <v>0.55000000000000004</v>
      </c>
      <c r="E14" s="275">
        <v>9.1999999999999993</v>
      </c>
      <c r="F14" s="180">
        <v>11.7</v>
      </c>
      <c r="G14" s="576">
        <v>-0.21</v>
      </c>
      <c r="H14" s="275">
        <v>46.1</v>
      </c>
    </row>
    <row r="15" spans="1:8" x14ac:dyDescent="0.2">
      <c r="A15" s="173"/>
      <c r="B15" s="275"/>
      <c r="C15" s="180"/>
      <c r="D15" s="576"/>
      <c r="E15" s="275"/>
      <c r="F15" s="180"/>
      <c r="G15" s="576"/>
      <c r="H15" s="284"/>
    </row>
    <row r="16" spans="1:8" x14ac:dyDescent="0.2">
      <c r="A16" s="83" t="s">
        <v>13</v>
      </c>
      <c r="B16" s="84" t="s">
        <v>153</v>
      </c>
      <c r="C16" s="85" t="s">
        <v>138</v>
      </c>
      <c r="D16" s="87" t="s">
        <v>1</v>
      </c>
      <c r="E16" s="84" t="s">
        <v>140</v>
      </c>
      <c r="F16" s="85" t="s">
        <v>120</v>
      </c>
      <c r="G16" s="87" t="s">
        <v>1</v>
      </c>
      <c r="H16" s="88" t="s">
        <v>152</v>
      </c>
    </row>
    <row r="17" spans="1:8" ht="13.5" customHeight="1" x14ac:dyDescent="0.2">
      <c r="A17" s="173" t="s">
        <v>14</v>
      </c>
      <c r="B17" s="275">
        <v>775.4</v>
      </c>
      <c r="C17" s="180">
        <v>737</v>
      </c>
      <c r="D17" s="576">
        <v>0.05</v>
      </c>
      <c r="E17" s="275">
        <v>190.5</v>
      </c>
      <c r="F17" s="180">
        <v>185.9</v>
      </c>
      <c r="G17" s="576">
        <v>0.02</v>
      </c>
      <c r="H17" s="275">
        <v>584.9</v>
      </c>
    </row>
    <row r="18" spans="1:8" collapsed="1" x14ac:dyDescent="0.2">
      <c r="A18" s="173" t="s">
        <v>3</v>
      </c>
      <c r="B18" s="275">
        <v>94.9</v>
      </c>
      <c r="C18" s="180">
        <v>76</v>
      </c>
      <c r="D18" s="576">
        <v>0.25</v>
      </c>
      <c r="E18" s="275">
        <v>20</v>
      </c>
      <c r="F18" s="180">
        <v>16.8</v>
      </c>
      <c r="G18" s="576">
        <v>0.19</v>
      </c>
      <c r="H18" s="275">
        <v>74.900000000000006</v>
      </c>
    </row>
    <row r="19" spans="1:8" x14ac:dyDescent="0.2">
      <c r="A19" s="172" t="s">
        <v>4</v>
      </c>
      <c r="B19" s="274">
        <v>-3.9</v>
      </c>
      <c r="C19" s="179">
        <v>0.7</v>
      </c>
      <c r="D19" s="575" t="s">
        <v>154</v>
      </c>
      <c r="E19" s="274">
        <v>-0.6</v>
      </c>
      <c r="F19" s="179">
        <v>0</v>
      </c>
      <c r="G19" s="575" t="s">
        <v>87</v>
      </c>
      <c r="H19" s="274">
        <v>-3.3</v>
      </c>
    </row>
    <row r="20" spans="1:8" collapsed="1" x14ac:dyDescent="0.2">
      <c r="A20" s="173" t="s">
        <v>88</v>
      </c>
      <c r="B20" s="275">
        <v>91</v>
      </c>
      <c r="C20" s="180">
        <v>76.7</v>
      </c>
      <c r="D20" s="576">
        <v>0.19</v>
      </c>
      <c r="E20" s="275">
        <v>19.399999999999999</v>
      </c>
      <c r="F20" s="180">
        <v>16.8</v>
      </c>
      <c r="G20" s="576">
        <v>0.15</v>
      </c>
      <c r="H20" s="275">
        <v>71.599999999999994</v>
      </c>
    </row>
    <row r="21" spans="1:8" x14ac:dyDescent="0.2">
      <c r="A21" s="172" t="s">
        <v>89</v>
      </c>
      <c r="B21" s="274">
        <v>16.2</v>
      </c>
      <c r="C21" s="179">
        <v>17.2</v>
      </c>
      <c r="D21" s="575">
        <v>-0.06</v>
      </c>
      <c r="E21" s="274">
        <v>2.6</v>
      </c>
      <c r="F21" s="179">
        <v>5.2</v>
      </c>
      <c r="G21" s="575">
        <v>-0.5</v>
      </c>
      <c r="H21" s="274">
        <v>13.6</v>
      </c>
    </row>
    <row r="22" spans="1:8" ht="12.75" customHeight="1" x14ac:dyDescent="0.2">
      <c r="A22" s="173" t="s">
        <v>5</v>
      </c>
      <c r="B22" s="275">
        <v>107.2</v>
      </c>
      <c r="C22" s="180">
        <v>93.9</v>
      </c>
      <c r="D22" s="576">
        <v>0.14000000000000001</v>
      </c>
      <c r="E22" s="275">
        <v>22</v>
      </c>
      <c r="F22" s="180">
        <v>22</v>
      </c>
      <c r="G22" s="576">
        <v>0</v>
      </c>
      <c r="H22" s="275">
        <v>85.2</v>
      </c>
    </row>
    <row r="23" spans="1:8" x14ac:dyDescent="0.2">
      <c r="A23" s="172" t="s">
        <v>6</v>
      </c>
      <c r="B23" s="274">
        <v>-27.5</v>
      </c>
      <c r="C23" s="179">
        <v>-21</v>
      </c>
      <c r="D23" s="575">
        <v>0.31</v>
      </c>
      <c r="E23" s="274">
        <v>-6.8</v>
      </c>
      <c r="F23" s="179">
        <v>-4.7</v>
      </c>
      <c r="G23" s="575">
        <v>0.45</v>
      </c>
      <c r="H23" s="274">
        <v>-20.7</v>
      </c>
    </row>
    <row r="24" spans="1:8" ht="12.75" customHeight="1" x14ac:dyDescent="0.2">
      <c r="A24" s="172" t="s">
        <v>7</v>
      </c>
      <c r="B24" s="274">
        <v>1.1000000000000001</v>
      </c>
      <c r="C24" s="179">
        <v>0.3</v>
      </c>
      <c r="D24" s="575" t="s">
        <v>154</v>
      </c>
      <c r="E24" s="274">
        <v>0.3</v>
      </c>
      <c r="F24" s="179">
        <v>0.1</v>
      </c>
      <c r="G24" s="575" t="s">
        <v>155</v>
      </c>
      <c r="H24" s="274">
        <v>0.8</v>
      </c>
    </row>
    <row r="25" spans="1:8" x14ac:dyDescent="0.2">
      <c r="A25" s="173" t="s">
        <v>8</v>
      </c>
      <c r="B25" s="275">
        <v>80.8</v>
      </c>
      <c r="C25" s="180">
        <v>73.2</v>
      </c>
      <c r="D25" s="576">
        <v>0.1</v>
      </c>
      <c r="E25" s="275">
        <v>15.5</v>
      </c>
      <c r="F25" s="180">
        <v>17.399999999999999</v>
      </c>
      <c r="G25" s="576">
        <v>-0.11</v>
      </c>
      <c r="H25" s="275">
        <v>65.3</v>
      </c>
    </row>
    <row r="26" spans="1:8" x14ac:dyDescent="0.2">
      <c r="A26" s="172"/>
      <c r="B26" s="274"/>
      <c r="C26" s="179"/>
      <c r="D26" s="575"/>
      <c r="E26" s="274"/>
      <c r="F26" s="179"/>
      <c r="G26" s="575"/>
      <c r="H26" s="285"/>
    </row>
    <row r="27" spans="1:8" x14ac:dyDescent="0.2">
      <c r="A27" s="83" t="s">
        <v>15</v>
      </c>
      <c r="B27" s="84" t="s">
        <v>153</v>
      </c>
      <c r="C27" s="85" t="s">
        <v>138</v>
      </c>
      <c r="D27" s="87" t="s">
        <v>1</v>
      </c>
      <c r="E27" s="84" t="s">
        <v>140</v>
      </c>
      <c r="F27" s="85" t="s">
        <v>120</v>
      </c>
      <c r="G27" s="87" t="s">
        <v>1</v>
      </c>
      <c r="H27" s="88" t="s">
        <v>152</v>
      </c>
    </row>
    <row r="28" spans="1:8" ht="13.5" customHeight="1" x14ac:dyDescent="0.2">
      <c r="A28" s="173" t="s">
        <v>16</v>
      </c>
      <c r="B28" s="275">
        <v>1983.3</v>
      </c>
      <c r="C28" s="180">
        <v>2540.3000000000002</v>
      </c>
      <c r="D28" s="576">
        <v>-0.22</v>
      </c>
      <c r="E28" s="275">
        <v>542.79999999999995</v>
      </c>
      <c r="F28" s="180">
        <v>559.4</v>
      </c>
      <c r="G28" s="576">
        <v>-0.03</v>
      </c>
      <c r="H28" s="275">
        <v>1440.5</v>
      </c>
    </row>
    <row r="29" spans="1:8" x14ac:dyDescent="0.2">
      <c r="A29" s="173" t="s">
        <v>8</v>
      </c>
      <c r="B29" s="275">
        <v>136</v>
      </c>
      <c r="C29" s="180">
        <v>108.8</v>
      </c>
      <c r="D29" s="576">
        <v>0.25</v>
      </c>
      <c r="E29" s="275">
        <v>24.6</v>
      </c>
      <c r="F29" s="180">
        <v>29.1</v>
      </c>
      <c r="G29" s="576">
        <v>-0.15</v>
      </c>
      <c r="H29" s="275">
        <v>111.4</v>
      </c>
    </row>
    <row r="30" spans="1:8" x14ac:dyDescent="0.2">
      <c r="A30" s="172"/>
      <c r="B30" s="274"/>
      <c r="C30" s="179"/>
      <c r="D30" s="575"/>
      <c r="E30" s="274"/>
      <c r="F30" s="179"/>
      <c r="G30" s="575"/>
      <c r="H30" s="285"/>
    </row>
    <row r="31" spans="1:8" x14ac:dyDescent="0.2">
      <c r="A31" s="83" t="s">
        <v>17</v>
      </c>
      <c r="B31" s="84" t="s">
        <v>153</v>
      </c>
      <c r="C31" s="85" t="s">
        <v>138</v>
      </c>
      <c r="D31" s="87" t="s">
        <v>1</v>
      </c>
      <c r="E31" s="84" t="s">
        <v>140</v>
      </c>
      <c r="F31" s="85" t="s">
        <v>120</v>
      </c>
      <c r="G31" s="87" t="s">
        <v>1</v>
      </c>
      <c r="H31" s="88" t="s">
        <v>152</v>
      </c>
    </row>
    <row r="32" spans="1:8" ht="12.75" customHeight="1" x14ac:dyDescent="0.2">
      <c r="A32" s="172" t="s">
        <v>18</v>
      </c>
      <c r="B32" s="274"/>
      <c r="C32" s="179"/>
      <c r="D32" s="575"/>
      <c r="E32" s="274"/>
      <c r="F32" s="179"/>
      <c r="G32" s="575"/>
      <c r="H32" s="285"/>
    </row>
    <row r="33" spans="1:8" x14ac:dyDescent="0.2">
      <c r="A33" s="173" t="s">
        <v>16</v>
      </c>
      <c r="B33" s="275">
        <v>1207.9000000000001</v>
      </c>
      <c r="C33" s="180">
        <v>1803.3</v>
      </c>
      <c r="D33" s="576">
        <v>-0.33</v>
      </c>
      <c r="E33" s="275">
        <v>352.3</v>
      </c>
      <c r="F33" s="180">
        <v>373.5</v>
      </c>
      <c r="G33" s="576">
        <v>-0.06</v>
      </c>
      <c r="H33" s="275">
        <v>855.6</v>
      </c>
    </row>
    <row r="34" spans="1:8" ht="12.75" customHeight="1" x14ac:dyDescent="0.2">
      <c r="A34" s="174" t="s">
        <v>19</v>
      </c>
      <c r="B34" s="274">
        <v>835.3</v>
      </c>
      <c r="C34" s="179">
        <v>1450.2</v>
      </c>
      <c r="D34" s="575">
        <v>-0.42</v>
      </c>
      <c r="E34" s="274">
        <v>261.39999999999998</v>
      </c>
      <c r="F34" s="179">
        <v>290.8</v>
      </c>
      <c r="G34" s="575">
        <v>-0.1</v>
      </c>
      <c r="H34" s="274">
        <v>573.9</v>
      </c>
    </row>
    <row r="35" spans="1:8" ht="12.75" customHeight="1" x14ac:dyDescent="0.2">
      <c r="A35" s="174" t="s">
        <v>20</v>
      </c>
      <c r="B35" s="274">
        <v>282.39999999999998</v>
      </c>
      <c r="C35" s="179">
        <v>265.8</v>
      </c>
      <c r="D35" s="575">
        <v>0.06</v>
      </c>
      <c r="E35" s="274">
        <v>77.900000000000006</v>
      </c>
      <c r="F35" s="179">
        <v>68.7</v>
      </c>
      <c r="G35" s="575">
        <v>0.13</v>
      </c>
      <c r="H35" s="274">
        <v>204.5</v>
      </c>
    </row>
    <row r="36" spans="1:8" ht="12.75" customHeight="1" x14ac:dyDescent="0.2">
      <c r="A36" s="174" t="s">
        <v>21</v>
      </c>
      <c r="B36" s="274">
        <v>4.5</v>
      </c>
      <c r="C36" s="179">
        <v>3.1</v>
      </c>
      <c r="D36" s="575">
        <v>0.45</v>
      </c>
      <c r="E36" s="274">
        <v>1.5</v>
      </c>
      <c r="F36" s="179">
        <v>0.8</v>
      </c>
      <c r="G36" s="575">
        <v>0.87</v>
      </c>
      <c r="H36" s="274">
        <v>3</v>
      </c>
    </row>
    <row r="37" spans="1:8" ht="12.75" customHeight="1" x14ac:dyDescent="0.2">
      <c r="A37" s="174" t="s">
        <v>22</v>
      </c>
      <c r="B37" s="274">
        <v>85.7</v>
      </c>
      <c r="C37" s="179">
        <v>84.3</v>
      </c>
      <c r="D37" s="575">
        <v>0.02</v>
      </c>
      <c r="E37" s="274">
        <v>11.5</v>
      </c>
      <c r="F37" s="179">
        <v>13.5</v>
      </c>
      <c r="G37" s="575">
        <v>-0.15</v>
      </c>
      <c r="H37" s="274">
        <v>74.2</v>
      </c>
    </row>
    <row r="38" spans="1:8" x14ac:dyDescent="0.2">
      <c r="A38" s="173" t="s">
        <v>16</v>
      </c>
      <c r="B38" s="275">
        <v>1207.9000000000001</v>
      </c>
      <c r="C38" s="180">
        <v>1803.3</v>
      </c>
      <c r="D38" s="576">
        <v>-0.33</v>
      </c>
      <c r="E38" s="275">
        <v>352.3</v>
      </c>
      <c r="F38" s="180">
        <v>373.5</v>
      </c>
      <c r="G38" s="576">
        <v>-0.06</v>
      </c>
      <c r="H38" s="275">
        <v>855.6</v>
      </c>
    </row>
    <row r="39" spans="1:8" ht="12.75" customHeight="1" x14ac:dyDescent="0.2">
      <c r="A39" s="174" t="s">
        <v>23</v>
      </c>
      <c r="B39" s="274">
        <v>629.20000000000005</v>
      </c>
      <c r="C39" s="179">
        <v>1220.5999999999999</v>
      </c>
      <c r="D39" s="575">
        <v>-0.48</v>
      </c>
      <c r="E39" s="274">
        <v>175.3</v>
      </c>
      <c r="F39" s="179">
        <v>170.5</v>
      </c>
      <c r="G39" s="575">
        <v>0.03</v>
      </c>
      <c r="H39" s="274">
        <v>453.9</v>
      </c>
    </row>
    <row r="40" spans="1:8" ht="12.75" customHeight="1" x14ac:dyDescent="0.2">
      <c r="A40" s="174" t="s">
        <v>24</v>
      </c>
      <c r="B40" s="274">
        <v>578.6</v>
      </c>
      <c r="C40" s="179">
        <v>582.70000000000005</v>
      </c>
      <c r="D40" s="575">
        <v>-0.01</v>
      </c>
      <c r="E40" s="274">
        <v>176.9</v>
      </c>
      <c r="F40" s="179">
        <v>203</v>
      </c>
      <c r="G40" s="575">
        <v>-0.13</v>
      </c>
      <c r="H40" s="274">
        <v>401.7</v>
      </c>
    </row>
    <row r="41" spans="1:8" ht="12.75" customHeight="1" x14ac:dyDescent="0.2">
      <c r="A41" s="172"/>
      <c r="B41" s="274"/>
      <c r="C41" s="179"/>
      <c r="D41" s="575" t="s">
        <v>87</v>
      </c>
      <c r="E41" s="274"/>
      <c r="F41" s="179"/>
      <c r="G41" s="575"/>
      <c r="H41" s="274"/>
    </row>
    <row r="42" spans="1:8" x14ac:dyDescent="0.2">
      <c r="A42" s="173" t="s">
        <v>3</v>
      </c>
      <c r="B42" s="275">
        <v>148.19999999999999</v>
      </c>
      <c r="C42" s="180">
        <v>84.6</v>
      </c>
      <c r="D42" s="576">
        <v>0.75</v>
      </c>
      <c r="E42" s="275">
        <v>18.399999999999999</v>
      </c>
      <c r="F42" s="180">
        <v>23.8</v>
      </c>
      <c r="G42" s="576">
        <v>-0.23</v>
      </c>
      <c r="H42" s="275">
        <v>129.80000000000001</v>
      </c>
    </row>
    <row r="43" spans="1:8" ht="12.75" customHeight="1" x14ac:dyDescent="0.2">
      <c r="A43" s="174" t="s">
        <v>23</v>
      </c>
      <c r="B43" s="274">
        <v>137.30000000000001</v>
      </c>
      <c r="C43" s="179">
        <v>76.7</v>
      </c>
      <c r="D43" s="575">
        <v>0.79</v>
      </c>
      <c r="E43" s="274">
        <v>13.9</v>
      </c>
      <c r="F43" s="179">
        <v>21.1</v>
      </c>
      <c r="G43" s="575">
        <v>-0.34</v>
      </c>
      <c r="H43" s="274">
        <v>123.4</v>
      </c>
    </row>
    <row r="44" spans="1:8" ht="12.75" customHeight="1" x14ac:dyDescent="0.2">
      <c r="A44" s="174" t="s">
        <v>24</v>
      </c>
      <c r="B44" s="274">
        <v>10.9</v>
      </c>
      <c r="C44" s="179">
        <v>7.9</v>
      </c>
      <c r="D44" s="575">
        <v>0.38</v>
      </c>
      <c r="E44" s="274">
        <v>4.5</v>
      </c>
      <c r="F44" s="179">
        <v>2.7</v>
      </c>
      <c r="G44" s="575">
        <v>0.67</v>
      </c>
      <c r="H44" s="274">
        <v>6.4</v>
      </c>
    </row>
    <row r="45" spans="1:8" ht="12.75" customHeight="1" x14ac:dyDescent="0.2">
      <c r="A45" s="172"/>
      <c r="B45" s="274"/>
      <c r="C45" s="179"/>
      <c r="D45" s="575" t="s">
        <v>87</v>
      </c>
      <c r="E45" s="274"/>
      <c r="F45" s="179"/>
      <c r="G45" s="575"/>
      <c r="H45" s="274"/>
    </row>
    <row r="46" spans="1:8" x14ac:dyDescent="0.2">
      <c r="A46" s="173" t="s">
        <v>32</v>
      </c>
      <c r="B46" s="275">
        <v>93.7</v>
      </c>
      <c r="C46" s="180">
        <v>7.8</v>
      </c>
      <c r="D46" s="576" t="s">
        <v>154</v>
      </c>
      <c r="E46" s="275">
        <v>7</v>
      </c>
      <c r="F46" s="180">
        <v>4</v>
      </c>
      <c r="G46" s="576">
        <v>0.75</v>
      </c>
      <c r="H46" s="275">
        <v>86.7</v>
      </c>
    </row>
    <row r="47" spans="1:8" ht="12.75" customHeight="1" x14ac:dyDescent="0.2">
      <c r="A47" s="174" t="s">
        <v>23</v>
      </c>
      <c r="B47" s="274">
        <v>80</v>
      </c>
      <c r="C47" s="179">
        <v>-0.6</v>
      </c>
      <c r="D47" s="575" t="s">
        <v>154</v>
      </c>
      <c r="E47" s="274">
        <v>2.6</v>
      </c>
      <c r="F47" s="179">
        <v>1.1000000000000001</v>
      </c>
      <c r="G47" s="575" t="s">
        <v>155</v>
      </c>
      <c r="H47" s="274">
        <v>77.400000000000006</v>
      </c>
    </row>
    <row r="48" spans="1:8" ht="12.75" customHeight="1" x14ac:dyDescent="0.2">
      <c r="A48" s="174" t="s">
        <v>24</v>
      </c>
      <c r="B48" s="274">
        <v>13.7</v>
      </c>
      <c r="C48" s="179">
        <v>8.4</v>
      </c>
      <c r="D48" s="575">
        <v>0.63</v>
      </c>
      <c r="E48" s="274">
        <v>4.4000000000000004</v>
      </c>
      <c r="F48" s="179">
        <v>2.9</v>
      </c>
      <c r="G48" s="575">
        <v>0.52</v>
      </c>
      <c r="H48" s="274">
        <v>9.3000000000000007</v>
      </c>
    </row>
    <row r="49" spans="1:8" ht="12.75" customHeight="1" x14ac:dyDescent="0.2">
      <c r="A49" s="174"/>
      <c r="B49" s="274"/>
      <c r="C49" s="179"/>
      <c r="D49" s="575" t="s">
        <v>87</v>
      </c>
      <c r="E49" s="274"/>
      <c r="F49" s="179"/>
      <c r="G49" s="575"/>
      <c r="H49" s="274"/>
    </row>
    <row r="50" spans="1:8" x14ac:dyDescent="0.2">
      <c r="A50" s="173" t="s">
        <v>33</v>
      </c>
      <c r="B50" s="275">
        <v>94</v>
      </c>
      <c r="C50" s="180">
        <v>92.7</v>
      </c>
      <c r="D50" s="576">
        <v>0.01</v>
      </c>
      <c r="E50" s="275">
        <v>21.6</v>
      </c>
      <c r="F50" s="180">
        <v>22.5</v>
      </c>
      <c r="G50" s="576">
        <v>-0.04</v>
      </c>
      <c r="H50" s="275">
        <v>72.400000000000006</v>
      </c>
    </row>
    <row r="51" spans="1:8" ht="12.75" customHeight="1" x14ac:dyDescent="0.2">
      <c r="A51" s="174" t="s">
        <v>23</v>
      </c>
      <c r="B51" s="274">
        <v>90.8</v>
      </c>
      <c r="C51" s="179">
        <v>89.8</v>
      </c>
      <c r="D51" s="575">
        <v>0.01</v>
      </c>
      <c r="E51" s="274">
        <v>20.5</v>
      </c>
      <c r="F51" s="179">
        <v>21.8</v>
      </c>
      <c r="G51" s="575">
        <v>-0.06</v>
      </c>
      <c r="H51" s="274">
        <v>70.3</v>
      </c>
    </row>
    <row r="52" spans="1:8" ht="12.75" customHeight="1" x14ac:dyDescent="0.2">
      <c r="A52" s="174" t="s">
        <v>24</v>
      </c>
      <c r="B52" s="274">
        <v>3.2</v>
      </c>
      <c r="C52" s="179">
        <v>2.9</v>
      </c>
      <c r="D52" s="575">
        <v>0.11</v>
      </c>
      <c r="E52" s="274">
        <v>1.1000000000000001</v>
      </c>
      <c r="F52" s="179">
        <v>0.7</v>
      </c>
      <c r="G52" s="575">
        <v>0.56999999999999995</v>
      </c>
      <c r="H52" s="274">
        <v>2.1</v>
      </c>
    </row>
    <row r="53" spans="1:8" ht="12.75" customHeight="1" x14ac:dyDescent="0.2">
      <c r="A53" s="174"/>
      <c r="B53" s="274"/>
      <c r="C53" s="179"/>
      <c r="D53" s="575" t="s">
        <v>87</v>
      </c>
      <c r="E53" s="274"/>
      <c r="F53" s="179"/>
      <c r="G53" s="575"/>
      <c r="H53" s="274"/>
    </row>
    <row r="54" spans="1:8" x14ac:dyDescent="0.2">
      <c r="A54" s="173" t="s">
        <v>77</v>
      </c>
      <c r="B54" s="275">
        <v>-0.3</v>
      </c>
      <c r="C54" s="180">
        <v>-84.9</v>
      </c>
      <c r="D54" s="576">
        <v>-1</v>
      </c>
      <c r="E54" s="275">
        <v>-14.6</v>
      </c>
      <c r="F54" s="180">
        <v>-18.5</v>
      </c>
      <c r="G54" s="576">
        <v>-0.21</v>
      </c>
      <c r="H54" s="275">
        <v>14.3</v>
      </c>
    </row>
    <row r="55" spans="1:8" ht="12.75" customHeight="1" x14ac:dyDescent="0.2">
      <c r="A55" s="174" t="s">
        <v>23</v>
      </c>
      <c r="B55" s="274">
        <v>-10.8</v>
      </c>
      <c r="C55" s="179">
        <v>-90.3</v>
      </c>
      <c r="D55" s="575">
        <v>-0.88</v>
      </c>
      <c r="E55" s="274">
        <v>-17.899999999999999</v>
      </c>
      <c r="F55" s="179">
        <v>-20.6</v>
      </c>
      <c r="G55" s="575">
        <v>-0.13</v>
      </c>
      <c r="H55" s="274">
        <v>7.1</v>
      </c>
    </row>
    <row r="56" spans="1:8" ht="12.75" customHeight="1" x14ac:dyDescent="0.2">
      <c r="A56" s="174" t="s">
        <v>24</v>
      </c>
      <c r="B56" s="274">
        <v>10.5</v>
      </c>
      <c r="C56" s="179">
        <v>5.4</v>
      </c>
      <c r="D56" s="575">
        <v>0.94</v>
      </c>
      <c r="E56" s="274">
        <v>3.3</v>
      </c>
      <c r="F56" s="179">
        <v>2.1</v>
      </c>
      <c r="G56" s="575">
        <v>0.56999999999999995</v>
      </c>
      <c r="H56" s="274">
        <v>7.2</v>
      </c>
    </row>
    <row r="57" spans="1:8" ht="12.75" customHeight="1" x14ac:dyDescent="0.2">
      <c r="A57" s="174"/>
      <c r="B57" s="274"/>
      <c r="C57" s="179"/>
      <c r="D57" s="575" t="s">
        <v>87</v>
      </c>
      <c r="E57" s="274"/>
      <c r="F57" s="179"/>
      <c r="G57" s="575"/>
      <c r="H57" s="274"/>
    </row>
    <row r="58" spans="1:8" x14ac:dyDescent="0.2">
      <c r="A58" s="173" t="s">
        <v>34</v>
      </c>
      <c r="B58" s="275">
        <v>54.5</v>
      </c>
      <c r="C58" s="180">
        <v>76.900000000000006</v>
      </c>
      <c r="D58" s="576">
        <v>-0.28999999999999998</v>
      </c>
      <c r="E58" s="275">
        <v>11.4</v>
      </c>
      <c r="F58" s="180">
        <v>19.899999999999999</v>
      </c>
      <c r="G58" s="576">
        <v>-0.43</v>
      </c>
      <c r="H58" s="275">
        <v>43.1</v>
      </c>
    </row>
    <row r="59" spans="1:8" ht="12.75" customHeight="1" x14ac:dyDescent="0.2">
      <c r="A59" s="174" t="s">
        <v>23</v>
      </c>
      <c r="B59" s="274">
        <v>57.2</v>
      </c>
      <c r="C59" s="179">
        <v>77.3</v>
      </c>
      <c r="D59" s="575">
        <v>-0.26</v>
      </c>
      <c r="E59" s="274">
        <v>11.3</v>
      </c>
      <c r="F59" s="179">
        <v>20</v>
      </c>
      <c r="G59" s="575">
        <v>-0.44</v>
      </c>
      <c r="H59" s="274">
        <v>45.9</v>
      </c>
    </row>
    <row r="60" spans="1:8" ht="12.75" customHeight="1" x14ac:dyDescent="0.2">
      <c r="A60" s="174" t="s">
        <v>24</v>
      </c>
      <c r="B60" s="274">
        <v>-2.7</v>
      </c>
      <c r="C60" s="179">
        <v>-0.4</v>
      </c>
      <c r="D60" s="575" t="s">
        <v>154</v>
      </c>
      <c r="E60" s="274">
        <v>0.2</v>
      </c>
      <c r="F60" s="179">
        <v>-0.1</v>
      </c>
      <c r="G60" s="575" t="s">
        <v>156</v>
      </c>
      <c r="H60" s="274">
        <v>-2.9</v>
      </c>
    </row>
    <row r="61" spans="1:8" ht="12.75" customHeight="1" x14ac:dyDescent="0.2">
      <c r="A61" s="172"/>
      <c r="B61" s="274"/>
      <c r="C61" s="179"/>
      <c r="D61" s="575" t="s">
        <v>87</v>
      </c>
      <c r="E61" s="274"/>
      <c r="F61" s="179"/>
      <c r="G61" s="575"/>
      <c r="H61" s="285"/>
    </row>
    <row r="62" spans="1:8" ht="12.75" customHeight="1" x14ac:dyDescent="0.2">
      <c r="A62" s="172" t="s">
        <v>25</v>
      </c>
      <c r="B62" s="274"/>
      <c r="C62" s="179"/>
      <c r="D62" s="575" t="s">
        <v>87</v>
      </c>
      <c r="E62" s="274"/>
      <c r="F62" s="179"/>
      <c r="G62" s="575"/>
      <c r="H62" s="285"/>
    </row>
    <row r="63" spans="1:8" x14ac:dyDescent="0.2">
      <c r="A63" s="173" t="s">
        <v>26</v>
      </c>
      <c r="B63" s="356">
        <v>9.7999999999999997E-3</v>
      </c>
      <c r="C63" s="357">
        <v>5.4000000000000003E-3</v>
      </c>
      <c r="D63" s="576">
        <v>0.8</v>
      </c>
      <c r="E63" s="356">
        <v>5.0000000000000001E-3</v>
      </c>
      <c r="F63" s="357">
        <v>6.1000000000000004E-3</v>
      </c>
      <c r="G63" s="576">
        <v>-0.19</v>
      </c>
      <c r="H63" s="356">
        <v>1.15E-2</v>
      </c>
    </row>
    <row r="64" spans="1:8" ht="12.75" customHeight="1" collapsed="1" x14ac:dyDescent="0.2">
      <c r="A64" s="172" t="s">
        <v>27</v>
      </c>
      <c r="B64" s="358">
        <v>6.1999999999999998E-3</v>
      </c>
      <c r="C64" s="359">
        <v>5.0000000000000001E-4</v>
      </c>
      <c r="D64" s="575" t="s">
        <v>154</v>
      </c>
      <c r="E64" s="358">
        <v>1.9E-3</v>
      </c>
      <c r="F64" s="359">
        <v>1E-3</v>
      </c>
      <c r="G64" s="575">
        <v>0.82</v>
      </c>
      <c r="H64" s="358">
        <v>7.7000000000000002E-3</v>
      </c>
    </row>
    <row r="65" spans="1:8" ht="12.75" customHeight="1" x14ac:dyDescent="0.2">
      <c r="A65" s="174" t="s">
        <v>28</v>
      </c>
      <c r="B65" s="358">
        <v>6.1999999999999998E-3</v>
      </c>
      <c r="C65" s="359">
        <v>6.0000000000000001E-3</v>
      </c>
      <c r="D65" s="575">
        <v>0.04</v>
      </c>
      <c r="E65" s="358">
        <v>5.7999999999999996E-3</v>
      </c>
      <c r="F65" s="359">
        <v>5.7999999999999996E-3</v>
      </c>
      <c r="G65" s="575">
        <v>0.01</v>
      </c>
      <c r="H65" s="358">
        <v>6.4000000000000003E-3</v>
      </c>
    </row>
    <row r="66" spans="1:8" ht="12.75" customHeight="1" x14ac:dyDescent="0.2">
      <c r="A66" s="174" t="s">
        <v>29</v>
      </c>
      <c r="B66" s="358">
        <v>0</v>
      </c>
      <c r="C66" s="359">
        <v>-5.4999999999999997E-3</v>
      </c>
      <c r="D66" s="575">
        <v>-1</v>
      </c>
      <c r="E66" s="358">
        <v>-4.0000000000000001E-3</v>
      </c>
      <c r="F66" s="359">
        <v>-4.7999999999999996E-3</v>
      </c>
      <c r="G66" s="575">
        <v>-0.17</v>
      </c>
      <c r="H66" s="358">
        <v>1.2999999999999999E-3</v>
      </c>
    </row>
    <row r="67" spans="1:8" ht="12.75" customHeight="1" x14ac:dyDescent="0.2">
      <c r="A67" s="172" t="s">
        <v>30</v>
      </c>
      <c r="B67" s="358">
        <v>3.5999999999999999E-3</v>
      </c>
      <c r="C67" s="359">
        <v>4.8999999999999998E-3</v>
      </c>
      <c r="D67" s="575">
        <v>-0.27</v>
      </c>
      <c r="E67" s="358">
        <v>3.0999999999999999E-3</v>
      </c>
      <c r="F67" s="359">
        <v>5.1000000000000004E-3</v>
      </c>
      <c r="G67" s="575">
        <v>-0.4</v>
      </c>
      <c r="H67" s="358">
        <v>3.8E-3</v>
      </c>
    </row>
    <row r="68" spans="1:8" ht="12.75" customHeight="1" x14ac:dyDescent="0.2">
      <c r="A68" s="172"/>
      <c r="B68" s="360"/>
      <c r="C68" s="361"/>
      <c r="D68" s="575" t="s">
        <v>87</v>
      </c>
      <c r="E68" s="360"/>
      <c r="F68" s="361"/>
      <c r="G68" s="575"/>
      <c r="H68" s="363"/>
    </row>
    <row r="69" spans="1:8" ht="12.75" customHeight="1" x14ac:dyDescent="0.2">
      <c r="A69" s="172" t="s">
        <v>80</v>
      </c>
      <c r="B69" s="360"/>
      <c r="C69" s="361"/>
      <c r="D69" s="575" t="s">
        <v>87</v>
      </c>
      <c r="E69" s="360"/>
      <c r="F69" s="361"/>
      <c r="G69" s="575"/>
      <c r="H69" s="363"/>
    </row>
    <row r="70" spans="1:8" x14ac:dyDescent="0.2">
      <c r="A70" s="173" t="s">
        <v>26</v>
      </c>
      <c r="B70" s="356">
        <v>1.5900000000000001E-2</v>
      </c>
      <c r="C70" s="357">
        <v>8.9999999999999993E-3</v>
      </c>
      <c r="D70" s="576">
        <v>0.77</v>
      </c>
      <c r="E70" s="356">
        <v>6.4999999999999997E-3</v>
      </c>
      <c r="F70" s="357">
        <v>9.5999999999999992E-3</v>
      </c>
      <c r="G70" s="576">
        <v>-0.32</v>
      </c>
      <c r="H70" s="356">
        <v>1.9E-2</v>
      </c>
    </row>
    <row r="71" spans="1:8" ht="12.75" customHeight="1" collapsed="1" x14ac:dyDescent="0.2">
      <c r="A71" s="172" t="s">
        <v>27</v>
      </c>
      <c r="B71" s="358">
        <v>9.2999999999999992E-3</v>
      </c>
      <c r="C71" s="359">
        <v>-1E-4</v>
      </c>
      <c r="D71" s="575" t="s">
        <v>154</v>
      </c>
      <c r="E71" s="358">
        <v>1.1999999999999999E-3</v>
      </c>
      <c r="F71" s="359">
        <v>5.0000000000000001E-4</v>
      </c>
      <c r="G71" s="575" t="s">
        <v>155</v>
      </c>
      <c r="H71" s="358">
        <v>1.1900000000000001E-2</v>
      </c>
    </row>
    <row r="72" spans="1:8" ht="12.75" customHeight="1" x14ac:dyDescent="0.2">
      <c r="A72" s="174" t="s">
        <v>28</v>
      </c>
      <c r="B72" s="358">
        <v>1.0500000000000001E-2</v>
      </c>
      <c r="C72" s="359">
        <v>1.0500000000000001E-2</v>
      </c>
      <c r="D72" s="575">
        <v>0</v>
      </c>
      <c r="E72" s="358">
        <v>9.5999999999999992E-3</v>
      </c>
      <c r="F72" s="359">
        <v>9.9000000000000008E-3</v>
      </c>
      <c r="G72" s="575">
        <v>-0.02</v>
      </c>
      <c r="H72" s="358">
        <v>1.0800000000000001E-2</v>
      </c>
    </row>
    <row r="73" spans="1:8" ht="12.75" customHeight="1" x14ac:dyDescent="0.2">
      <c r="A73" s="174" t="s">
        <v>29</v>
      </c>
      <c r="B73" s="358">
        <v>-1.1999999999999999E-3</v>
      </c>
      <c r="C73" s="359">
        <v>-1.06E-2</v>
      </c>
      <c r="D73" s="575">
        <v>-0.88</v>
      </c>
      <c r="E73" s="358">
        <v>-8.3999999999999995E-3</v>
      </c>
      <c r="F73" s="359">
        <v>-9.2999999999999992E-3</v>
      </c>
      <c r="G73" s="575">
        <v>-0.1</v>
      </c>
      <c r="H73" s="358">
        <v>1.1000000000000001E-3</v>
      </c>
    </row>
    <row r="74" spans="1:8" ht="12.75" customHeight="1" x14ac:dyDescent="0.2">
      <c r="A74" s="172" t="s">
        <v>30</v>
      </c>
      <c r="B74" s="358">
        <v>6.6E-3</v>
      </c>
      <c r="C74" s="359">
        <v>9.1000000000000004E-3</v>
      </c>
      <c r="D74" s="575">
        <v>-0.27</v>
      </c>
      <c r="E74" s="358">
        <v>5.3E-3</v>
      </c>
      <c r="F74" s="359">
        <v>9.1000000000000004E-3</v>
      </c>
      <c r="G74" s="575">
        <v>-0.41</v>
      </c>
      <c r="H74" s="358">
        <v>7.1000000000000004E-3</v>
      </c>
    </row>
    <row r="75" spans="1:8" ht="12.75" customHeight="1" x14ac:dyDescent="0.2">
      <c r="A75" s="172"/>
      <c r="B75" s="358"/>
      <c r="C75" s="359"/>
      <c r="D75" s="575" t="s">
        <v>87</v>
      </c>
      <c r="E75" s="358"/>
      <c r="F75" s="359"/>
      <c r="G75" s="575"/>
      <c r="H75" s="364"/>
    </row>
    <row r="76" spans="1:8" ht="12.75" customHeight="1" x14ac:dyDescent="0.2">
      <c r="A76" s="172" t="s">
        <v>81</v>
      </c>
      <c r="B76" s="360"/>
      <c r="C76" s="361"/>
      <c r="D76" s="575" t="s">
        <v>87</v>
      </c>
      <c r="E76" s="360"/>
      <c r="F76" s="361"/>
      <c r="G76" s="575"/>
      <c r="H76" s="363"/>
    </row>
    <row r="77" spans="1:8" x14ac:dyDescent="0.2">
      <c r="A77" s="173" t="s">
        <v>26</v>
      </c>
      <c r="B77" s="356">
        <v>1.6999999999999999E-3</v>
      </c>
      <c r="C77" s="357">
        <v>1.1000000000000001E-3</v>
      </c>
      <c r="D77" s="576">
        <v>0.48</v>
      </c>
      <c r="E77" s="356">
        <v>2.8999999999999998E-3</v>
      </c>
      <c r="F77" s="357">
        <v>1.6000000000000001E-3</v>
      </c>
      <c r="G77" s="576">
        <v>0.77</v>
      </c>
      <c r="H77" s="356">
        <v>1.2999999999999999E-3</v>
      </c>
    </row>
    <row r="78" spans="1:8" ht="12.75" customHeight="1" collapsed="1" x14ac:dyDescent="0.2">
      <c r="A78" s="172" t="s">
        <v>27</v>
      </c>
      <c r="B78" s="358">
        <v>2.0999999999999999E-3</v>
      </c>
      <c r="C78" s="359">
        <v>1.1999999999999999E-3</v>
      </c>
      <c r="D78" s="575">
        <v>0.76</v>
      </c>
      <c r="E78" s="358">
        <v>2.8E-3</v>
      </c>
      <c r="F78" s="359">
        <v>1.6999999999999999E-3</v>
      </c>
      <c r="G78" s="575">
        <v>0.65</v>
      </c>
      <c r="H78" s="358">
        <v>1.9E-3</v>
      </c>
    </row>
    <row r="79" spans="1:8" ht="12.75" customHeight="1" x14ac:dyDescent="0.2">
      <c r="A79" s="174" t="s">
        <v>28</v>
      </c>
      <c r="B79" s="358">
        <v>5.0000000000000001E-4</v>
      </c>
      <c r="C79" s="359">
        <v>4.0000000000000002E-4</v>
      </c>
      <c r="D79" s="575">
        <v>0.18</v>
      </c>
      <c r="E79" s="358">
        <v>6.9999999999999999E-4</v>
      </c>
      <c r="F79" s="359">
        <v>4.0000000000000002E-4</v>
      </c>
      <c r="G79" s="575">
        <v>0.74</v>
      </c>
      <c r="H79" s="358">
        <v>4.0000000000000002E-4</v>
      </c>
    </row>
    <row r="80" spans="1:8" ht="12.75" customHeight="1" x14ac:dyDescent="0.2">
      <c r="A80" s="174" t="s">
        <v>29</v>
      </c>
      <c r="B80" s="358">
        <v>1.6000000000000001E-3</v>
      </c>
      <c r="C80" s="359">
        <v>8.0000000000000004E-4</v>
      </c>
      <c r="D80" s="575">
        <v>1</v>
      </c>
      <c r="E80" s="358">
        <v>2E-3</v>
      </c>
      <c r="F80" s="359">
        <v>1.2999999999999999E-3</v>
      </c>
      <c r="G80" s="575">
        <v>0.63</v>
      </c>
      <c r="H80" s="358">
        <v>1.5E-3</v>
      </c>
    </row>
    <row r="81" spans="1:8" ht="12.75" customHeight="1" x14ac:dyDescent="0.2">
      <c r="A81" s="172" t="s">
        <v>30</v>
      </c>
      <c r="B81" s="358">
        <v>-4.0000000000000002E-4</v>
      </c>
      <c r="C81" s="359">
        <v>-1E-4</v>
      </c>
      <c r="D81" s="575" t="s">
        <v>154</v>
      </c>
      <c r="E81" s="362">
        <v>1E-4</v>
      </c>
      <c r="F81" s="359">
        <v>-1E-4</v>
      </c>
      <c r="G81" s="575" t="s">
        <v>156</v>
      </c>
      <c r="H81" s="358">
        <v>-5.9999999999999995E-4</v>
      </c>
    </row>
    <row r="82" spans="1:8" ht="12.75" customHeight="1" x14ac:dyDescent="0.2">
      <c r="A82" s="172"/>
      <c r="B82" s="276"/>
      <c r="C82" s="182"/>
      <c r="D82" s="575" t="s">
        <v>87</v>
      </c>
      <c r="E82" s="281"/>
      <c r="F82" s="182"/>
      <c r="G82" s="575"/>
      <c r="H82" s="286"/>
    </row>
    <row r="83" spans="1:8" ht="12.75" customHeight="1" x14ac:dyDescent="0.2">
      <c r="A83" s="172" t="s">
        <v>35</v>
      </c>
      <c r="B83" s="274"/>
      <c r="C83" s="179"/>
      <c r="D83" s="575" t="s">
        <v>87</v>
      </c>
      <c r="E83" s="274"/>
      <c r="F83" s="179"/>
      <c r="G83" s="575"/>
      <c r="H83" s="285"/>
    </row>
    <row r="84" spans="1:8" ht="12.75" customHeight="1" x14ac:dyDescent="0.2">
      <c r="A84" s="173" t="s">
        <v>9</v>
      </c>
      <c r="B84" s="275">
        <v>775.4</v>
      </c>
      <c r="C84" s="180">
        <v>737</v>
      </c>
      <c r="D84" s="576">
        <v>0.05</v>
      </c>
      <c r="E84" s="275">
        <v>190.5</v>
      </c>
      <c r="F84" s="180">
        <v>185.9</v>
      </c>
      <c r="G84" s="576">
        <v>0.02</v>
      </c>
      <c r="H84" s="275">
        <v>584.9</v>
      </c>
    </row>
    <row r="85" spans="1:8" ht="12.75" customHeight="1" x14ac:dyDescent="0.2">
      <c r="A85" s="174" t="s">
        <v>36</v>
      </c>
      <c r="B85" s="274">
        <v>396.9</v>
      </c>
      <c r="C85" s="179">
        <v>373.9</v>
      </c>
      <c r="D85" s="575">
        <v>0.06</v>
      </c>
      <c r="E85" s="274">
        <v>93.6</v>
      </c>
      <c r="F85" s="179">
        <v>91.6</v>
      </c>
      <c r="G85" s="575">
        <v>0.02</v>
      </c>
      <c r="H85" s="274">
        <v>303.3</v>
      </c>
    </row>
    <row r="86" spans="1:8" ht="12.75" customHeight="1" x14ac:dyDescent="0.2">
      <c r="A86" s="174" t="s">
        <v>37</v>
      </c>
      <c r="B86" s="274">
        <v>244.3</v>
      </c>
      <c r="C86" s="179">
        <v>234</v>
      </c>
      <c r="D86" s="575">
        <v>0.04</v>
      </c>
      <c r="E86" s="274">
        <v>63.9</v>
      </c>
      <c r="F86" s="179">
        <v>62.2</v>
      </c>
      <c r="G86" s="575">
        <v>0.03</v>
      </c>
      <c r="H86" s="274">
        <v>180.4</v>
      </c>
    </row>
    <row r="87" spans="1:8" ht="12.75" customHeight="1" x14ac:dyDescent="0.2">
      <c r="A87" s="174" t="s">
        <v>38</v>
      </c>
      <c r="B87" s="274">
        <v>113.8</v>
      </c>
      <c r="C87" s="179">
        <v>109.1</v>
      </c>
      <c r="D87" s="575">
        <v>0.04</v>
      </c>
      <c r="E87" s="274">
        <v>28.6</v>
      </c>
      <c r="F87" s="179">
        <v>27.5</v>
      </c>
      <c r="G87" s="575">
        <v>0.04</v>
      </c>
      <c r="H87" s="274">
        <v>85.2</v>
      </c>
    </row>
    <row r="88" spans="1:8" ht="12.75" customHeight="1" x14ac:dyDescent="0.2">
      <c r="A88" s="174" t="s">
        <v>39</v>
      </c>
      <c r="B88" s="274">
        <v>20.399999999999999</v>
      </c>
      <c r="C88" s="179">
        <v>20</v>
      </c>
      <c r="D88" s="575">
        <v>0.02</v>
      </c>
      <c r="E88" s="274">
        <v>4.4000000000000004</v>
      </c>
      <c r="F88" s="179">
        <v>4.5999999999999996</v>
      </c>
      <c r="G88" s="575">
        <v>-0.04</v>
      </c>
      <c r="H88" s="274">
        <v>16</v>
      </c>
    </row>
    <row r="89" spans="1:8" ht="12.75" customHeight="1" x14ac:dyDescent="0.2">
      <c r="A89" s="174"/>
      <c r="B89" s="274"/>
      <c r="C89" s="179"/>
      <c r="D89" s="575" t="s">
        <v>87</v>
      </c>
      <c r="E89" s="274">
        <v>0</v>
      </c>
      <c r="F89" s="179">
        <v>0</v>
      </c>
      <c r="G89" s="575"/>
      <c r="H89" s="274"/>
    </row>
    <row r="90" spans="1:8" ht="12.75" customHeight="1" x14ac:dyDescent="0.2">
      <c r="A90" s="173" t="s">
        <v>31</v>
      </c>
      <c r="B90" s="275">
        <v>94.9</v>
      </c>
      <c r="C90" s="180">
        <v>76.2</v>
      </c>
      <c r="D90" s="576">
        <v>0.24</v>
      </c>
      <c r="E90" s="275">
        <v>20</v>
      </c>
      <c r="F90" s="180">
        <v>16.8</v>
      </c>
      <c r="G90" s="576">
        <v>0.19</v>
      </c>
      <c r="H90" s="275">
        <v>74.900000000000006</v>
      </c>
    </row>
    <row r="91" spans="1:8" ht="12.75" customHeight="1" x14ac:dyDescent="0.2">
      <c r="A91" s="174" t="s">
        <v>36</v>
      </c>
      <c r="B91" s="274">
        <v>45.5</v>
      </c>
      <c r="C91" s="179">
        <v>39.200000000000003</v>
      </c>
      <c r="D91" s="575">
        <v>0.16</v>
      </c>
      <c r="E91" s="274">
        <v>7.6</v>
      </c>
      <c r="F91" s="179">
        <v>10.1</v>
      </c>
      <c r="G91" s="575">
        <v>-0.25</v>
      </c>
      <c r="H91" s="274">
        <v>37.9</v>
      </c>
    </row>
    <row r="92" spans="1:8" ht="12.75" customHeight="1" x14ac:dyDescent="0.2">
      <c r="A92" s="174" t="s">
        <v>37</v>
      </c>
      <c r="B92" s="274">
        <v>25</v>
      </c>
      <c r="C92" s="179">
        <v>10.199999999999999</v>
      </c>
      <c r="D92" s="575" t="s">
        <v>154</v>
      </c>
      <c r="E92" s="274">
        <v>6.8</v>
      </c>
      <c r="F92" s="179">
        <v>0.7</v>
      </c>
      <c r="G92" s="575" t="s">
        <v>155</v>
      </c>
      <c r="H92" s="274">
        <v>18.2</v>
      </c>
    </row>
    <row r="93" spans="1:8" ht="12.75" customHeight="1" x14ac:dyDescent="0.2">
      <c r="A93" s="174" t="s">
        <v>38</v>
      </c>
      <c r="B93" s="274">
        <v>17.7</v>
      </c>
      <c r="C93" s="179">
        <v>20.9</v>
      </c>
      <c r="D93" s="575">
        <v>-0.15</v>
      </c>
      <c r="E93" s="274">
        <v>3.5</v>
      </c>
      <c r="F93" s="179">
        <v>5</v>
      </c>
      <c r="G93" s="575">
        <v>-0.3</v>
      </c>
      <c r="H93" s="274">
        <v>14.2</v>
      </c>
    </row>
    <row r="94" spans="1:8" ht="12.75" customHeight="1" x14ac:dyDescent="0.2">
      <c r="A94" s="174" t="s">
        <v>39</v>
      </c>
      <c r="B94" s="274">
        <v>6.7</v>
      </c>
      <c r="C94" s="179">
        <v>5.9</v>
      </c>
      <c r="D94" s="575">
        <v>0.13</v>
      </c>
      <c r="E94" s="274">
        <v>2.1</v>
      </c>
      <c r="F94" s="179">
        <v>1</v>
      </c>
      <c r="G94" s="575" t="s">
        <v>155</v>
      </c>
      <c r="H94" s="274">
        <v>4.5999999999999996</v>
      </c>
    </row>
    <row r="95" spans="1:8" ht="12.75" customHeight="1" x14ac:dyDescent="0.2">
      <c r="A95" s="172"/>
      <c r="B95" s="274"/>
      <c r="C95" s="179"/>
      <c r="D95" s="575" t="s">
        <v>87</v>
      </c>
      <c r="E95" s="274">
        <v>0</v>
      </c>
      <c r="F95" s="179">
        <v>0</v>
      </c>
      <c r="G95" s="575"/>
      <c r="H95" s="274"/>
    </row>
    <row r="96" spans="1:8" ht="12.75" customHeight="1" x14ac:dyDescent="0.2">
      <c r="A96" s="173" t="s">
        <v>74</v>
      </c>
      <c r="B96" s="275">
        <v>86.7</v>
      </c>
      <c r="C96" s="180">
        <v>55.2</v>
      </c>
      <c r="D96" s="576">
        <v>0.56999999999999995</v>
      </c>
      <c r="E96" s="275">
        <v>13.4</v>
      </c>
      <c r="F96" s="180">
        <v>10.1</v>
      </c>
      <c r="G96" s="576">
        <v>0.33</v>
      </c>
      <c r="H96" s="275">
        <v>73.3</v>
      </c>
    </row>
    <row r="97" spans="1:8" ht="12.75" customHeight="1" x14ac:dyDescent="0.2">
      <c r="A97" s="174" t="s">
        <v>36</v>
      </c>
      <c r="B97" s="274">
        <v>43.7</v>
      </c>
      <c r="C97" s="179">
        <v>34.200000000000003</v>
      </c>
      <c r="D97" s="575">
        <v>0.28000000000000003</v>
      </c>
      <c r="E97" s="274">
        <v>6.7</v>
      </c>
      <c r="F97" s="179">
        <v>8.5</v>
      </c>
      <c r="G97" s="575">
        <v>-0.21</v>
      </c>
      <c r="H97" s="274">
        <v>37</v>
      </c>
    </row>
    <row r="98" spans="1:8" ht="12.75" customHeight="1" x14ac:dyDescent="0.2">
      <c r="A98" s="174" t="s">
        <v>37</v>
      </c>
      <c r="B98" s="274">
        <v>20.8</v>
      </c>
      <c r="C98" s="179">
        <v>-1.9</v>
      </c>
      <c r="D98" s="575" t="s">
        <v>154</v>
      </c>
      <c r="E98" s="274">
        <v>2.8</v>
      </c>
      <c r="F98" s="179">
        <v>-2.6</v>
      </c>
      <c r="G98" s="575" t="s">
        <v>156</v>
      </c>
      <c r="H98" s="274">
        <v>18</v>
      </c>
    </row>
    <row r="99" spans="1:8" ht="12.75" customHeight="1" x14ac:dyDescent="0.2">
      <c r="A99" s="174" t="s">
        <v>38</v>
      </c>
      <c r="B99" s="274">
        <v>16.899999999999999</v>
      </c>
      <c r="C99" s="179">
        <v>18.5</v>
      </c>
      <c r="D99" s="575">
        <v>-0.09</v>
      </c>
      <c r="E99" s="274">
        <v>2.9</v>
      </c>
      <c r="F99" s="179">
        <v>3.8</v>
      </c>
      <c r="G99" s="575">
        <v>-0.24</v>
      </c>
      <c r="H99" s="274">
        <v>14</v>
      </c>
    </row>
    <row r="100" spans="1:8" ht="12.75" customHeight="1" x14ac:dyDescent="0.2">
      <c r="A100" s="174" t="s">
        <v>39</v>
      </c>
      <c r="B100" s="274">
        <v>5.4</v>
      </c>
      <c r="C100" s="179">
        <v>4.3</v>
      </c>
      <c r="D100" s="575">
        <v>0.26</v>
      </c>
      <c r="E100" s="274">
        <v>1.2</v>
      </c>
      <c r="F100" s="179">
        <v>0.3</v>
      </c>
      <c r="G100" s="575" t="s">
        <v>155</v>
      </c>
      <c r="H100" s="274">
        <v>4.2</v>
      </c>
    </row>
    <row r="101" spans="1:8" ht="12.75" customHeight="1" x14ac:dyDescent="0.2">
      <c r="A101" s="174"/>
      <c r="B101" s="274"/>
      <c r="C101" s="179"/>
      <c r="D101" s="575" t="s">
        <v>87</v>
      </c>
      <c r="E101" s="274">
        <v>0</v>
      </c>
      <c r="F101" s="179">
        <v>0</v>
      </c>
      <c r="G101" s="575"/>
      <c r="H101" s="274"/>
    </row>
    <row r="102" spans="1:8" ht="12.75" customHeight="1" x14ac:dyDescent="0.2">
      <c r="A102" s="173" t="s">
        <v>75</v>
      </c>
      <c r="B102" s="275">
        <v>8.8000000000000007</v>
      </c>
      <c r="C102" s="180">
        <v>6.7</v>
      </c>
      <c r="D102" s="576">
        <v>0.31</v>
      </c>
      <c r="E102" s="275">
        <v>6.5</v>
      </c>
      <c r="F102" s="180">
        <v>1.8</v>
      </c>
      <c r="G102" s="576" t="s">
        <v>155</v>
      </c>
      <c r="H102" s="275">
        <v>2.2999999999999998</v>
      </c>
    </row>
    <row r="103" spans="1:8" ht="12.75" customHeight="1" x14ac:dyDescent="0.2">
      <c r="A103" s="174" t="s">
        <v>36</v>
      </c>
      <c r="B103" s="274">
        <v>1.7</v>
      </c>
      <c r="C103" s="179">
        <v>2.5</v>
      </c>
      <c r="D103" s="575">
        <v>-0.3</v>
      </c>
      <c r="E103" s="274">
        <v>0.6</v>
      </c>
      <c r="F103" s="179">
        <v>0.7</v>
      </c>
      <c r="G103" s="575">
        <v>-0.14000000000000001</v>
      </c>
      <c r="H103" s="274">
        <v>1.1000000000000001</v>
      </c>
    </row>
    <row r="104" spans="1:8" ht="12.75" customHeight="1" x14ac:dyDescent="0.2">
      <c r="A104" s="174" t="s">
        <v>37</v>
      </c>
      <c r="B104" s="274">
        <v>4.8</v>
      </c>
      <c r="C104" s="179">
        <v>2.6</v>
      </c>
      <c r="D104" s="575">
        <v>0.83</v>
      </c>
      <c r="E104" s="274">
        <v>4.2</v>
      </c>
      <c r="F104" s="179">
        <v>0.8</v>
      </c>
      <c r="G104" s="575" t="s">
        <v>155</v>
      </c>
      <c r="H104" s="274">
        <v>0.6</v>
      </c>
    </row>
    <row r="105" spans="1:8" ht="12.75" customHeight="1" x14ac:dyDescent="0.2">
      <c r="A105" s="174" t="s">
        <v>38</v>
      </c>
      <c r="B105" s="274">
        <v>0.9</v>
      </c>
      <c r="C105" s="179">
        <v>0.6</v>
      </c>
      <c r="D105" s="575">
        <v>0.52</v>
      </c>
      <c r="E105" s="274">
        <v>0.7</v>
      </c>
      <c r="F105" s="179">
        <v>0.1</v>
      </c>
      <c r="G105" s="575" t="s">
        <v>155</v>
      </c>
      <c r="H105" s="274">
        <v>0.2</v>
      </c>
    </row>
    <row r="106" spans="1:8" ht="12.75" customHeight="1" x14ac:dyDescent="0.2">
      <c r="A106" s="174" t="s">
        <v>39</v>
      </c>
      <c r="B106" s="274">
        <v>1.3</v>
      </c>
      <c r="C106" s="179">
        <v>1</v>
      </c>
      <c r="D106" s="575">
        <v>0.33</v>
      </c>
      <c r="E106" s="274">
        <v>0.9</v>
      </c>
      <c r="F106" s="179">
        <v>0.2</v>
      </c>
      <c r="G106" s="575" t="s">
        <v>155</v>
      </c>
      <c r="H106" s="274">
        <v>0.4</v>
      </c>
    </row>
    <row r="107" spans="1:8" ht="12.75" customHeight="1" x14ac:dyDescent="0.2">
      <c r="A107" s="174"/>
      <c r="B107" s="274"/>
      <c r="C107" s="179"/>
      <c r="D107" s="575" t="s">
        <v>87</v>
      </c>
      <c r="E107" s="274">
        <v>0</v>
      </c>
      <c r="F107" s="179">
        <v>0</v>
      </c>
      <c r="G107" s="575"/>
      <c r="H107" s="274"/>
    </row>
    <row r="108" spans="1:8" ht="12.75" customHeight="1" x14ac:dyDescent="0.2">
      <c r="A108" s="173" t="s">
        <v>76</v>
      </c>
      <c r="B108" s="275">
        <v>-0.6</v>
      </c>
      <c r="C108" s="180">
        <v>14.3</v>
      </c>
      <c r="D108" s="576" t="s">
        <v>154</v>
      </c>
      <c r="E108" s="275">
        <v>0.1</v>
      </c>
      <c r="F108" s="180">
        <v>4.9000000000000004</v>
      </c>
      <c r="G108" s="576">
        <v>-0.98</v>
      </c>
      <c r="H108" s="275">
        <v>-0.7</v>
      </c>
    </row>
    <row r="109" spans="1:8" ht="12.75" customHeight="1" x14ac:dyDescent="0.2">
      <c r="A109" s="174" t="s">
        <v>36</v>
      </c>
      <c r="B109" s="274">
        <v>0.1</v>
      </c>
      <c r="C109" s="179">
        <v>2.5</v>
      </c>
      <c r="D109" s="575">
        <v>-0.94</v>
      </c>
      <c r="E109" s="274">
        <v>0.3</v>
      </c>
      <c r="F109" s="179">
        <v>0.9</v>
      </c>
      <c r="G109" s="575">
        <v>-0.67</v>
      </c>
      <c r="H109" s="274">
        <v>-0.2</v>
      </c>
    </row>
    <row r="110" spans="1:8" ht="12.75" customHeight="1" x14ac:dyDescent="0.2">
      <c r="A110" s="174" t="s">
        <v>37</v>
      </c>
      <c r="B110" s="274">
        <v>-0.6</v>
      </c>
      <c r="C110" s="179">
        <v>9.5</v>
      </c>
      <c r="D110" s="575" t="s">
        <v>154</v>
      </c>
      <c r="E110" s="274">
        <v>-0.2</v>
      </c>
      <c r="F110" s="179">
        <v>2.5</v>
      </c>
      <c r="G110" s="575" t="s">
        <v>156</v>
      </c>
      <c r="H110" s="274">
        <v>-0.4</v>
      </c>
    </row>
    <row r="111" spans="1:8" ht="12.75" customHeight="1" x14ac:dyDescent="0.2">
      <c r="A111" s="174" t="s">
        <v>38</v>
      </c>
      <c r="B111" s="274">
        <v>0</v>
      </c>
      <c r="C111" s="179">
        <v>1.8</v>
      </c>
      <c r="D111" s="575" t="s">
        <v>154</v>
      </c>
      <c r="E111" s="274">
        <v>0</v>
      </c>
      <c r="F111" s="179">
        <v>1.1000000000000001</v>
      </c>
      <c r="G111" s="575">
        <v>-1</v>
      </c>
      <c r="H111" s="274">
        <v>0</v>
      </c>
    </row>
    <row r="112" spans="1:8" ht="12.75" customHeight="1" x14ac:dyDescent="0.2">
      <c r="A112" s="174" t="s">
        <v>39</v>
      </c>
      <c r="B112" s="274">
        <v>-0.1</v>
      </c>
      <c r="C112" s="179">
        <v>0.5</v>
      </c>
      <c r="D112" s="575" t="s">
        <v>154</v>
      </c>
      <c r="E112" s="274">
        <v>0</v>
      </c>
      <c r="F112" s="179">
        <v>0.4</v>
      </c>
      <c r="G112" s="575">
        <v>-1</v>
      </c>
      <c r="H112" s="274">
        <v>-0.1</v>
      </c>
    </row>
    <row r="113" spans="1:8" ht="12.75" customHeight="1" x14ac:dyDescent="0.2">
      <c r="A113" s="172"/>
      <c r="B113" s="274"/>
      <c r="C113" s="179"/>
      <c r="D113" s="575" t="s">
        <v>87</v>
      </c>
      <c r="E113" s="274">
        <v>0</v>
      </c>
      <c r="F113" s="179">
        <v>0</v>
      </c>
      <c r="G113" s="575"/>
      <c r="H113" s="285"/>
    </row>
    <row r="114" spans="1:8" ht="12.75" customHeight="1" x14ac:dyDescent="0.2">
      <c r="A114" s="172" t="s">
        <v>40</v>
      </c>
      <c r="B114" s="274">
        <v>377.1</v>
      </c>
      <c r="C114" s="179">
        <v>476.4</v>
      </c>
      <c r="D114" s="575">
        <v>-0.21</v>
      </c>
      <c r="E114" s="274">
        <v>108.3</v>
      </c>
      <c r="F114" s="179">
        <v>137.4</v>
      </c>
      <c r="G114" s="575">
        <v>-0.21</v>
      </c>
      <c r="H114" s="283">
        <v>268.8</v>
      </c>
    </row>
    <row r="115" spans="1:8" ht="12.75" customHeight="1" collapsed="1" x14ac:dyDescent="0.2">
      <c r="A115" s="172" t="s">
        <v>41</v>
      </c>
      <c r="B115" s="277">
        <v>0.48599999999999999</v>
      </c>
      <c r="C115" s="183">
        <v>0.55300000000000005</v>
      </c>
      <c r="D115" s="575">
        <v>-0.12</v>
      </c>
      <c r="E115" s="277">
        <v>0.56999999999999995</v>
      </c>
      <c r="F115" s="183">
        <v>0.61699999999999999</v>
      </c>
      <c r="G115" s="575">
        <v>-0.08</v>
      </c>
      <c r="H115" s="287">
        <v>0.45200000000000001</v>
      </c>
    </row>
    <row r="116" spans="1:8" ht="12.75" customHeight="1" collapsed="1" x14ac:dyDescent="0.2">
      <c r="A116" s="175" t="s">
        <v>42</v>
      </c>
      <c r="B116" s="365">
        <v>-0.151</v>
      </c>
      <c r="C116" s="366">
        <v>-0.14399999999999999</v>
      </c>
      <c r="D116" s="575">
        <v>0.05</v>
      </c>
      <c r="E116" s="365">
        <v>-1.4999999999999999E-2</v>
      </c>
      <c r="F116" s="366">
        <v>-2.4E-2</v>
      </c>
      <c r="G116" s="575">
        <v>-0.4</v>
      </c>
      <c r="H116" s="367">
        <v>-0.20599999999999999</v>
      </c>
    </row>
    <row r="117" spans="1:8" ht="12.75" customHeight="1" collapsed="1" x14ac:dyDescent="0.2">
      <c r="A117" s="172" t="s">
        <v>44</v>
      </c>
      <c r="B117" s="277">
        <v>0.28399999999999997</v>
      </c>
      <c r="C117" s="183">
        <v>0.33100000000000002</v>
      </c>
      <c r="D117" s="575">
        <v>-0.14000000000000001</v>
      </c>
      <c r="E117" s="277">
        <v>0.30599999999999999</v>
      </c>
      <c r="F117" s="183">
        <v>0.31</v>
      </c>
      <c r="G117" s="575">
        <v>-0.01</v>
      </c>
      <c r="H117" s="287">
        <v>0.27500000000000002</v>
      </c>
    </row>
    <row r="118" spans="1:8" ht="12.75" customHeight="1" collapsed="1" x14ac:dyDescent="0.2">
      <c r="A118" s="176" t="s">
        <v>43</v>
      </c>
      <c r="B118" s="278">
        <v>0.77</v>
      </c>
      <c r="C118" s="184">
        <v>0.88400000000000001</v>
      </c>
      <c r="D118" s="576">
        <v>-0.13</v>
      </c>
      <c r="E118" s="278">
        <v>0.876</v>
      </c>
      <c r="F118" s="184">
        <v>0.92700000000000005</v>
      </c>
      <c r="G118" s="576">
        <v>-0.05</v>
      </c>
      <c r="H118" s="288">
        <v>0.72699999999999998</v>
      </c>
    </row>
    <row r="119" spans="1:8" ht="12.75" customHeight="1" x14ac:dyDescent="0.2">
      <c r="A119" s="172"/>
      <c r="B119" s="274"/>
      <c r="C119" s="179"/>
      <c r="D119" s="575" t="s">
        <v>87</v>
      </c>
      <c r="E119" s="274"/>
      <c r="F119" s="179"/>
      <c r="G119" s="575"/>
      <c r="H119" s="285"/>
    </row>
    <row r="120" spans="1:8" ht="12.75" customHeight="1" x14ac:dyDescent="0.2">
      <c r="A120" s="174" t="s">
        <v>45</v>
      </c>
      <c r="B120" s="274"/>
      <c r="C120" s="179"/>
      <c r="D120" s="575" t="s">
        <v>87</v>
      </c>
      <c r="E120" s="274"/>
      <c r="F120" s="179"/>
      <c r="G120" s="575"/>
      <c r="H120" s="285"/>
    </row>
    <row r="121" spans="1:8" ht="12.75" customHeight="1" x14ac:dyDescent="0.2">
      <c r="A121" s="174" t="s">
        <v>40</v>
      </c>
      <c r="B121" s="274">
        <v>219.1</v>
      </c>
      <c r="C121" s="179">
        <v>270.2</v>
      </c>
      <c r="D121" s="575">
        <v>-0.19</v>
      </c>
      <c r="E121" s="274">
        <v>58.6</v>
      </c>
      <c r="F121" s="179">
        <v>73.599999999999994</v>
      </c>
      <c r="G121" s="575">
        <v>-0.2</v>
      </c>
      <c r="H121" s="283">
        <v>160.5</v>
      </c>
    </row>
    <row r="122" spans="1:8" ht="12.75" customHeight="1" collapsed="1" x14ac:dyDescent="0.2">
      <c r="A122" s="174" t="s">
        <v>41</v>
      </c>
      <c r="B122" s="277">
        <v>0.57899999999999996</v>
      </c>
      <c r="C122" s="183">
        <v>0.61299999999999999</v>
      </c>
      <c r="D122" s="575">
        <v>-0.06</v>
      </c>
      <c r="E122" s="277">
        <v>0.61199999999999999</v>
      </c>
      <c r="F122" s="183">
        <v>0.61899999999999999</v>
      </c>
      <c r="G122" s="575">
        <v>-0.01</v>
      </c>
      <c r="H122" s="287">
        <v>0.56699999999999995</v>
      </c>
    </row>
    <row r="123" spans="1:8" ht="12.75" customHeight="1" collapsed="1" x14ac:dyDescent="0.2">
      <c r="A123" s="174" t="s">
        <v>44</v>
      </c>
      <c r="B123" s="277">
        <v>0.222</v>
      </c>
      <c r="C123" s="183">
        <v>0.26100000000000001</v>
      </c>
      <c r="D123" s="575">
        <v>-0.15</v>
      </c>
      <c r="E123" s="277">
        <v>0.27400000000000002</v>
      </c>
      <c r="F123" s="183">
        <v>0.26600000000000001</v>
      </c>
      <c r="G123" s="575">
        <v>0.03</v>
      </c>
      <c r="H123" s="287">
        <v>0.20300000000000001</v>
      </c>
    </row>
    <row r="124" spans="1:8" ht="12.75" customHeight="1" collapsed="1" x14ac:dyDescent="0.2">
      <c r="A124" s="177" t="s">
        <v>43</v>
      </c>
      <c r="B124" s="278">
        <v>0.80100000000000005</v>
      </c>
      <c r="C124" s="184">
        <v>0.874</v>
      </c>
      <c r="D124" s="576">
        <v>-0.08</v>
      </c>
      <c r="E124" s="278">
        <v>0.88600000000000001</v>
      </c>
      <c r="F124" s="184">
        <v>0.88500000000000001</v>
      </c>
      <c r="G124" s="576">
        <v>0</v>
      </c>
      <c r="H124" s="288">
        <v>0.77</v>
      </c>
    </row>
    <row r="125" spans="1:8" ht="12.75" customHeight="1" x14ac:dyDescent="0.2">
      <c r="A125" s="172"/>
      <c r="B125" s="274"/>
      <c r="C125" s="179"/>
      <c r="D125" s="575" t="s">
        <v>87</v>
      </c>
      <c r="E125" s="274"/>
      <c r="F125" s="179"/>
      <c r="G125" s="575"/>
      <c r="H125" s="285"/>
    </row>
    <row r="126" spans="1:8" ht="12.75" customHeight="1" x14ac:dyDescent="0.2">
      <c r="A126" s="174" t="s">
        <v>46</v>
      </c>
      <c r="B126" s="274"/>
      <c r="C126" s="179"/>
      <c r="D126" s="575" t="s">
        <v>87</v>
      </c>
      <c r="E126" s="274"/>
      <c r="F126" s="179"/>
      <c r="G126" s="575"/>
      <c r="H126" s="285"/>
    </row>
    <row r="127" spans="1:8" ht="12.75" customHeight="1" x14ac:dyDescent="0.2">
      <c r="A127" s="174" t="s">
        <v>40</v>
      </c>
      <c r="B127" s="274">
        <v>107.2</v>
      </c>
      <c r="C127" s="179">
        <v>139.9</v>
      </c>
      <c r="D127" s="575">
        <v>-0.23</v>
      </c>
      <c r="E127" s="274">
        <v>33.6</v>
      </c>
      <c r="F127" s="179">
        <v>43.3</v>
      </c>
      <c r="G127" s="575">
        <v>-0.22</v>
      </c>
      <c r="H127" s="283">
        <v>73.599999999999994</v>
      </c>
    </row>
    <row r="128" spans="1:8" ht="12.75" customHeight="1" collapsed="1" x14ac:dyDescent="0.2">
      <c r="A128" s="174" t="s">
        <v>41</v>
      </c>
      <c r="B128" s="365">
        <v>0.43099999999999999</v>
      </c>
      <c r="C128" s="183">
        <v>0.58499999999999996</v>
      </c>
      <c r="D128" s="575">
        <v>-0.26</v>
      </c>
      <c r="E128" s="277">
        <v>0.56899999999999995</v>
      </c>
      <c r="F128" s="183">
        <v>0.68600000000000005</v>
      </c>
      <c r="G128" s="575">
        <v>-0.17</v>
      </c>
      <c r="H128" s="737">
        <v>0.36799999999999999</v>
      </c>
    </row>
    <row r="129" spans="1:8" ht="12.75" customHeight="1" collapsed="1" x14ac:dyDescent="0.2">
      <c r="A129" s="174" t="s">
        <v>44</v>
      </c>
      <c r="B129" s="277">
        <v>0.375</v>
      </c>
      <c r="C129" s="183">
        <v>0.42899999999999999</v>
      </c>
      <c r="D129" s="575">
        <v>-0.13</v>
      </c>
      <c r="E129" s="277">
        <v>0.34899999999999998</v>
      </c>
      <c r="F129" s="183">
        <v>0.375</v>
      </c>
      <c r="G129" s="575">
        <v>-7.0000000000000007E-2</v>
      </c>
      <c r="H129" s="287">
        <v>0.38700000000000001</v>
      </c>
    </row>
    <row r="130" spans="1:8" ht="12.75" customHeight="1" collapsed="1" x14ac:dyDescent="0.2">
      <c r="A130" s="177" t="s">
        <v>43</v>
      </c>
      <c r="B130" s="278">
        <v>0.80600000000000005</v>
      </c>
      <c r="C130" s="184">
        <v>1.014</v>
      </c>
      <c r="D130" s="576">
        <v>-0.2</v>
      </c>
      <c r="E130" s="278">
        <v>0.91800000000000004</v>
      </c>
      <c r="F130" s="184">
        <v>1.0609999999999999</v>
      </c>
      <c r="G130" s="576">
        <v>-0.13</v>
      </c>
      <c r="H130" s="288">
        <v>0.755</v>
      </c>
    </row>
    <row r="131" spans="1:8" ht="12.75" customHeight="1" x14ac:dyDescent="0.2">
      <c r="A131" s="172"/>
      <c r="B131" s="274"/>
      <c r="C131" s="179"/>
      <c r="D131" s="575" t="s">
        <v>87</v>
      </c>
      <c r="E131" s="274"/>
      <c r="F131" s="179"/>
      <c r="G131" s="575"/>
      <c r="H131" s="285"/>
    </row>
    <row r="132" spans="1:8" ht="12.75" customHeight="1" x14ac:dyDescent="0.2">
      <c r="A132" s="174" t="s">
        <v>47</v>
      </c>
      <c r="B132" s="274"/>
      <c r="C132" s="179"/>
      <c r="D132" s="575" t="s">
        <v>87</v>
      </c>
      <c r="E132" s="274"/>
      <c r="F132" s="179"/>
      <c r="G132" s="575"/>
      <c r="H132" s="285"/>
    </row>
    <row r="133" spans="1:8" ht="12.75" customHeight="1" x14ac:dyDescent="0.2">
      <c r="A133" s="174" t="s">
        <v>40</v>
      </c>
      <c r="B133" s="274">
        <v>49.3</v>
      </c>
      <c r="C133" s="179">
        <v>62.5</v>
      </c>
      <c r="D133" s="575">
        <v>-0.21</v>
      </c>
      <c r="E133" s="274">
        <v>13.7</v>
      </c>
      <c r="F133" s="179">
        <v>17.5</v>
      </c>
      <c r="G133" s="575">
        <v>-0.22</v>
      </c>
      <c r="H133" s="283">
        <v>35.6</v>
      </c>
    </row>
    <row r="134" spans="1:8" ht="12.75" customHeight="1" collapsed="1" x14ac:dyDescent="0.2">
      <c r="A134" s="174" t="s">
        <v>41</v>
      </c>
      <c r="B134" s="277">
        <v>0.35399999999999998</v>
      </c>
      <c r="C134" s="183">
        <v>0.34499999999999997</v>
      </c>
      <c r="D134" s="575">
        <v>0.03</v>
      </c>
      <c r="E134" s="277">
        <v>0.47699999999999998</v>
      </c>
      <c r="F134" s="183">
        <v>0.48</v>
      </c>
      <c r="G134" s="575">
        <v>0</v>
      </c>
      <c r="H134" s="287">
        <v>0.307</v>
      </c>
    </row>
    <row r="135" spans="1:8" ht="12.75" customHeight="1" collapsed="1" x14ac:dyDescent="0.2">
      <c r="A135" s="174" t="s">
        <v>44</v>
      </c>
      <c r="B135" s="277">
        <v>0.30399999999999999</v>
      </c>
      <c r="C135" s="183">
        <v>0.36</v>
      </c>
      <c r="D135" s="575">
        <v>-0.16</v>
      </c>
      <c r="E135" s="277">
        <v>0.315</v>
      </c>
      <c r="F135" s="183">
        <v>0.30499999999999999</v>
      </c>
      <c r="G135" s="575">
        <v>0.03</v>
      </c>
      <c r="H135" s="287">
        <v>0.3</v>
      </c>
    </row>
    <row r="136" spans="1:8" ht="12.75" customHeight="1" collapsed="1" x14ac:dyDescent="0.2">
      <c r="A136" s="177" t="s">
        <v>43</v>
      </c>
      <c r="B136" s="278">
        <v>0.65800000000000003</v>
      </c>
      <c r="C136" s="184">
        <v>0.70499999999999996</v>
      </c>
      <c r="D136" s="576">
        <v>-7.0000000000000007E-2</v>
      </c>
      <c r="E136" s="278">
        <v>0.79200000000000004</v>
      </c>
      <c r="F136" s="184">
        <v>0.78500000000000003</v>
      </c>
      <c r="G136" s="576">
        <v>0.01</v>
      </c>
      <c r="H136" s="288">
        <v>0.60699999999999998</v>
      </c>
    </row>
    <row r="137" spans="1:8" ht="12.75" customHeight="1" x14ac:dyDescent="0.2">
      <c r="A137" s="172"/>
      <c r="B137" s="274"/>
      <c r="C137" s="179"/>
      <c r="D137" s="575" t="s">
        <v>87</v>
      </c>
      <c r="E137" s="274"/>
      <c r="F137" s="179"/>
      <c r="G137" s="575"/>
      <c r="H137" s="285"/>
    </row>
    <row r="138" spans="1:8" ht="12.75" customHeight="1" x14ac:dyDescent="0.2">
      <c r="A138" s="174" t="s">
        <v>48</v>
      </c>
      <c r="B138" s="274"/>
      <c r="C138" s="179"/>
      <c r="D138" s="575" t="s">
        <v>87</v>
      </c>
      <c r="E138" s="274"/>
      <c r="F138" s="179"/>
      <c r="G138" s="575"/>
      <c r="H138" s="285"/>
    </row>
    <row r="139" spans="1:8" ht="12.75" customHeight="1" x14ac:dyDescent="0.2">
      <c r="A139" s="174" t="s">
        <v>40</v>
      </c>
      <c r="B139" s="274">
        <v>1.5</v>
      </c>
      <c r="C139" s="179">
        <v>3.8</v>
      </c>
      <c r="D139" s="575">
        <v>-0.61</v>
      </c>
      <c r="E139" s="274">
        <v>2.5</v>
      </c>
      <c r="F139" s="179">
        <v>3</v>
      </c>
      <c r="G139" s="575">
        <v>-0.17</v>
      </c>
      <c r="H139" s="283">
        <v>-1</v>
      </c>
    </row>
    <row r="140" spans="1:8" ht="12.75" customHeight="1" collapsed="1" x14ac:dyDescent="0.2">
      <c r="A140" s="174" t="s">
        <v>41</v>
      </c>
      <c r="B140" s="277">
        <v>-5.0620000000000003</v>
      </c>
      <c r="C140" s="183">
        <v>-1.4770000000000001</v>
      </c>
      <c r="D140" s="575" t="s">
        <v>154</v>
      </c>
      <c r="E140" s="365">
        <v>9.2999999999999999E-2</v>
      </c>
      <c r="F140" s="183">
        <v>0.38900000000000001</v>
      </c>
      <c r="G140" s="575">
        <v>-0.76</v>
      </c>
      <c r="H140" s="367">
        <v>7.9329999999999998</v>
      </c>
    </row>
    <row r="141" spans="1:8" ht="12.75" customHeight="1" collapsed="1" x14ac:dyDescent="0.2">
      <c r="A141" s="174" t="s">
        <v>44</v>
      </c>
      <c r="B141" s="365">
        <v>2.39</v>
      </c>
      <c r="C141" s="183">
        <v>1.3120000000000001</v>
      </c>
      <c r="D141" s="575">
        <v>0.82</v>
      </c>
      <c r="E141" s="277">
        <v>0.41799999999999998</v>
      </c>
      <c r="F141" s="183">
        <v>0.45100000000000001</v>
      </c>
      <c r="G141" s="575">
        <v>-7.0000000000000007E-2</v>
      </c>
      <c r="H141" s="737">
        <v>-2.581</v>
      </c>
    </row>
    <row r="142" spans="1:8" ht="12.75" customHeight="1" collapsed="1" x14ac:dyDescent="0.2">
      <c r="A142" s="177" t="s">
        <v>43</v>
      </c>
      <c r="B142" s="278">
        <v>-2.6720000000000002</v>
      </c>
      <c r="C142" s="184">
        <v>-0.16500000000000001</v>
      </c>
      <c r="D142" s="576" t="s">
        <v>154</v>
      </c>
      <c r="E142" s="278">
        <v>0.51100000000000001</v>
      </c>
      <c r="F142" s="184">
        <v>0.84</v>
      </c>
      <c r="G142" s="576">
        <v>-0.39</v>
      </c>
      <c r="H142" s="288">
        <v>5.3520000000000003</v>
      </c>
    </row>
    <row r="143" spans="1:8" ht="12.75" customHeight="1" x14ac:dyDescent="0.2">
      <c r="A143" s="172"/>
      <c r="B143" s="274"/>
      <c r="C143" s="179"/>
      <c r="D143" s="575" t="s">
        <v>87</v>
      </c>
      <c r="E143" s="274"/>
      <c r="F143" s="179"/>
      <c r="G143" s="575"/>
      <c r="H143" s="285"/>
    </row>
    <row r="144" spans="1:8" ht="12.75" customHeight="1" x14ac:dyDescent="0.2">
      <c r="A144" s="172" t="s">
        <v>49</v>
      </c>
      <c r="B144" s="274"/>
      <c r="C144" s="201"/>
      <c r="D144" s="575" t="s">
        <v>87</v>
      </c>
      <c r="E144" s="274"/>
      <c r="F144" s="179"/>
      <c r="G144" s="575"/>
      <c r="H144" s="285"/>
    </row>
    <row r="145" spans="1:11" ht="12.75" customHeight="1" x14ac:dyDescent="0.2">
      <c r="A145" s="173" t="s">
        <v>26</v>
      </c>
      <c r="B145" s="688">
        <v>0.252</v>
      </c>
      <c r="C145" s="423">
        <v>0.15989999999999999</v>
      </c>
      <c r="D145" s="576">
        <v>0.56999999999999995</v>
      </c>
      <c r="E145" s="356">
        <v>0.18429999999999999</v>
      </c>
      <c r="F145" s="181">
        <v>0.12230000000000001</v>
      </c>
      <c r="G145" s="576">
        <v>0.51</v>
      </c>
      <c r="H145" s="752">
        <v>0.27900000000000003</v>
      </c>
    </row>
    <row r="146" spans="1:11" ht="12.75" customHeight="1" collapsed="1" x14ac:dyDescent="0.2">
      <c r="A146" s="172" t="s">
        <v>50</v>
      </c>
      <c r="B146" s="358">
        <v>0.22989999999999999</v>
      </c>
      <c r="C146" s="427">
        <v>0.1154</v>
      </c>
      <c r="D146" s="575">
        <v>0.99</v>
      </c>
      <c r="E146" s="358">
        <v>0.1381</v>
      </c>
      <c r="F146" s="182">
        <v>7.3400000000000007E-2</v>
      </c>
      <c r="G146" s="575">
        <v>0.88</v>
      </c>
      <c r="H146" s="358">
        <v>0.27250000000000002</v>
      </c>
    </row>
    <row r="147" spans="1:11" ht="12.75" customHeight="1" x14ac:dyDescent="0.2">
      <c r="A147" s="172" t="s">
        <v>30</v>
      </c>
      <c r="B147" s="358">
        <v>2.3199999999999998E-2</v>
      </c>
      <c r="C147" s="427">
        <v>1.41E-2</v>
      </c>
      <c r="D147" s="575">
        <v>0.65</v>
      </c>
      <c r="E147" s="358">
        <v>5.96E-2</v>
      </c>
      <c r="F147" s="182">
        <v>1.2500000000000001E-2</v>
      </c>
      <c r="G147" s="575" t="s">
        <v>155</v>
      </c>
      <c r="H147" s="358">
        <v>8.6E-3</v>
      </c>
    </row>
    <row r="148" spans="1:11" ht="12.75" customHeight="1" x14ac:dyDescent="0.2">
      <c r="A148" s="172" t="s">
        <v>51</v>
      </c>
      <c r="B148" s="358">
        <v>-1.6000000000000001E-3</v>
      </c>
      <c r="C148" s="427">
        <v>3.04E-2</v>
      </c>
      <c r="D148" s="575" t="s">
        <v>154</v>
      </c>
      <c r="E148" s="358">
        <v>-1.34E-2</v>
      </c>
      <c r="F148" s="182">
        <v>3.6400000000000002E-2</v>
      </c>
      <c r="G148" s="575" t="s">
        <v>156</v>
      </c>
      <c r="H148" s="358">
        <v>-2.5000000000000001E-3</v>
      </c>
    </row>
    <row r="149" spans="1:11" ht="12.75" customHeight="1" x14ac:dyDescent="0.2">
      <c r="A149" s="172"/>
      <c r="B149" s="274"/>
      <c r="C149" s="179"/>
      <c r="D149" s="575" t="s">
        <v>87</v>
      </c>
      <c r="E149" s="274"/>
      <c r="F149" s="179"/>
      <c r="G149" s="575" t="s">
        <v>87</v>
      </c>
      <c r="H149" s="285"/>
    </row>
    <row r="150" spans="1:11" ht="12.75" customHeight="1" x14ac:dyDescent="0.2">
      <c r="A150" s="83" t="s">
        <v>52</v>
      </c>
      <c r="B150" s="84" t="s">
        <v>153</v>
      </c>
      <c r="C150" s="85" t="s">
        <v>138</v>
      </c>
      <c r="D150" s="87" t="s">
        <v>1</v>
      </c>
      <c r="E150" s="84" t="s">
        <v>140</v>
      </c>
      <c r="F150" s="85" t="s">
        <v>120</v>
      </c>
      <c r="G150" s="87" t="s">
        <v>1</v>
      </c>
      <c r="H150" s="88" t="s">
        <v>152</v>
      </c>
    </row>
    <row r="151" spans="1:11" ht="12.75" customHeight="1" x14ac:dyDescent="0.2">
      <c r="A151" s="172"/>
      <c r="B151" s="274"/>
      <c r="C151" s="179"/>
      <c r="D151" s="575"/>
      <c r="E151" s="274"/>
      <c r="F151" s="179"/>
      <c r="G151" s="575"/>
      <c r="H151" s="285"/>
    </row>
    <row r="152" spans="1:11" ht="12.75" customHeight="1" x14ac:dyDescent="0.2">
      <c r="A152" s="172" t="s">
        <v>53</v>
      </c>
      <c r="B152" s="500">
        <v>1599</v>
      </c>
      <c r="C152" s="501">
        <v>1529</v>
      </c>
      <c r="D152" s="575">
        <v>0.05</v>
      </c>
      <c r="E152" s="500">
        <v>1599</v>
      </c>
      <c r="F152" s="501">
        <v>1529</v>
      </c>
      <c r="G152" s="575">
        <v>0.05</v>
      </c>
      <c r="H152" s="500">
        <v>1665</v>
      </c>
    </row>
    <row r="153" spans="1:11" ht="12.75" customHeight="1" x14ac:dyDescent="0.2">
      <c r="A153" s="172"/>
      <c r="B153" s="274"/>
      <c r="C153" s="179"/>
      <c r="D153" s="575" t="s">
        <v>87</v>
      </c>
      <c r="E153" s="274"/>
      <c r="F153" s="179"/>
      <c r="G153" s="575"/>
      <c r="H153" s="285"/>
    </row>
    <row r="154" spans="1:11" ht="12.75" customHeight="1" collapsed="1" x14ac:dyDescent="0.2">
      <c r="A154" s="172" t="s">
        <v>18</v>
      </c>
      <c r="B154" s="274"/>
      <c r="C154" s="179"/>
      <c r="D154" s="575" t="s">
        <v>87</v>
      </c>
      <c r="E154" s="274"/>
      <c r="F154" s="179"/>
      <c r="G154" s="575"/>
      <c r="H154" s="285"/>
    </row>
    <row r="155" spans="1:11" ht="12.75" customHeight="1" x14ac:dyDescent="0.2">
      <c r="A155" s="172" t="s">
        <v>58</v>
      </c>
      <c r="B155" s="274">
        <v>15822.4</v>
      </c>
      <c r="C155" s="179">
        <v>16198.7</v>
      </c>
      <c r="D155" s="575">
        <v>-0.02</v>
      </c>
      <c r="E155" s="274">
        <v>15822.4</v>
      </c>
      <c r="F155" s="179">
        <v>16198.7</v>
      </c>
      <c r="G155" s="575">
        <v>-0.02</v>
      </c>
      <c r="H155" s="274">
        <v>15579.8</v>
      </c>
    </row>
    <row r="156" spans="1:11" ht="12.75" customHeight="1" x14ac:dyDescent="0.2">
      <c r="A156" s="174" t="s">
        <v>23</v>
      </c>
      <c r="B156" s="274">
        <v>9386.5</v>
      </c>
      <c r="C156" s="179">
        <v>9561</v>
      </c>
      <c r="D156" s="575">
        <v>-0.02</v>
      </c>
      <c r="E156" s="274">
        <v>9386.5</v>
      </c>
      <c r="F156" s="179">
        <v>9561</v>
      </c>
      <c r="G156" s="575">
        <v>-0.02</v>
      </c>
      <c r="H156" s="274">
        <v>9379.4</v>
      </c>
    </row>
    <row r="157" spans="1:11" ht="12.75" customHeight="1" x14ac:dyDescent="0.2">
      <c r="A157" s="174" t="s">
        <v>54</v>
      </c>
      <c r="B157" s="274">
        <v>6435.9</v>
      </c>
      <c r="C157" s="179">
        <v>6637.7</v>
      </c>
      <c r="D157" s="575">
        <v>-0.03</v>
      </c>
      <c r="E157" s="274">
        <v>6435.9</v>
      </c>
      <c r="F157" s="179">
        <v>6637.7</v>
      </c>
      <c r="G157" s="575">
        <v>-0.03</v>
      </c>
      <c r="H157" s="274">
        <v>6200.4</v>
      </c>
    </row>
    <row r="158" spans="1:11" s="65" customFormat="1" ht="12.75" customHeight="1" x14ac:dyDescent="0.2">
      <c r="A158" s="173" t="s">
        <v>101</v>
      </c>
      <c r="B158" s="275">
        <v>15173.8</v>
      </c>
      <c r="C158" s="180">
        <v>15557.8</v>
      </c>
      <c r="D158" s="576">
        <v>-0.02</v>
      </c>
      <c r="E158" s="275">
        <v>14825.4</v>
      </c>
      <c r="F158" s="180">
        <v>15498.1</v>
      </c>
      <c r="G158" s="576">
        <v>-0.04</v>
      </c>
      <c r="H158" s="275">
        <v>15095.8</v>
      </c>
      <c r="J158"/>
      <c r="K158"/>
    </row>
    <row r="159" spans="1:11" x14ac:dyDescent="0.2">
      <c r="A159" s="174" t="s">
        <v>100</v>
      </c>
      <c r="B159" s="274">
        <v>8637</v>
      </c>
      <c r="C159" s="179">
        <v>8563.7999999999993</v>
      </c>
      <c r="D159" s="575">
        <v>0.01</v>
      </c>
      <c r="E159" s="274">
        <v>8507.2999999999993</v>
      </c>
      <c r="F159" s="179">
        <v>8830.9</v>
      </c>
      <c r="G159" s="575">
        <v>-0.04</v>
      </c>
      <c r="H159" s="274">
        <v>8676.7999999999993</v>
      </c>
    </row>
    <row r="160" spans="1:11" x14ac:dyDescent="0.2">
      <c r="A160" s="174" t="s">
        <v>99</v>
      </c>
      <c r="B160" s="274">
        <v>6536.7</v>
      </c>
      <c r="C160" s="179">
        <v>6994</v>
      </c>
      <c r="D160" s="575">
        <v>-7.0000000000000007E-2</v>
      </c>
      <c r="E160" s="274">
        <v>6318.2</v>
      </c>
      <c r="F160" s="179">
        <v>6667.2</v>
      </c>
      <c r="G160" s="575">
        <v>-0.05</v>
      </c>
      <c r="H160" s="274">
        <v>6419</v>
      </c>
    </row>
    <row r="161" spans="1:8" ht="12.75" customHeight="1" collapsed="1" x14ac:dyDescent="0.2">
      <c r="A161" s="174" t="s">
        <v>55</v>
      </c>
      <c r="B161" s="276">
        <v>4.4999999999999997E-3</v>
      </c>
      <c r="C161" s="182">
        <v>4.1000000000000003E-3</v>
      </c>
      <c r="D161" s="575">
        <v>0.09</v>
      </c>
      <c r="E161" s="276">
        <v>4.8999999999999998E-3</v>
      </c>
      <c r="F161" s="182">
        <v>4.1999999999999997E-3</v>
      </c>
      <c r="G161" s="575">
        <v>0.19</v>
      </c>
      <c r="H161" s="276">
        <v>4.4000000000000003E-3</v>
      </c>
    </row>
    <row r="162" spans="1:8" ht="12.75" customHeight="1" x14ac:dyDescent="0.2">
      <c r="A162" s="172"/>
      <c r="B162" s="274"/>
      <c r="C162" s="179"/>
      <c r="D162" s="575" t="s">
        <v>87</v>
      </c>
      <c r="E162" s="274"/>
      <c r="F162" s="179"/>
      <c r="G162" s="575"/>
      <c r="H162" s="285"/>
    </row>
    <row r="163" spans="1:8" ht="12.75" customHeight="1" x14ac:dyDescent="0.2">
      <c r="A163" s="172" t="s">
        <v>56</v>
      </c>
      <c r="B163" s="274"/>
      <c r="C163" s="179"/>
      <c r="D163" s="575" t="s">
        <v>87</v>
      </c>
      <c r="E163" s="274"/>
      <c r="F163" s="179"/>
      <c r="G163" s="575"/>
      <c r="H163" s="285"/>
    </row>
    <row r="164" spans="1:8" ht="12.75" customHeight="1" x14ac:dyDescent="0.2">
      <c r="A164" s="172" t="s">
        <v>57</v>
      </c>
      <c r="B164" s="274">
        <v>843.1</v>
      </c>
      <c r="C164" s="179">
        <v>856</v>
      </c>
      <c r="D164" s="575">
        <v>-0.02</v>
      </c>
      <c r="E164" s="274">
        <v>843.1</v>
      </c>
      <c r="F164" s="179">
        <v>856</v>
      </c>
      <c r="G164" s="575">
        <v>-0.02</v>
      </c>
      <c r="H164" s="274">
        <v>855</v>
      </c>
    </row>
    <row r="165" spans="1:8" ht="12.75" customHeight="1" x14ac:dyDescent="0.2">
      <c r="A165" s="172" t="s">
        <v>59</v>
      </c>
      <c r="B165" s="279">
        <v>2.2400000000000002</v>
      </c>
      <c r="C165" s="185">
        <v>1.8</v>
      </c>
      <c r="D165" s="575">
        <v>0.24</v>
      </c>
      <c r="E165" s="279">
        <v>1.95</v>
      </c>
      <c r="F165" s="185">
        <v>1.56</v>
      </c>
      <c r="G165" s="575">
        <v>0.25</v>
      </c>
      <c r="H165" s="279">
        <v>3.18</v>
      </c>
    </row>
    <row r="167" spans="1:8" customFormat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4">
    <tabColor rgb="FFFFFF00"/>
    <pageSetUpPr fitToPage="1"/>
  </sheetPr>
  <dimension ref="A1:Q95"/>
  <sheetViews>
    <sheetView workbookViewId="0">
      <selection activeCell="O7" sqref="O7"/>
    </sheetView>
  </sheetViews>
  <sheetFormatPr defaultRowHeight="12.75" x14ac:dyDescent="0.2"/>
  <cols>
    <col min="1" max="1" width="38" style="2" customWidth="1" collapsed="1"/>
    <col min="2" max="8" width="8.28515625" style="2" customWidth="1"/>
    <col min="9" max="9" width="5" style="2" customWidth="1" collapsed="1"/>
    <col min="10" max="10" width="4.85546875" style="2" customWidth="1"/>
    <col min="11" max="11" width="5.42578125" style="2" customWidth="1"/>
    <col min="12" max="13" width="8.42578125" customWidth="1"/>
    <col min="14" max="14" width="5.140625" style="2" customWidth="1"/>
    <col min="15" max="15" width="7" style="2" customWidth="1"/>
    <col min="16" max="16" width="5.42578125" style="2" customWidth="1"/>
    <col min="17" max="17" width="5.85546875" style="2" customWidth="1" collapsed="1"/>
    <col min="18" max="18" width="4.7109375" style="2" customWidth="1"/>
    <col min="19" max="19" width="5" style="2" customWidth="1"/>
    <col min="20" max="16384" width="9.140625" style="2"/>
  </cols>
  <sheetData>
    <row r="1" spans="1:8" ht="12.75" customHeight="1" collapsed="1" thickBot="1" x14ac:dyDescent="0.25">
      <c r="A1" s="92" t="s">
        <v>73</v>
      </c>
      <c r="B1" s="935"/>
      <c r="C1" s="936"/>
      <c r="D1" s="966"/>
      <c r="E1" s="1479"/>
      <c r="F1" s="1479"/>
      <c r="G1" s="966"/>
      <c r="H1" s="966"/>
    </row>
    <row r="2" spans="1:8" ht="13.5" thickTop="1" x14ac:dyDescent="0.2">
      <c r="A2" s="311" t="s">
        <v>0</v>
      </c>
      <c r="B2" s="296"/>
      <c r="C2" s="210"/>
      <c r="D2" s="300"/>
      <c r="E2" s="296"/>
      <c r="F2" s="210"/>
      <c r="G2" s="300"/>
      <c r="H2" s="301"/>
    </row>
    <row r="3" spans="1:8" x14ac:dyDescent="0.2">
      <c r="A3" s="92" t="s">
        <v>12</v>
      </c>
      <c r="B3" s="93" t="s">
        <v>153</v>
      </c>
      <c r="C3" s="94" t="s">
        <v>138</v>
      </c>
      <c r="D3" s="95" t="s">
        <v>1</v>
      </c>
      <c r="E3" s="93" t="s">
        <v>140</v>
      </c>
      <c r="F3" s="94" t="s">
        <v>120</v>
      </c>
      <c r="G3" s="95" t="s">
        <v>1</v>
      </c>
      <c r="H3" s="96" t="s">
        <v>152</v>
      </c>
    </row>
    <row r="4" spans="1:8" ht="17.25" customHeight="1" x14ac:dyDescent="0.2">
      <c r="A4" s="207" t="s">
        <v>9</v>
      </c>
      <c r="B4" s="297">
        <v>0</v>
      </c>
      <c r="C4" s="211">
        <v>0</v>
      </c>
      <c r="D4" s="577" t="s">
        <v>87</v>
      </c>
      <c r="E4" s="297">
        <v>0</v>
      </c>
      <c r="F4" s="211">
        <v>0</v>
      </c>
      <c r="G4" s="577" t="s">
        <v>87</v>
      </c>
      <c r="H4" s="302">
        <v>0</v>
      </c>
    </row>
    <row r="5" spans="1:8" x14ac:dyDescent="0.2">
      <c r="A5" s="207" t="s">
        <v>10</v>
      </c>
      <c r="B5" s="297">
        <v>0</v>
      </c>
      <c r="C5" s="211">
        <v>0</v>
      </c>
      <c r="D5" s="577" t="s">
        <v>87</v>
      </c>
      <c r="E5" s="297">
        <v>0</v>
      </c>
      <c r="F5" s="211">
        <v>0</v>
      </c>
      <c r="G5" s="577" t="s">
        <v>87</v>
      </c>
      <c r="H5" s="302">
        <v>0</v>
      </c>
    </row>
    <row r="6" spans="1:8" x14ac:dyDescent="0.2">
      <c r="A6" s="208" t="s">
        <v>2</v>
      </c>
      <c r="B6" s="298">
        <v>0</v>
      </c>
      <c r="C6" s="212">
        <v>0</v>
      </c>
      <c r="D6" s="578" t="s">
        <v>87</v>
      </c>
      <c r="E6" s="298">
        <v>0</v>
      </c>
      <c r="F6" s="212">
        <v>0</v>
      </c>
      <c r="G6" s="578" t="s">
        <v>87</v>
      </c>
      <c r="H6" s="303">
        <v>0</v>
      </c>
    </row>
    <row r="7" spans="1:8" x14ac:dyDescent="0.2">
      <c r="A7" s="208" t="s">
        <v>3</v>
      </c>
      <c r="B7" s="298">
        <v>0</v>
      </c>
      <c r="C7" s="212">
        <v>0</v>
      </c>
      <c r="D7" s="578" t="s">
        <v>87</v>
      </c>
      <c r="E7" s="298">
        <v>0</v>
      </c>
      <c r="F7" s="212">
        <v>0</v>
      </c>
      <c r="G7" s="578" t="s">
        <v>87</v>
      </c>
      <c r="H7" s="303">
        <v>0</v>
      </c>
    </row>
    <row r="8" spans="1:8" x14ac:dyDescent="0.2">
      <c r="A8" s="207" t="s">
        <v>4</v>
      </c>
      <c r="B8" s="297">
        <v>-24</v>
      </c>
      <c r="C8" s="211">
        <v>-30.1</v>
      </c>
      <c r="D8" s="577">
        <v>-0.2</v>
      </c>
      <c r="E8" s="297">
        <v>-5.2</v>
      </c>
      <c r="F8" s="211">
        <v>-7.7</v>
      </c>
      <c r="G8" s="577">
        <v>-0.32</v>
      </c>
      <c r="H8" s="297">
        <v>-18.8</v>
      </c>
    </row>
    <row r="9" spans="1:8" x14ac:dyDescent="0.2">
      <c r="A9" s="208" t="s">
        <v>88</v>
      </c>
      <c r="B9" s="298">
        <v>-24</v>
      </c>
      <c r="C9" s="212">
        <v>-30.1</v>
      </c>
      <c r="D9" s="578">
        <v>-0.2</v>
      </c>
      <c r="E9" s="298">
        <v>-5.2</v>
      </c>
      <c r="F9" s="212">
        <v>-7.7</v>
      </c>
      <c r="G9" s="578">
        <v>-0.32</v>
      </c>
      <c r="H9" s="298">
        <v>-18.8</v>
      </c>
    </row>
    <row r="10" spans="1:8" x14ac:dyDescent="0.2">
      <c r="A10" s="207" t="s">
        <v>89</v>
      </c>
      <c r="B10" s="297">
        <v>259</v>
      </c>
      <c r="C10" s="211">
        <v>533.6</v>
      </c>
      <c r="D10" s="577">
        <v>-0.51</v>
      </c>
      <c r="E10" s="297">
        <v>8.4</v>
      </c>
      <c r="F10" s="211">
        <v>79.900000000000006</v>
      </c>
      <c r="G10" s="577">
        <v>-0.89</v>
      </c>
      <c r="H10" s="297">
        <v>250.6</v>
      </c>
    </row>
    <row r="11" spans="1:8" x14ac:dyDescent="0.2">
      <c r="A11" s="208" t="s">
        <v>5</v>
      </c>
      <c r="B11" s="298">
        <v>235</v>
      </c>
      <c r="C11" s="212">
        <v>503.4</v>
      </c>
      <c r="D11" s="578">
        <v>-0.53</v>
      </c>
      <c r="E11" s="298">
        <v>3.2</v>
      </c>
      <c r="F11" s="212">
        <v>72.099999999999994</v>
      </c>
      <c r="G11" s="578">
        <v>-0.96</v>
      </c>
      <c r="H11" s="298">
        <v>231.8</v>
      </c>
    </row>
    <row r="12" spans="1:8" ht="17.25" customHeight="1" x14ac:dyDescent="0.2">
      <c r="A12" s="207" t="s">
        <v>6</v>
      </c>
      <c r="B12" s="297">
        <v>-0.3</v>
      </c>
      <c r="C12" s="211">
        <v>-0.2</v>
      </c>
      <c r="D12" s="577">
        <v>0.5</v>
      </c>
      <c r="E12" s="297">
        <v>-0.3</v>
      </c>
      <c r="F12" s="211">
        <v>-0.2</v>
      </c>
      <c r="G12" s="577">
        <v>0.5</v>
      </c>
      <c r="H12" s="297">
        <v>0</v>
      </c>
    </row>
    <row r="13" spans="1:8" x14ac:dyDescent="0.2">
      <c r="A13" s="207" t="s">
        <v>7</v>
      </c>
      <c r="B13" s="297">
        <v>0</v>
      </c>
      <c r="C13" s="211">
        <v>0</v>
      </c>
      <c r="D13" s="577" t="s">
        <v>87</v>
      </c>
      <c r="E13" s="297">
        <v>0</v>
      </c>
      <c r="F13" s="211">
        <v>0</v>
      </c>
      <c r="G13" s="577" t="s">
        <v>87</v>
      </c>
      <c r="H13" s="297">
        <v>0</v>
      </c>
    </row>
    <row r="14" spans="1:8" ht="17.25" customHeight="1" x14ac:dyDescent="0.2">
      <c r="A14" s="208" t="s">
        <v>8</v>
      </c>
      <c r="B14" s="298">
        <v>234.7</v>
      </c>
      <c r="C14" s="212">
        <v>503.2</v>
      </c>
      <c r="D14" s="578">
        <v>-0.53</v>
      </c>
      <c r="E14" s="298">
        <v>2.9</v>
      </c>
      <c r="F14" s="212">
        <v>71.900000000000006</v>
      </c>
      <c r="G14" s="578">
        <v>-0.96</v>
      </c>
      <c r="H14" s="298">
        <v>231.8</v>
      </c>
    </row>
    <row r="15" spans="1:8" ht="17.25" customHeight="1" x14ac:dyDescent="0.2">
      <c r="A15" s="208"/>
      <c r="B15" s="298"/>
      <c r="C15" s="212"/>
      <c r="D15" s="578"/>
      <c r="E15" s="298"/>
      <c r="F15" s="212"/>
      <c r="G15" s="578"/>
      <c r="H15" s="303"/>
    </row>
    <row r="16" spans="1:8" ht="17.25" customHeight="1" x14ac:dyDescent="0.2">
      <c r="A16" s="92" t="s">
        <v>13</v>
      </c>
      <c r="B16" s="93" t="s">
        <v>153</v>
      </c>
      <c r="C16" s="94" t="s">
        <v>138</v>
      </c>
      <c r="D16" s="95" t="s">
        <v>1</v>
      </c>
      <c r="E16" s="93" t="s">
        <v>140</v>
      </c>
      <c r="F16" s="94" t="s">
        <v>120</v>
      </c>
      <c r="G16" s="95" t="s">
        <v>1</v>
      </c>
      <c r="H16" s="96" t="s">
        <v>152</v>
      </c>
    </row>
    <row r="17" spans="1:8" ht="13.5" customHeight="1" x14ac:dyDescent="0.2">
      <c r="A17" s="208" t="s">
        <v>14</v>
      </c>
      <c r="B17" s="298">
        <v>0</v>
      </c>
      <c r="C17" s="212">
        <v>0</v>
      </c>
      <c r="D17" s="578" t="s">
        <v>87</v>
      </c>
      <c r="E17" s="298">
        <v>0</v>
      </c>
      <c r="F17" s="212">
        <v>0</v>
      </c>
      <c r="G17" s="578" t="s">
        <v>87</v>
      </c>
      <c r="H17" s="304">
        <v>0</v>
      </c>
    </row>
    <row r="18" spans="1:8" collapsed="1" x14ac:dyDescent="0.2">
      <c r="A18" s="208" t="s">
        <v>3</v>
      </c>
      <c r="B18" s="298">
        <v>0</v>
      </c>
      <c r="C18" s="212">
        <v>0</v>
      </c>
      <c r="D18" s="578" t="s">
        <v>87</v>
      </c>
      <c r="E18" s="298">
        <v>0</v>
      </c>
      <c r="F18" s="212">
        <v>0</v>
      </c>
      <c r="G18" s="578" t="s">
        <v>87</v>
      </c>
      <c r="H18" s="304">
        <v>0</v>
      </c>
    </row>
    <row r="19" spans="1:8" x14ac:dyDescent="0.2">
      <c r="A19" s="207" t="s">
        <v>4</v>
      </c>
      <c r="B19" s="297">
        <v>0</v>
      </c>
      <c r="C19" s="211">
        <v>0</v>
      </c>
      <c r="D19" s="577" t="s">
        <v>87</v>
      </c>
      <c r="E19" s="297">
        <v>0</v>
      </c>
      <c r="F19" s="211">
        <v>0</v>
      </c>
      <c r="G19" s="577" t="s">
        <v>87</v>
      </c>
      <c r="H19" s="302">
        <v>0</v>
      </c>
    </row>
    <row r="20" spans="1:8" collapsed="1" x14ac:dyDescent="0.2">
      <c r="A20" s="208" t="s">
        <v>88</v>
      </c>
      <c r="B20" s="298">
        <v>0</v>
      </c>
      <c r="C20" s="212">
        <v>0</v>
      </c>
      <c r="D20" s="578" t="s">
        <v>87</v>
      </c>
      <c r="E20" s="298">
        <v>0</v>
      </c>
      <c r="F20" s="212">
        <v>0</v>
      </c>
      <c r="G20" s="578" t="s">
        <v>87</v>
      </c>
      <c r="H20" s="304">
        <v>0</v>
      </c>
    </row>
    <row r="21" spans="1:8" x14ac:dyDescent="0.2">
      <c r="A21" s="207" t="s">
        <v>89</v>
      </c>
      <c r="B21" s="297">
        <v>34.5</v>
      </c>
      <c r="C21" s="211">
        <v>11.7</v>
      </c>
      <c r="D21" s="577" t="s">
        <v>154</v>
      </c>
      <c r="E21" s="297">
        <v>8.9</v>
      </c>
      <c r="F21" s="211">
        <v>0.1</v>
      </c>
      <c r="G21" s="577" t="s">
        <v>155</v>
      </c>
      <c r="H21" s="297">
        <v>25.6</v>
      </c>
    </row>
    <row r="22" spans="1:8" ht="12.75" customHeight="1" x14ac:dyDescent="0.2">
      <c r="A22" s="208" t="s">
        <v>5</v>
      </c>
      <c r="B22" s="298">
        <v>34.5</v>
      </c>
      <c r="C22" s="212">
        <v>11.7</v>
      </c>
      <c r="D22" s="578" t="s">
        <v>154</v>
      </c>
      <c r="E22" s="298">
        <v>8.9</v>
      </c>
      <c r="F22" s="212">
        <v>0.1</v>
      </c>
      <c r="G22" s="578" t="s">
        <v>155</v>
      </c>
      <c r="H22" s="298">
        <v>25.6</v>
      </c>
    </row>
    <row r="23" spans="1:8" x14ac:dyDescent="0.2">
      <c r="A23" s="207" t="s">
        <v>6</v>
      </c>
      <c r="B23" s="297">
        <v>0</v>
      </c>
      <c r="C23" s="211">
        <v>0</v>
      </c>
      <c r="D23" s="577" t="s">
        <v>87</v>
      </c>
      <c r="E23" s="297">
        <v>0</v>
      </c>
      <c r="F23" s="211">
        <v>0</v>
      </c>
      <c r="G23" s="577" t="s">
        <v>87</v>
      </c>
      <c r="H23" s="297">
        <v>0</v>
      </c>
    </row>
    <row r="24" spans="1:8" ht="12.75" customHeight="1" x14ac:dyDescent="0.2">
      <c r="A24" s="207" t="s">
        <v>7</v>
      </c>
      <c r="B24" s="297">
        <v>0</v>
      </c>
      <c r="C24" s="211">
        <v>0</v>
      </c>
      <c r="D24" s="577" t="s">
        <v>87</v>
      </c>
      <c r="E24" s="297">
        <v>0</v>
      </c>
      <c r="F24" s="211">
        <v>0</v>
      </c>
      <c r="G24" s="577" t="s">
        <v>87</v>
      </c>
      <c r="H24" s="297">
        <v>0</v>
      </c>
    </row>
    <row r="25" spans="1:8" x14ac:dyDescent="0.2">
      <c r="A25" s="208" t="s">
        <v>8</v>
      </c>
      <c r="B25" s="298">
        <v>34.5</v>
      </c>
      <c r="C25" s="212">
        <v>11.7</v>
      </c>
      <c r="D25" s="578" t="s">
        <v>154</v>
      </c>
      <c r="E25" s="298">
        <v>8.9</v>
      </c>
      <c r="F25" s="212">
        <v>0.1</v>
      </c>
      <c r="G25" s="578" t="s">
        <v>155</v>
      </c>
      <c r="H25" s="298">
        <v>25.6</v>
      </c>
    </row>
    <row r="26" spans="1:8" ht="12.75" customHeight="1" x14ac:dyDescent="0.2">
      <c r="A26" s="207"/>
      <c r="B26" s="297"/>
      <c r="C26" s="211"/>
      <c r="D26" s="577"/>
      <c r="E26" s="297"/>
      <c r="F26" s="211"/>
      <c r="G26" s="577"/>
      <c r="H26" s="305"/>
    </row>
    <row r="27" spans="1:8" ht="17.25" customHeight="1" x14ac:dyDescent="0.2">
      <c r="A27" s="92" t="s">
        <v>15</v>
      </c>
      <c r="B27" s="93" t="s">
        <v>153</v>
      </c>
      <c r="C27" s="94" t="s">
        <v>138</v>
      </c>
      <c r="D27" s="95" t="s">
        <v>1</v>
      </c>
      <c r="E27" s="93" t="s">
        <v>140</v>
      </c>
      <c r="F27" s="94" t="s">
        <v>120</v>
      </c>
      <c r="G27" s="95" t="s">
        <v>1</v>
      </c>
      <c r="H27" s="96" t="s">
        <v>152</v>
      </c>
    </row>
    <row r="28" spans="1:8" ht="13.5" customHeight="1" x14ac:dyDescent="0.2">
      <c r="A28" s="208" t="s">
        <v>16</v>
      </c>
      <c r="B28" s="298">
        <v>0</v>
      </c>
      <c r="C28" s="212">
        <v>0</v>
      </c>
      <c r="D28" s="578" t="s">
        <v>87</v>
      </c>
      <c r="E28" s="298">
        <v>0</v>
      </c>
      <c r="F28" s="212">
        <v>0</v>
      </c>
      <c r="G28" s="578" t="s">
        <v>87</v>
      </c>
      <c r="H28" s="304">
        <v>0</v>
      </c>
    </row>
    <row r="29" spans="1:8" x14ac:dyDescent="0.2">
      <c r="A29" s="208" t="s">
        <v>8</v>
      </c>
      <c r="B29" s="298">
        <v>269.2</v>
      </c>
      <c r="C29" s="212">
        <v>514.9</v>
      </c>
      <c r="D29" s="578">
        <v>-0.48</v>
      </c>
      <c r="E29" s="298">
        <v>11.8</v>
      </c>
      <c r="F29" s="212">
        <v>72</v>
      </c>
      <c r="G29" s="578">
        <v>-0.84</v>
      </c>
      <c r="H29" s="298">
        <v>257.39999999999998</v>
      </c>
    </row>
    <row r="30" spans="1:8" ht="12.75" customHeight="1" x14ac:dyDescent="0.2">
      <c r="A30" s="207"/>
      <c r="B30" s="297"/>
      <c r="C30" s="211"/>
      <c r="D30" s="577"/>
      <c r="E30" s="297"/>
      <c r="F30" s="211"/>
      <c r="G30" s="577"/>
      <c r="H30" s="305"/>
    </row>
    <row r="31" spans="1:8" ht="17.25" customHeight="1" x14ac:dyDescent="0.2">
      <c r="A31" s="92" t="s">
        <v>17</v>
      </c>
      <c r="B31" s="93" t="s">
        <v>153</v>
      </c>
      <c r="C31" s="94" t="s">
        <v>138</v>
      </c>
      <c r="D31" s="95" t="s">
        <v>1</v>
      </c>
      <c r="E31" s="93" t="s">
        <v>140</v>
      </c>
      <c r="F31" s="94" t="s">
        <v>120</v>
      </c>
      <c r="G31" s="95" t="s">
        <v>1</v>
      </c>
      <c r="H31" s="96" t="s">
        <v>152</v>
      </c>
    </row>
    <row r="32" spans="1:8" ht="12.75" customHeight="1" x14ac:dyDescent="0.2">
      <c r="A32" s="207" t="s">
        <v>18</v>
      </c>
      <c r="B32" s="297"/>
      <c r="C32" s="211"/>
      <c r="D32" s="577" t="s">
        <v>87</v>
      </c>
      <c r="E32" s="297"/>
      <c r="F32" s="211"/>
      <c r="G32" s="577"/>
      <c r="H32" s="305">
        <v>0</v>
      </c>
    </row>
    <row r="33" spans="1:8" x14ac:dyDescent="0.2">
      <c r="A33" s="208" t="s">
        <v>16</v>
      </c>
      <c r="B33" s="298">
        <v>0</v>
      </c>
      <c r="C33" s="212">
        <v>0</v>
      </c>
      <c r="D33" s="578" t="s">
        <v>87</v>
      </c>
      <c r="E33" s="298">
        <v>0</v>
      </c>
      <c r="F33" s="212">
        <v>0</v>
      </c>
      <c r="G33" s="578" t="s">
        <v>87</v>
      </c>
      <c r="H33" s="303">
        <v>0</v>
      </c>
    </row>
    <row r="34" spans="1:8" ht="12.75" customHeight="1" x14ac:dyDescent="0.2">
      <c r="A34" s="209" t="s">
        <v>19</v>
      </c>
      <c r="B34" s="297">
        <v>0</v>
      </c>
      <c r="C34" s="211">
        <v>0</v>
      </c>
      <c r="D34" s="577" t="s">
        <v>87</v>
      </c>
      <c r="E34" s="297">
        <v>0</v>
      </c>
      <c r="F34" s="211">
        <v>0</v>
      </c>
      <c r="G34" s="577" t="s">
        <v>87</v>
      </c>
      <c r="H34" s="305">
        <v>0</v>
      </c>
    </row>
    <row r="35" spans="1:8" ht="12.75" customHeight="1" x14ac:dyDescent="0.2">
      <c r="A35" s="209" t="s">
        <v>20</v>
      </c>
      <c r="B35" s="297">
        <v>0</v>
      </c>
      <c r="C35" s="211">
        <v>0</v>
      </c>
      <c r="D35" s="577" t="s">
        <v>87</v>
      </c>
      <c r="E35" s="297">
        <v>0</v>
      </c>
      <c r="F35" s="211">
        <v>0</v>
      </c>
      <c r="G35" s="577" t="s">
        <v>87</v>
      </c>
      <c r="H35" s="305">
        <v>0</v>
      </c>
    </row>
    <row r="36" spans="1:8" ht="12.75" customHeight="1" x14ac:dyDescent="0.2">
      <c r="A36" s="209" t="s">
        <v>21</v>
      </c>
      <c r="B36" s="297">
        <v>0</v>
      </c>
      <c r="C36" s="211">
        <v>0</v>
      </c>
      <c r="D36" s="577" t="s">
        <v>87</v>
      </c>
      <c r="E36" s="297">
        <v>0</v>
      </c>
      <c r="F36" s="211">
        <v>0</v>
      </c>
      <c r="G36" s="577" t="s">
        <v>87</v>
      </c>
      <c r="H36" s="305">
        <v>0</v>
      </c>
    </row>
    <row r="37" spans="1:8" ht="12.75" customHeight="1" x14ac:dyDescent="0.2">
      <c r="A37" s="209" t="s">
        <v>22</v>
      </c>
      <c r="B37" s="297">
        <v>0</v>
      </c>
      <c r="C37" s="211">
        <v>0</v>
      </c>
      <c r="D37" s="577" t="s">
        <v>87</v>
      </c>
      <c r="E37" s="297">
        <v>0</v>
      </c>
      <c r="F37" s="211">
        <v>0</v>
      </c>
      <c r="G37" s="577" t="s">
        <v>87</v>
      </c>
      <c r="H37" s="305">
        <v>0</v>
      </c>
    </row>
    <row r="38" spans="1:8" x14ac:dyDescent="0.2">
      <c r="A38" s="208" t="s">
        <v>16</v>
      </c>
      <c r="B38" s="298">
        <v>0</v>
      </c>
      <c r="C38" s="212">
        <v>0</v>
      </c>
      <c r="D38" s="578" t="s">
        <v>87</v>
      </c>
      <c r="E38" s="298">
        <v>0</v>
      </c>
      <c r="F38" s="212">
        <v>0</v>
      </c>
      <c r="G38" s="578" t="s">
        <v>87</v>
      </c>
      <c r="H38" s="303">
        <v>0</v>
      </c>
    </row>
    <row r="39" spans="1:8" ht="12.75" customHeight="1" x14ac:dyDescent="0.2">
      <c r="A39" s="209" t="s">
        <v>23</v>
      </c>
      <c r="B39" s="297">
        <v>0</v>
      </c>
      <c r="C39" s="211">
        <v>0</v>
      </c>
      <c r="D39" s="577" t="s">
        <v>87</v>
      </c>
      <c r="E39" s="297">
        <v>0</v>
      </c>
      <c r="F39" s="211">
        <v>0</v>
      </c>
      <c r="G39" s="577" t="s">
        <v>87</v>
      </c>
      <c r="H39" s="305">
        <v>0</v>
      </c>
    </row>
    <row r="40" spans="1:8" ht="12.75" customHeight="1" x14ac:dyDescent="0.2">
      <c r="A40" s="209" t="s">
        <v>24</v>
      </c>
      <c r="B40" s="297">
        <v>0</v>
      </c>
      <c r="C40" s="211">
        <v>0</v>
      </c>
      <c r="D40" s="577" t="s">
        <v>87</v>
      </c>
      <c r="E40" s="297">
        <v>0</v>
      </c>
      <c r="F40" s="211">
        <v>0</v>
      </c>
      <c r="G40" s="577" t="s">
        <v>87</v>
      </c>
      <c r="H40" s="305">
        <v>0</v>
      </c>
    </row>
    <row r="41" spans="1:8" ht="12.75" customHeight="1" x14ac:dyDescent="0.2">
      <c r="A41" s="207"/>
      <c r="B41" s="297"/>
      <c r="C41" s="211"/>
      <c r="D41" s="577" t="s">
        <v>87</v>
      </c>
      <c r="E41" s="297">
        <v>0</v>
      </c>
      <c r="F41" s="211">
        <v>0</v>
      </c>
      <c r="G41" s="577"/>
      <c r="H41" s="305"/>
    </row>
    <row r="42" spans="1:8" x14ac:dyDescent="0.2">
      <c r="A42" s="208" t="s">
        <v>3</v>
      </c>
      <c r="B42" s="298">
        <v>0</v>
      </c>
      <c r="C42" s="212">
        <v>0</v>
      </c>
      <c r="D42" s="578" t="s">
        <v>87</v>
      </c>
      <c r="E42" s="298">
        <v>0</v>
      </c>
      <c r="F42" s="212">
        <v>0</v>
      </c>
      <c r="G42" s="578" t="s">
        <v>87</v>
      </c>
      <c r="H42" s="303">
        <v>0</v>
      </c>
    </row>
    <row r="43" spans="1:8" ht="12.75" customHeight="1" x14ac:dyDescent="0.2">
      <c r="A43" s="209" t="s">
        <v>23</v>
      </c>
      <c r="B43" s="298">
        <v>0</v>
      </c>
      <c r="C43" s="211">
        <v>0</v>
      </c>
      <c r="D43" s="577" t="s">
        <v>87</v>
      </c>
      <c r="E43" s="297">
        <v>0</v>
      </c>
      <c r="F43" s="211">
        <v>0</v>
      </c>
      <c r="G43" s="577" t="s">
        <v>87</v>
      </c>
      <c r="H43" s="305">
        <v>0</v>
      </c>
    </row>
    <row r="44" spans="1:8" ht="12.75" customHeight="1" x14ac:dyDescent="0.2">
      <c r="A44" s="209" t="s">
        <v>24</v>
      </c>
      <c r="B44" s="298">
        <v>0</v>
      </c>
      <c r="C44" s="211">
        <v>0</v>
      </c>
      <c r="D44" s="577" t="s">
        <v>87</v>
      </c>
      <c r="E44" s="297">
        <v>0</v>
      </c>
      <c r="F44" s="211">
        <v>0</v>
      </c>
      <c r="G44" s="577" t="s">
        <v>87</v>
      </c>
      <c r="H44" s="305">
        <v>0</v>
      </c>
    </row>
    <row r="45" spans="1:8" ht="12.75" customHeight="1" x14ac:dyDescent="0.2">
      <c r="A45" s="207"/>
      <c r="B45" s="297"/>
      <c r="C45" s="211"/>
      <c r="D45" s="577" t="s">
        <v>87</v>
      </c>
      <c r="E45" s="297">
        <v>0</v>
      </c>
      <c r="F45" s="211">
        <v>0</v>
      </c>
      <c r="G45" s="577"/>
      <c r="H45" s="305"/>
    </row>
    <row r="46" spans="1:8" x14ac:dyDescent="0.2">
      <c r="A46" s="208" t="s">
        <v>32</v>
      </c>
      <c r="B46" s="298">
        <v>0</v>
      </c>
      <c r="C46" s="212">
        <v>0</v>
      </c>
      <c r="D46" s="578" t="s">
        <v>87</v>
      </c>
      <c r="E46" s="298">
        <v>0</v>
      </c>
      <c r="F46" s="212">
        <v>0</v>
      </c>
      <c r="G46" s="578" t="s">
        <v>87</v>
      </c>
      <c r="H46" s="303">
        <v>0</v>
      </c>
    </row>
    <row r="47" spans="1:8" ht="12.75" customHeight="1" x14ac:dyDescent="0.2">
      <c r="A47" s="209" t="s">
        <v>23</v>
      </c>
      <c r="B47" s="297">
        <v>0</v>
      </c>
      <c r="C47" s="211">
        <v>0</v>
      </c>
      <c r="D47" s="577" t="s">
        <v>87</v>
      </c>
      <c r="E47" s="297">
        <v>0</v>
      </c>
      <c r="F47" s="211">
        <v>0</v>
      </c>
      <c r="G47" s="577" t="s">
        <v>87</v>
      </c>
      <c r="H47" s="305">
        <v>0</v>
      </c>
    </row>
    <row r="48" spans="1:8" ht="12.75" customHeight="1" x14ac:dyDescent="0.2">
      <c r="A48" s="209" t="s">
        <v>24</v>
      </c>
      <c r="B48" s="297">
        <v>0</v>
      </c>
      <c r="C48" s="211">
        <v>0</v>
      </c>
      <c r="D48" s="577" t="s">
        <v>87</v>
      </c>
      <c r="E48" s="297">
        <v>0</v>
      </c>
      <c r="F48" s="211">
        <v>0</v>
      </c>
      <c r="G48" s="577" t="s">
        <v>87</v>
      </c>
      <c r="H48" s="305">
        <v>0</v>
      </c>
    </row>
    <row r="49" spans="1:8" ht="12.75" customHeight="1" x14ac:dyDescent="0.2">
      <c r="A49" s="209"/>
      <c r="B49" s="297"/>
      <c r="C49" s="211"/>
      <c r="D49" s="577" t="s">
        <v>87</v>
      </c>
      <c r="E49" s="297">
        <v>0</v>
      </c>
      <c r="F49" s="211">
        <v>0</v>
      </c>
      <c r="G49" s="577"/>
      <c r="H49" s="305"/>
    </row>
    <row r="50" spans="1:8" x14ac:dyDescent="0.2">
      <c r="A50" s="208" t="s">
        <v>33</v>
      </c>
      <c r="B50" s="298">
        <v>0</v>
      </c>
      <c r="C50" s="212">
        <v>0</v>
      </c>
      <c r="D50" s="578" t="s">
        <v>87</v>
      </c>
      <c r="E50" s="298">
        <v>0</v>
      </c>
      <c r="F50" s="212">
        <v>0</v>
      </c>
      <c r="G50" s="578" t="s">
        <v>87</v>
      </c>
      <c r="H50" s="303">
        <v>0</v>
      </c>
    </row>
    <row r="51" spans="1:8" ht="12.75" customHeight="1" x14ac:dyDescent="0.2">
      <c r="A51" s="209" t="s">
        <v>23</v>
      </c>
      <c r="B51" s="297">
        <v>0</v>
      </c>
      <c r="C51" s="211">
        <v>0</v>
      </c>
      <c r="D51" s="577" t="s">
        <v>87</v>
      </c>
      <c r="E51" s="297">
        <v>0</v>
      </c>
      <c r="F51" s="211">
        <v>0</v>
      </c>
      <c r="G51" s="577" t="s">
        <v>87</v>
      </c>
      <c r="H51" s="305">
        <v>0</v>
      </c>
    </row>
    <row r="52" spans="1:8" ht="12.75" customHeight="1" x14ac:dyDescent="0.2">
      <c r="A52" s="209" t="s">
        <v>24</v>
      </c>
      <c r="B52" s="297">
        <v>0</v>
      </c>
      <c r="C52" s="211">
        <v>0</v>
      </c>
      <c r="D52" s="577" t="s">
        <v>87</v>
      </c>
      <c r="E52" s="297">
        <v>0</v>
      </c>
      <c r="F52" s="211">
        <v>0</v>
      </c>
      <c r="G52" s="577" t="s">
        <v>87</v>
      </c>
      <c r="H52" s="305">
        <v>0</v>
      </c>
    </row>
    <row r="53" spans="1:8" ht="12.75" customHeight="1" x14ac:dyDescent="0.2">
      <c r="A53" s="209"/>
      <c r="B53" s="297"/>
      <c r="C53" s="211"/>
      <c r="D53" s="577" t="s">
        <v>87</v>
      </c>
      <c r="E53" s="297">
        <v>0</v>
      </c>
      <c r="F53" s="211">
        <v>0</v>
      </c>
      <c r="G53" s="577"/>
      <c r="H53" s="305"/>
    </row>
    <row r="54" spans="1:8" x14ac:dyDescent="0.2">
      <c r="A54" s="208" t="s">
        <v>77</v>
      </c>
      <c r="B54" s="298">
        <v>0</v>
      </c>
      <c r="C54" s="212">
        <v>0</v>
      </c>
      <c r="D54" s="578" t="s">
        <v>87</v>
      </c>
      <c r="E54" s="298">
        <v>0</v>
      </c>
      <c r="F54" s="212">
        <v>0</v>
      </c>
      <c r="G54" s="578" t="s">
        <v>87</v>
      </c>
      <c r="H54" s="303">
        <v>0</v>
      </c>
    </row>
    <row r="55" spans="1:8" ht="12.75" customHeight="1" x14ac:dyDescent="0.2">
      <c r="A55" s="209" t="s">
        <v>23</v>
      </c>
      <c r="B55" s="297">
        <v>0</v>
      </c>
      <c r="C55" s="211">
        <v>0</v>
      </c>
      <c r="D55" s="577" t="s">
        <v>87</v>
      </c>
      <c r="E55" s="297">
        <v>0</v>
      </c>
      <c r="F55" s="211">
        <v>0</v>
      </c>
      <c r="G55" s="577" t="s">
        <v>87</v>
      </c>
      <c r="H55" s="305">
        <v>0</v>
      </c>
    </row>
    <row r="56" spans="1:8" ht="12.75" customHeight="1" x14ac:dyDescent="0.2">
      <c r="A56" s="209" t="s">
        <v>24</v>
      </c>
      <c r="B56" s="297">
        <v>0</v>
      </c>
      <c r="C56" s="211">
        <v>0</v>
      </c>
      <c r="D56" s="577" t="s">
        <v>87</v>
      </c>
      <c r="E56" s="297">
        <v>0</v>
      </c>
      <c r="F56" s="211">
        <v>0</v>
      </c>
      <c r="G56" s="577" t="s">
        <v>87</v>
      </c>
      <c r="H56" s="305">
        <v>0</v>
      </c>
    </row>
    <row r="57" spans="1:8" ht="12.75" customHeight="1" x14ac:dyDescent="0.2">
      <c r="A57" s="209"/>
      <c r="B57" s="297"/>
      <c r="C57" s="211"/>
      <c r="D57" s="577" t="s">
        <v>87</v>
      </c>
      <c r="E57" s="297">
        <v>0</v>
      </c>
      <c r="F57" s="211">
        <v>0</v>
      </c>
      <c r="G57" s="577"/>
      <c r="H57" s="305"/>
    </row>
    <row r="58" spans="1:8" x14ac:dyDescent="0.2">
      <c r="A58" s="208" t="s">
        <v>34</v>
      </c>
      <c r="B58" s="298">
        <v>0</v>
      </c>
      <c r="C58" s="212">
        <v>0</v>
      </c>
      <c r="D58" s="578" t="s">
        <v>87</v>
      </c>
      <c r="E58" s="298">
        <v>0</v>
      </c>
      <c r="F58" s="212">
        <v>0</v>
      </c>
      <c r="G58" s="578" t="s">
        <v>87</v>
      </c>
      <c r="H58" s="303">
        <v>0</v>
      </c>
    </row>
    <row r="59" spans="1:8" ht="12.75" customHeight="1" x14ac:dyDescent="0.2">
      <c r="A59" s="209" t="s">
        <v>23</v>
      </c>
      <c r="B59" s="297">
        <v>0</v>
      </c>
      <c r="C59" s="211">
        <v>0</v>
      </c>
      <c r="D59" s="577" t="s">
        <v>87</v>
      </c>
      <c r="E59" s="297">
        <v>0</v>
      </c>
      <c r="F59" s="211">
        <v>0</v>
      </c>
      <c r="G59" s="577" t="s">
        <v>87</v>
      </c>
      <c r="H59" s="305">
        <v>0</v>
      </c>
    </row>
    <row r="60" spans="1:8" ht="12.75" customHeight="1" x14ac:dyDescent="0.2">
      <c r="A60" s="209" t="s">
        <v>24</v>
      </c>
      <c r="B60" s="297">
        <v>0</v>
      </c>
      <c r="C60" s="211">
        <v>0</v>
      </c>
      <c r="D60" s="577" t="s">
        <v>87</v>
      </c>
      <c r="E60" s="297">
        <v>0</v>
      </c>
      <c r="F60" s="211">
        <v>0</v>
      </c>
      <c r="G60" s="577" t="s">
        <v>87</v>
      </c>
      <c r="H60" s="305">
        <v>0</v>
      </c>
    </row>
    <row r="61" spans="1:8" ht="12.75" customHeight="1" x14ac:dyDescent="0.2">
      <c r="A61" s="207"/>
      <c r="B61" s="297"/>
      <c r="C61" s="211"/>
      <c r="D61" s="577" t="s">
        <v>87</v>
      </c>
      <c r="E61" s="297"/>
      <c r="F61" s="211"/>
      <c r="G61" s="577"/>
      <c r="H61" s="305"/>
    </row>
    <row r="62" spans="1:8" ht="12.75" customHeight="1" x14ac:dyDescent="0.2">
      <c r="A62" s="207" t="s">
        <v>25</v>
      </c>
      <c r="B62" s="297"/>
      <c r="C62" s="211"/>
      <c r="D62" s="577" t="s">
        <v>87</v>
      </c>
      <c r="E62" s="297"/>
      <c r="F62" s="211"/>
      <c r="G62" s="577"/>
      <c r="H62" s="305"/>
    </row>
    <row r="63" spans="1:8" x14ac:dyDescent="0.2">
      <c r="A63" s="208" t="s">
        <v>26</v>
      </c>
      <c r="B63" s="368">
        <v>0</v>
      </c>
      <c r="C63" s="369">
        <v>0</v>
      </c>
      <c r="D63" s="578" t="s">
        <v>87</v>
      </c>
      <c r="E63" s="368" t="s">
        <v>87</v>
      </c>
      <c r="F63" s="369" t="s">
        <v>87</v>
      </c>
      <c r="G63" s="578" t="s">
        <v>87</v>
      </c>
      <c r="H63" s="368">
        <v>0</v>
      </c>
    </row>
    <row r="64" spans="1:8" ht="12.75" customHeight="1" x14ac:dyDescent="0.2">
      <c r="A64" s="207" t="s">
        <v>27</v>
      </c>
      <c r="B64" s="370">
        <v>0</v>
      </c>
      <c r="C64" s="371">
        <v>0</v>
      </c>
      <c r="D64" s="577" t="s">
        <v>87</v>
      </c>
      <c r="E64" s="370" t="s">
        <v>87</v>
      </c>
      <c r="F64" s="371" t="s">
        <v>87</v>
      </c>
      <c r="G64" s="577" t="s">
        <v>87</v>
      </c>
      <c r="H64" s="370">
        <v>0</v>
      </c>
    </row>
    <row r="65" spans="1:8" ht="12.75" customHeight="1" x14ac:dyDescent="0.2">
      <c r="A65" s="209" t="s">
        <v>28</v>
      </c>
      <c r="B65" s="370" t="s">
        <v>87</v>
      </c>
      <c r="C65" s="371" t="s">
        <v>87</v>
      </c>
      <c r="D65" s="577" t="s">
        <v>87</v>
      </c>
      <c r="E65" s="370" t="s">
        <v>87</v>
      </c>
      <c r="F65" s="371" t="s">
        <v>87</v>
      </c>
      <c r="G65" s="577" t="s">
        <v>87</v>
      </c>
      <c r="H65" s="370" t="s">
        <v>87</v>
      </c>
    </row>
    <row r="66" spans="1:8" ht="12.75" customHeight="1" x14ac:dyDescent="0.2">
      <c r="A66" s="209" t="s">
        <v>29</v>
      </c>
      <c r="B66" s="370" t="s">
        <v>87</v>
      </c>
      <c r="C66" s="371" t="s">
        <v>87</v>
      </c>
      <c r="D66" s="577" t="s">
        <v>87</v>
      </c>
      <c r="E66" s="370" t="s">
        <v>87</v>
      </c>
      <c r="F66" s="371" t="s">
        <v>87</v>
      </c>
      <c r="G66" s="577" t="s">
        <v>87</v>
      </c>
      <c r="H66" s="370" t="s">
        <v>87</v>
      </c>
    </row>
    <row r="67" spans="1:8" ht="12.75" customHeight="1" x14ac:dyDescent="0.2">
      <c r="A67" s="207" t="s">
        <v>30</v>
      </c>
      <c r="B67" s="370">
        <v>0</v>
      </c>
      <c r="C67" s="371">
        <v>0</v>
      </c>
      <c r="D67" s="577" t="s">
        <v>87</v>
      </c>
      <c r="E67" s="370" t="s">
        <v>87</v>
      </c>
      <c r="F67" s="371" t="s">
        <v>87</v>
      </c>
      <c r="G67" s="577" t="s">
        <v>87</v>
      </c>
      <c r="H67" s="370">
        <v>0</v>
      </c>
    </row>
    <row r="68" spans="1:8" ht="12.75" customHeight="1" x14ac:dyDescent="0.2">
      <c r="A68" s="207"/>
      <c r="B68" s="297"/>
      <c r="C68" s="211"/>
      <c r="D68" s="577" t="s">
        <v>87</v>
      </c>
      <c r="E68" s="297"/>
      <c r="F68" s="211"/>
      <c r="G68" s="577"/>
      <c r="H68" s="305"/>
    </row>
    <row r="69" spans="1:8" ht="12.75" customHeight="1" x14ac:dyDescent="0.2">
      <c r="A69" s="207" t="s">
        <v>80</v>
      </c>
      <c r="B69" s="297"/>
      <c r="C69" s="211"/>
      <c r="D69" s="577" t="s">
        <v>87</v>
      </c>
      <c r="E69" s="297"/>
      <c r="F69" s="211"/>
      <c r="G69" s="577"/>
      <c r="H69" s="305"/>
    </row>
    <row r="70" spans="1:8" x14ac:dyDescent="0.2">
      <c r="A70" s="208" t="s">
        <v>26</v>
      </c>
      <c r="B70" s="368">
        <v>0</v>
      </c>
      <c r="C70" s="369">
        <v>0</v>
      </c>
      <c r="D70" s="578" t="s">
        <v>87</v>
      </c>
      <c r="E70" s="368" t="s">
        <v>87</v>
      </c>
      <c r="F70" s="369" t="s">
        <v>87</v>
      </c>
      <c r="G70" s="578" t="s">
        <v>87</v>
      </c>
      <c r="H70" s="368">
        <v>0</v>
      </c>
    </row>
    <row r="71" spans="1:8" ht="12.75" customHeight="1" collapsed="1" x14ac:dyDescent="0.2">
      <c r="A71" s="207" t="s">
        <v>27</v>
      </c>
      <c r="B71" s="370" t="s">
        <v>87</v>
      </c>
      <c r="C71" s="371" t="s">
        <v>87</v>
      </c>
      <c r="D71" s="577" t="s">
        <v>87</v>
      </c>
      <c r="E71" s="370" t="s">
        <v>87</v>
      </c>
      <c r="F71" s="371" t="s">
        <v>87</v>
      </c>
      <c r="G71" s="577" t="s">
        <v>87</v>
      </c>
      <c r="H71" s="370" t="s">
        <v>87</v>
      </c>
    </row>
    <row r="72" spans="1:8" ht="12.75" customHeight="1" x14ac:dyDescent="0.2">
      <c r="A72" s="209" t="s">
        <v>28</v>
      </c>
      <c r="B72" s="370" t="s">
        <v>87</v>
      </c>
      <c r="C72" s="371" t="s">
        <v>87</v>
      </c>
      <c r="D72" s="577" t="s">
        <v>87</v>
      </c>
      <c r="E72" s="370" t="s">
        <v>87</v>
      </c>
      <c r="F72" s="371" t="s">
        <v>87</v>
      </c>
      <c r="G72" s="577" t="s">
        <v>87</v>
      </c>
      <c r="H72" s="370" t="s">
        <v>87</v>
      </c>
    </row>
    <row r="73" spans="1:8" ht="12.75" customHeight="1" x14ac:dyDescent="0.2">
      <c r="A73" s="209" t="s">
        <v>29</v>
      </c>
      <c r="B73" s="370" t="s">
        <v>87</v>
      </c>
      <c r="C73" s="371" t="s">
        <v>87</v>
      </c>
      <c r="D73" s="577" t="s">
        <v>87</v>
      </c>
      <c r="E73" s="370" t="s">
        <v>87</v>
      </c>
      <c r="F73" s="371" t="s">
        <v>87</v>
      </c>
      <c r="G73" s="577" t="s">
        <v>87</v>
      </c>
      <c r="H73" s="370" t="s">
        <v>87</v>
      </c>
    </row>
    <row r="74" spans="1:8" ht="12.75" customHeight="1" x14ac:dyDescent="0.2">
      <c r="A74" s="207" t="s">
        <v>30</v>
      </c>
      <c r="B74" s="370" t="s">
        <v>87</v>
      </c>
      <c r="C74" s="371" t="s">
        <v>87</v>
      </c>
      <c r="D74" s="577" t="s">
        <v>87</v>
      </c>
      <c r="E74" s="370" t="s">
        <v>87</v>
      </c>
      <c r="F74" s="371" t="s">
        <v>87</v>
      </c>
      <c r="G74" s="577" t="s">
        <v>87</v>
      </c>
      <c r="H74" s="370" t="s">
        <v>87</v>
      </c>
    </row>
    <row r="75" spans="1:8" ht="12.75" customHeight="1" x14ac:dyDescent="0.2">
      <c r="A75" s="207"/>
      <c r="B75" s="297"/>
      <c r="C75" s="211"/>
      <c r="D75" s="577" t="s">
        <v>87</v>
      </c>
      <c r="E75" s="297"/>
      <c r="F75" s="211"/>
      <c r="G75" s="577"/>
      <c r="H75" s="305"/>
    </row>
    <row r="76" spans="1:8" ht="12.75" customHeight="1" x14ac:dyDescent="0.2">
      <c r="A76" s="207" t="s">
        <v>81</v>
      </c>
      <c r="B76" s="297"/>
      <c r="C76" s="211"/>
      <c r="D76" s="577" t="s">
        <v>87</v>
      </c>
      <c r="E76" s="297"/>
      <c r="F76" s="211"/>
      <c r="G76" s="577"/>
      <c r="H76" s="305"/>
    </row>
    <row r="77" spans="1:8" x14ac:dyDescent="0.2">
      <c r="A77" s="208" t="s">
        <v>26</v>
      </c>
      <c r="B77" s="368">
        <v>0</v>
      </c>
      <c r="C77" s="369">
        <v>0</v>
      </c>
      <c r="D77" s="578" t="s">
        <v>87</v>
      </c>
      <c r="E77" s="368" t="s">
        <v>87</v>
      </c>
      <c r="F77" s="369" t="s">
        <v>87</v>
      </c>
      <c r="G77" s="578" t="s">
        <v>87</v>
      </c>
      <c r="H77" s="368">
        <v>0</v>
      </c>
    </row>
    <row r="78" spans="1:8" ht="12.75" customHeight="1" collapsed="1" x14ac:dyDescent="0.2">
      <c r="A78" s="207" t="s">
        <v>27</v>
      </c>
      <c r="B78" s="370" t="s">
        <v>87</v>
      </c>
      <c r="C78" s="371" t="s">
        <v>87</v>
      </c>
      <c r="D78" s="577" t="s">
        <v>87</v>
      </c>
      <c r="E78" s="370" t="s">
        <v>87</v>
      </c>
      <c r="F78" s="371" t="s">
        <v>87</v>
      </c>
      <c r="G78" s="577" t="s">
        <v>87</v>
      </c>
      <c r="H78" s="370" t="s">
        <v>87</v>
      </c>
    </row>
    <row r="79" spans="1:8" ht="12.75" customHeight="1" x14ac:dyDescent="0.2">
      <c r="A79" s="209" t="s">
        <v>28</v>
      </c>
      <c r="B79" s="370" t="s">
        <v>87</v>
      </c>
      <c r="C79" s="371" t="s">
        <v>87</v>
      </c>
      <c r="D79" s="577" t="s">
        <v>87</v>
      </c>
      <c r="E79" s="370" t="s">
        <v>87</v>
      </c>
      <c r="F79" s="371" t="s">
        <v>87</v>
      </c>
      <c r="G79" s="577" t="s">
        <v>87</v>
      </c>
      <c r="H79" s="370" t="s">
        <v>87</v>
      </c>
    </row>
    <row r="80" spans="1:8" ht="12.75" customHeight="1" x14ac:dyDescent="0.2">
      <c r="A80" s="209" t="s">
        <v>29</v>
      </c>
      <c r="B80" s="370" t="s">
        <v>87</v>
      </c>
      <c r="C80" s="371" t="s">
        <v>87</v>
      </c>
      <c r="D80" s="577" t="s">
        <v>87</v>
      </c>
      <c r="E80" s="370" t="s">
        <v>87</v>
      </c>
      <c r="F80" s="371" t="s">
        <v>87</v>
      </c>
      <c r="G80" s="577" t="s">
        <v>87</v>
      </c>
      <c r="H80" s="370" t="s">
        <v>87</v>
      </c>
    </row>
    <row r="81" spans="1:13" ht="12.75" customHeight="1" x14ac:dyDescent="0.2">
      <c r="A81" s="207" t="s">
        <v>30</v>
      </c>
      <c r="B81" s="370" t="s">
        <v>87</v>
      </c>
      <c r="C81" s="371" t="s">
        <v>87</v>
      </c>
      <c r="D81" s="577" t="s">
        <v>87</v>
      </c>
      <c r="E81" s="1402" t="s">
        <v>87</v>
      </c>
      <c r="F81" s="371" t="s">
        <v>87</v>
      </c>
      <c r="G81" s="577" t="s">
        <v>87</v>
      </c>
      <c r="H81" s="370" t="s">
        <v>87</v>
      </c>
    </row>
    <row r="82" spans="1:13" ht="12.75" customHeight="1" x14ac:dyDescent="0.2">
      <c r="A82" s="207"/>
      <c r="B82" s="299"/>
      <c r="C82" s="213"/>
      <c r="D82" s="577"/>
      <c r="E82" s="1403"/>
      <c r="F82" s="213"/>
      <c r="G82" s="577"/>
      <c r="H82" s="306"/>
    </row>
    <row r="83" spans="1:13" ht="12.75" customHeight="1" collapsed="1" x14ac:dyDescent="0.2">
      <c r="A83" s="92" t="s">
        <v>52</v>
      </c>
      <c r="B83" s="93" t="s">
        <v>152</v>
      </c>
      <c r="C83" s="94" t="s">
        <v>138</v>
      </c>
      <c r="D83" s="95" t="s">
        <v>1</v>
      </c>
      <c r="E83" s="93" t="s">
        <v>140</v>
      </c>
      <c r="F83" s="94" t="s">
        <v>120</v>
      </c>
      <c r="G83" s="95" t="s">
        <v>1</v>
      </c>
      <c r="H83" s="96" t="s">
        <v>152</v>
      </c>
    </row>
    <row r="84" spans="1:13" ht="12.75" customHeight="1" x14ac:dyDescent="0.2">
      <c r="A84" s="207"/>
      <c r="B84" s="297"/>
      <c r="C84" s="211"/>
      <c r="D84" s="577"/>
      <c r="E84" s="297"/>
      <c r="F84" s="211"/>
      <c r="G84" s="577"/>
      <c r="H84" s="305"/>
    </row>
    <row r="85" spans="1:13" ht="12.75" customHeight="1" x14ac:dyDescent="0.2">
      <c r="A85" s="207" t="s">
        <v>53</v>
      </c>
      <c r="B85" s="498">
        <v>65</v>
      </c>
      <c r="C85" s="499">
        <v>67</v>
      </c>
      <c r="D85" s="577">
        <v>-0.03</v>
      </c>
      <c r="E85" s="498">
        <v>65</v>
      </c>
      <c r="F85" s="499">
        <v>67</v>
      </c>
      <c r="G85" s="577">
        <v>-0.03</v>
      </c>
      <c r="H85" s="498">
        <v>66</v>
      </c>
    </row>
    <row r="86" spans="1:13" ht="12.75" customHeight="1" x14ac:dyDescent="0.2">
      <c r="A86" s="207"/>
      <c r="B86" s="297"/>
      <c r="C86" s="211"/>
      <c r="D86" s="577" t="s">
        <v>87</v>
      </c>
      <c r="E86" s="297"/>
      <c r="F86" s="211"/>
      <c r="G86" s="577"/>
      <c r="H86" s="305"/>
    </row>
    <row r="87" spans="1:13" ht="12.75" customHeight="1" collapsed="1" x14ac:dyDescent="0.2">
      <c r="A87" s="207" t="s">
        <v>18</v>
      </c>
      <c r="B87" s="297"/>
      <c r="C87" s="211"/>
      <c r="D87" s="577" t="s">
        <v>87</v>
      </c>
      <c r="E87" s="297"/>
      <c r="F87" s="211"/>
      <c r="G87" s="577"/>
      <c r="H87" s="305"/>
    </row>
    <row r="88" spans="1:13" ht="12.75" customHeight="1" x14ac:dyDescent="0.2">
      <c r="A88" s="207" t="s">
        <v>58</v>
      </c>
      <c r="B88" s="297">
        <v>0</v>
      </c>
      <c r="C88" s="211">
        <v>0</v>
      </c>
      <c r="D88" s="577" t="s">
        <v>87</v>
      </c>
      <c r="E88" s="297">
        <v>0</v>
      </c>
      <c r="F88" s="211">
        <v>0</v>
      </c>
      <c r="G88" s="577" t="s">
        <v>87</v>
      </c>
      <c r="H88" s="305">
        <v>0</v>
      </c>
    </row>
    <row r="89" spans="1:13" ht="12.75" customHeight="1" x14ac:dyDescent="0.2">
      <c r="A89" s="209" t="s">
        <v>23</v>
      </c>
      <c r="B89" s="297">
        <v>0</v>
      </c>
      <c r="C89" s="211">
        <v>0</v>
      </c>
      <c r="D89" s="577" t="s">
        <v>87</v>
      </c>
      <c r="E89" s="297">
        <v>0</v>
      </c>
      <c r="F89" s="211">
        <v>0</v>
      </c>
      <c r="G89" s="577" t="s">
        <v>87</v>
      </c>
      <c r="H89" s="305">
        <v>0</v>
      </c>
    </row>
    <row r="90" spans="1:13" ht="12.75" customHeight="1" x14ac:dyDescent="0.2">
      <c r="A90" s="209" t="s">
        <v>54</v>
      </c>
      <c r="B90" s="297">
        <v>0</v>
      </c>
      <c r="C90" s="211">
        <v>0</v>
      </c>
      <c r="D90" s="577" t="s">
        <v>87</v>
      </c>
      <c r="E90" s="297">
        <v>0</v>
      </c>
      <c r="F90" s="211">
        <v>0</v>
      </c>
      <c r="G90" s="577" t="s">
        <v>87</v>
      </c>
      <c r="H90" s="305">
        <v>0</v>
      </c>
    </row>
    <row r="91" spans="1:13" s="65" customFormat="1" ht="12.75" customHeight="1" x14ac:dyDescent="0.2">
      <c r="A91" s="208" t="s">
        <v>101</v>
      </c>
      <c r="B91" s="298">
        <v>0</v>
      </c>
      <c r="C91" s="212">
        <v>0</v>
      </c>
      <c r="D91" s="578" t="s">
        <v>87</v>
      </c>
      <c r="E91" s="298">
        <v>0</v>
      </c>
      <c r="F91" s="212">
        <v>0</v>
      </c>
      <c r="G91" s="578" t="s">
        <v>87</v>
      </c>
      <c r="H91" s="304">
        <v>0</v>
      </c>
      <c r="L91"/>
      <c r="M91"/>
    </row>
    <row r="92" spans="1:13" x14ac:dyDescent="0.2">
      <c r="A92" s="209" t="s">
        <v>100</v>
      </c>
      <c r="B92" s="297">
        <v>0</v>
      </c>
      <c r="C92" s="211">
        <v>0</v>
      </c>
      <c r="D92" s="577" t="s">
        <v>87</v>
      </c>
      <c r="E92" s="297">
        <v>0</v>
      </c>
      <c r="F92" s="211">
        <v>0</v>
      </c>
      <c r="G92" s="577" t="s">
        <v>87</v>
      </c>
      <c r="H92" s="305">
        <v>0</v>
      </c>
    </row>
    <row r="93" spans="1:13" x14ac:dyDescent="0.2">
      <c r="A93" s="209" t="s">
        <v>99</v>
      </c>
      <c r="B93" s="297">
        <v>0</v>
      </c>
      <c r="C93" s="211">
        <v>0</v>
      </c>
      <c r="D93" s="577" t="s">
        <v>87</v>
      </c>
      <c r="E93" s="297">
        <v>0</v>
      </c>
      <c r="F93" s="211">
        <v>0</v>
      </c>
      <c r="G93" s="577" t="s">
        <v>87</v>
      </c>
      <c r="H93" s="305">
        <v>0</v>
      </c>
    </row>
    <row r="94" spans="1:13" ht="12.75" customHeight="1" collapsed="1" x14ac:dyDescent="0.2">
      <c r="A94" s="209" t="s">
        <v>55</v>
      </c>
      <c r="B94" s="297">
        <v>0</v>
      </c>
      <c r="C94" s="213">
        <v>0</v>
      </c>
      <c r="D94" s="577" t="s">
        <v>87</v>
      </c>
      <c r="E94" s="299" t="s">
        <v>87</v>
      </c>
      <c r="F94" s="213" t="s">
        <v>87</v>
      </c>
      <c r="G94" s="577" t="s">
        <v>87</v>
      </c>
      <c r="H94" s="306">
        <v>0</v>
      </c>
    </row>
    <row r="95" spans="1:13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DDC352-BCBD-455E-AA2C-E2B580D28D3D}">
  <sheetPr>
    <tabColor theme="9" tint="0.59999389629810485"/>
  </sheetPr>
  <dimension ref="A1:I34"/>
  <sheetViews>
    <sheetView showGridLines="0" zoomScale="89" zoomScaleNormal="89" workbookViewId="0"/>
  </sheetViews>
  <sheetFormatPr defaultRowHeight="12.75" x14ac:dyDescent="0.2"/>
  <cols>
    <col min="1" max="1" width="51.7109375" style="1135" bestFit="1" customWidth="1"/>
    <col min="2" max="2" width="17.140625" style="1135" customWidth="1"/>
    <col min="3" max="6" width="10.7109375" style="1135" customWidth="1"/>
    <col min="7" max="7" width="13.140625" style="1135" customWidth="1"/>
    <col min="8" max="8" width="11.85546875" style="1135" customWidth="1"/>
    <col min="9" max="9" width="9.140625" style="1135" collapsed="1"/>
    <col min="10" max="16384" width="9.140625" style="1135"/>
  </cols>
  <sheetData>
    <row r="1" spans="1:8" collapsed="1" x14ac:dyDescent="0.2">
      <c r="A1" s="1406" t="s">
        <v>450</v>
      </c>
      <c r="B1" s="1407"/>
      <c r="C1" s="1407"/>
      <c r="D1" s="1407"/>
      <c r="E1" s="1407"/>
      <c r="F1" s="1407"/>
      <c r="G1" s="1407"/>
      <c r="H1" s="1407"/>
    </row>
    <row r="2" spans="1:8" ht="14.25" x14ac:dyDescent="0.2">
      <c r="A2" s="1136"/>
      <c r="B2" s="1137"/>
      <c r="C2" s="1137"/>
      <c r="D2" s="1137"/>
      <c r="E2" s="1137"/>
      <c r="F2" s="1137"/>
      <c r="G2" s="1137"/>
      <c r="H2" s="1137"/>
    </row>
    <row r="3" spans="1:8" ht="13.5" x14ac:dyDescent="0.2">
      <c r="A3" s="1140"/>
      <c r="B3" s="1141"/>
      <c r="C3" s="1141"/>
      <c r="D3" s="1141"/>
      <c r="E3" s="1141"/>
      <c r="F3" s="1141"/>
      <c r="G3" s="1141"/>
      <c r="H3" s="1141"/>
    </row>
    <row r="4" spans="1:8" ht="40.5" customHeight="1" thickBot="1" x14ac:dyDescent="0.25">
      <c r="A4" s="1408"/>
      <c r="B4" s="1480" t="s">
        <v>451</v>
      </c>
      <c r="C4" s="1481"/>
      <c r="D4" s="1481"/>
      <c r="E4" s="1481" t="s">
        <v>452</v>
      </c>
      <c r="F4" s="1481"/>
      <c r="G4" s="1481" t="s">
        <v>453</v>
      </c>
      <c r="H4" s="1481"/>
    </row>
    <row r="5" spans="1:8" ht="13.5" thickTop="1" x14ac:dyDescent="0.2">
      <c r="A5" s="1409" t="s">
        <v>0</v>
      </c>
      <c r="B5" s="1410" t="s">
        <v>159</v>
      </c>
      <c r="C5" s="1411" t="s">
        <v>160</v>
      </c>
      <c r="D5" s="1412" t="s">
        <v>454</v>
      </c>
      <c r="E5" s="1410" t="s">
        <v>163</v>
      </c>
      <c r="F5" s="1413" t="s">
        <v>455</v>
      </c>
      <c r="G5" s="1410" t="s">
        <v>163</v>
      </c>
      <c r="H5" s="1414" t="s">
        <v>455</v>
      </c>
    </row>
    <row r="6" spans="1:8" x14ac:dyDescent="0.2">
      <c r="A6" s="1415"/>
      <c r="B6" s="1416"/>
      <c r="C6" s="1417"/>
      <c r="D6" s="1418"/>
      <c r="E6" s="1419"/>
      <c r="F6" s="1420"/>
      <c r="G6" s="1416"/>
      <c r="H6" s="1418"/>
    </row>
    <row r="7" spans="1:8" x14ac:dyDescent="0.2">
      <c r="A7" s="1421" t="s">
        <v>456</v>
      </c>
      <c r="B7" s="1422">
        <v>2642</v>
      </c>
      <c r="C7" s="1423">
        <v>1886</v>
      </c>
      <c r="D7" s="1424">
        <v>1953</v>
      </c>
      <c r="E7" s="1425" t="s">
        <v>457</v>
      </c>
      <c r="F7" s="1426" t="s">
        <v>457</v>
      </c>
      <c r="G7" s="1427" t="s">
        <v>457</v>
      </c>
      <c r="H7" s="1428" t="s">
        <v>457</v>
      </c>
    </row>
    <row r="8" spans="1:8" x14ac:dyDescent="0.2">
      <c r="A8" s="1429" t="s">
        <v>458</v>
      </c>
      <c r="B8" s="1422">
        <v>3772</v>
      </c>
      <c r="C8" s="1423">
        <v>4854</v>
      </c>
      <c r="D8" s="1424">
        <v>3058</v>
      </c>
      <c r="E8" s="1425" t="s">
        <v>457</v>
      </c>
      <c r="F8" s="1426" t="s">
        <v>457</v>
      </c>
      <c r="G8" s="1427" t="s">
        <v>457</v>
      </c>
      <c r="H8" s="1428" t="s">
        <v>457</v>
      </c>
    </row>
    <row r="9" spans="1:8" x14ac:dyDescent="0.2">
      <c r="A9" s="1429" t="s">
        <v>459</v>
      </c>
      <c r="B9" s="1422">
        <v>17190</v>
      </c>
      <c r="C9" s="1423">
        <v>16094</v>
      </c>
      <c r="D9" s="1424">
        <v>14017</v>
      </c>
      <c r="E9" s="1425" t="s">
        <v>457</v>
      </c>
      <c r="F9" s="1426" t="s">
        <v>457</v>
      </c>
      <c r="G9" s="1427" t="s">
        <v>457</v>
      </c>
      <c r="H9" s="1428" t="s">
        <v>457</v>
      </c>
    </row>
    <row r="10" spans="1:8" s="1438" customFormat="1" x14ac:dyDescent="0.2">
      <c r="A10" s="1430" t="s">
        <v>460</v>
      </c>
      <c r="B10" s="1431">
        <v>23604</v>
      </c>
      <c r="C10" s="1432">
        <v>22834</v>
      </c>
      <c r="D10" s="1433">
        <v>19028</v>
      </c>
      <c r="E10" s="1434">
        <v>16145</v>
      </c>
      <c r="F10" s="1435">
        <v>15975</v>
      </c>
      <c r="G10" s="1436">
        <v>2883</v>
      </c>
      <c r="H10" s="1437">
        <v>2788</v>
      </c>
    </row>
    <row r="11" spans="1:8" x14ac:dyDescent="0.2">
      <c r="A11" s="1429"/>
      <c r="B11" s="1439"/>
      <c r="C11" s="1432"/>
      <c r="D11" s="1440"/>
      <c r="E11" s="1441"/>
      <c r="F11" s="1442"/>
      <c r="G11" s="1439"/>
      <c r="H11" s="1440"/>
    </row>
    <row r="12" spans="1:8" s="1438" customFormat="1" x14ac:dyDescent="0.2">
      <c r="A12" s="1430" t="s">
        <v>461</v>
      </c>
      <c r="B12" s="1431">
        <v>3999</v>
      </c>
      <c r="C12" s="1432">
        <v>5044</v>
      </c>
      <c r="D12" s="1433">
        <v>3219</v>
      </c>
      <c r="E12" s="1434" t="s">
        <v>457</v>
      </c>
      <c r="F12" s="1435" t="s">
        <v>457</v>
      </c>
      <c r="G12" s="1436" t="s">
        <v>457</v>
      </c>
      <c r="H12" s="1437" t="s">
        <v>457</v>
      </c>
    </row>
    <row r="13" spans="1:8" x14ac:dyDescent="0.2">
      <c r="A13" s="1429"/>
      <c r="B13" s="1439"/>
      <c r="C13" s="1432"/>
      <c r="D13" s="1440"/>
      <c r="E13" s="1441"/>
      <c r="F13" s="1442"/>
      <c r="G13" s="1439"/>
      <c r="H13" s="1440"/>
    </row>
    <row r="14" spans="1:8" s="1438" customFormat="1" x14ac:dyDescent="0.2">
      <c r="A14" s="1430" t="s">
        <v>462</v>
      </c>
      <c r="B14" s="1431">
        <v>25816</v>
      </c>
      <c r="C14" s="1432">
        <v>21605</v>
      </c>
      <c r="D14" s="1433">
        <v>24202</v>
      </c>
      <c r="E14" s="1434" t="s">
        <v>457</v>
      </c>
      <c r="F14" s="1435" t="s">
        <v>457</v>
      </c>
      <c r="G14" s="1436" t="s">
        <v>457</v>
      </c>
      <c r="H14" s="1437" t="s">
        <v>457</v>
      </c>
    </row>
    <row r="15" spans="1:8" x14ac:dyDescent="0.2">
      <c r="A15" s="1429"/>
      <c r="B15" s="1439"/>
      <c r="C15" s="1432"/>
      <c r="D15" s="1440"/>
      <c r="E15" s="1443"/>
      <c r="F15" s="1444"/>
      <c r="G15" s="1445"/>
      <c r="H15" s="1440"/>
    </row>
    <row r="16" spans="1:8" x14ac:dyDescent="0.2">
      <c r="A16" s="1429" t="s">
        <v>463</v>
      </c>
      <c r="B16" s="1422">
        <v>260</v>
      </c>
      <c r="C16" s="1423">
        <v>534</v>
      </c>
      <c r="D16" s="1424">
        <v>251</v>
      </c>
      <c r="E16" s="1446">
        <v>219</v>
      </c>
      <c r="F16" s="1447">
        <v>396</v>
      </c>
      <c r="G16" s="1448">
        <v>32</v>
      </c>
      <c r="H16" s="1424">
        <v>57</v>
      </c>
    </row>
    <row r="17" spans="1:8" x14ac:dyDescent="0.2">
      <c r="A17" s="1429" t="s">
        <v>464</v>
      </c>
      <c r="B17" s="1422">
        <v>34</v>
      </c>
      <c r="C17" s="1423">
        <v>12</v>
      </c>
      <c r="D17" s="1424">
        <v>26</v>
      </c>
      <c r="E17" s="1449">
        <v>0</v>
      </c>
      <c r="F17" s="1450">
        <v>0</v>
      </c>
      <c r="G17" s="1448">
        <v>26</v>
      </c>
      <c r="H17" s="1424">
        <v>12</v>
      </c>
    </row>
    <row r="18" spans="1:8" s="1438" customFormat="1" x14ac:dyDescent="0.2">
      <c r="A18" s="1430" t="s">
        <v>465</v>
      </c>
      <c r="B18" s="1431">
        <v>295</v>
      </c>
      <c r="C18" s="1432">
        <v>545</v>
      </c>
      <c r="D18" s="1433">
        <v>276</v>
      </c>
      <c r="E18" s="1451">
        <v>219</v>
      </c>
      <c r="F18" s="1452">
        <v>396</v>
      </c>
      <c r="G18" s="1453">
        <v>57</v>
      </c>
      <c r="H18" s="1433">
        <v>69</v>
      </c>
    </row>
    <row r="19" spans="1:8" x14ac:dyDescent="0.2">
      <c r="A19" s="1429" t="s">
        <v>466</v>
      </c>
      <c r="B19" s="1422">
        <v>-25</v>
      </c>
      <c r="C19" s="1423">
        <v>-30</v>
      </c>
      <c r="D19" s="1424">
        <v>-19</v>
      </c>
      <c r="E19" s="1443"/>
      <c r="F19" s="1444"/>
      <c r="G19" s="1445"/>
      <c r="H19" s="1440"/>
    </row>
    <row r="20" spans="1:8" s="1438" customFormat="1" x14ac:dyDescent="0.2">
      <c r="A20" s="1430" t="s">
        <v>467</v>
      </c>
      <c r="B20" s="1431">
        <v>269</v>
      </c>
      <c r="C20" s="1432">
        <v>515</v>
      </c>
      <c r="D20" s="1433">
        <v>257</v>
      </c>
      <c r="E20" s="1454"/>
      <c r="F20" s="1455"/>
      <c r="G20" s="1456"/>
      <c r="H20" s="1457"/>
    </row>
    <row r="21" spans="1:8" x14ac:dyDescent="0.2">
      <c r="A21" s="1429"/>
      <c r="B21" s="1439"/>
      <c r="C21" s="1458"/>
      <c r="D21" s="1440"/>
      <c r="E21" s="1443"/>
      <c r="F21" s="1444"/>
      <c r="G21" s="1445"/>
      <c r="H21" s="1440"/>
    </row>
    <row r="22" spans="1:8" x14ac:dyDescent="0.2">
      <c r="A22" s="1429" t="s">
        <v>468</v>
      </c>
      <c r="B22" s="1422">
        <v>14</v>
      </c>
      <c r="C22" s="1423">
        <v>133</v>
      </c>
      <c r="D22" s="1424">
        <v>0</v>
      </c>
      <c r="E22" s="1446">
        <v>28</v>
      </c>
      <c r="F22" s="1447">
        <v>86</v>
      </c>
      <c r="G22" s="1448">
        <v>-27</v>
      </c>
      <c r="H22" s="1424">
        <v>14</v>
      </c>
    </row>
    <row r="23" spans="1:8" x14ac:dyDescent="0.2">
      <c r="A23" s="1429" t="s">
        <v>469</v>
      </c>
      <c r="B23" s="1422">
        <v>1</v>
      </c>
      <c r="C23" s="1423">
        <v>-6</v>
      </c>
      <c r="D23" s="1424">
        <v>1</v>
      </c>
      <c r="E23" s="1449">
        <v>0</v>
      </c>
      <c r="F23" s="1450">
        <v>0</v>
      </c>
      <c r="G23" s="1448">
        <v>1</v>
      </c>
      <c r="H23" s="1424">
        <v>-1</v>
      </c>
    </row>
    <row r="24" spans="1:8" s="1438" customFormat="1" x14ac:dyDescent="0.2">
      <c r="A24" s="1430" t="s">
        <v>470</v>
      </c>
      <c r="B24" s="1431">
        <v>15</v>
      </c>
      <c r="C24" s="1432">
        <v>127</v>
      </c>
      <c r="D24" s="1433">
        <v>1</v>
      </c>
      <c r="E24" s="1451">
        <v>28</v>
      </c>
      <c r="F24" s="1452">
        <v>86</v>
      </c>
      <c r="G24" s="1453">
        <v>-27</v>
      </c>
      <c r="H24" s="1433">
        <v>13</v>
      </c>
    </row>
    <row r="25" spans="1:8" x14ac:dyDescent="0.2">
      <c r="A25" s="1429"/>
      <c r="B25" s="1439"/>
      <c r="C25" s="1458"/>
      <c r="D25" s="1440"/>
      <c r="E25" s="1443"/>
      <c r="F25" s="1444"/>
      <c r="G25" s="1445"/>
      <c r="H25" s="1440"/>
    </row>
    <row r="26" spans="1:8" s="1438" customFormat="1" x14ac:dyDescent="0.2">
      <c r="A26" s="1430" t="s">
        <v>471</v>
      </c>
      <c r="B26" s="1459">
        <v>2.2400000000000002</v>
      </c>
      <c r="C26" s="1460">
        <v>2.4500000000000002</v>
      </c>
      <c r="D26" s="1461">
        <v>2.25</v>
      </c>
      <c r="E26" s="1462">
        <v>2.16</v>
      </c>
      <c r="F26" s="1463">
        <v>2.2999999999999998</v>
      </c>
      <c r="G26" s="1462">
        <v>2.2400000000000002</v>
      </c>
      <c r="H26" s="1461">
        <v>3.15</v>
      </c>
    </row>
    <row r="27" spans="1:8" x14ac:dyDescent="0.2">
      <c r="A27" s="1429"/>
      <c r="B27" s="1439"/>
      <c r="C27" s="1458"/>
      <c r="D27" s="1440"/>
      <c r="E27" s="1443"/>
      <c r="F27" s="1444"/>
      <c r="G27" s="1445"/>
      <c r="H27" s="1440"/>
    </row>
    <row r="28" spans="1:8" s="1438" customFormat="1" x14ac:dyDescent="0.2">
      <c r="A28" s="1430" t="s">
        <v>472</v>
      </c>
      <c r="B28" s="1431">
        <v>4475</v>
      </c>
      <c r="C28" s="1432">
        <v>4008</v>
      </c>
      <c r="D28" s="1433">
        <v>3642</v>
      </c>
      <c r="E28" s="1451">
        <v>1737</v>
      </c>
      <c r="F28" s="1452">
        <v>1633</v>
      </c>
      <c r="G28" s="1436">
        <v>1904</v>
      </c>
      <c r="H28" s="1433">
        <v>2307</v>
      </c>
    </row>
    <row r="29" spans="1:8" x14ac:dyDescent="0.2">
      <c r="A29" s="1429"/>
      <c r="B29" s="1439"/>
      <c r="C29" s="1458"/>
      <c r="D29" s="1440"/>
      <c r="E29" s="1443"/>
      <c r="F29" s="1444"/>
      <c r="G29" s="1445"/>
      <c r="H29" s="1440"/>
    </row>
    <row r="30" spans="1:8" ht="13.5" collapsed="1" x14ac:dyDescent="0.2">
      <c r="A30" s="1464" t="s">
        <v>473</v>
      </c>
      <c r="B30" s="1465"/>
      <c r="C30" s="1160"/>
      <c r="D30" s="1465"/>
      <c r="E30" s="1466"/>
      <c r="F30" s="1160"/>
      <c r="G30" s="1160"/>
      <c r="H30" s="1160"/>
    </row>
    <row r="31" spans="1:8" x14ac:dyDescent="0.2">
      <c r="A31" s="1464" t="s">
        <v>474</v>
      </c>
      <c r="G31" s="1467"/>
    </row>
    <row r="32" spans="1:8" x14ac:dyDescent="0.2">
      <c r="D32" s="1468"/>
    </row>
    <row r="33" spans="1:1" collapsed="1" x14ac:dyDescent="0.2">
      <c r="A33" s="1468"/>
    </row>
    <row r="34" spans="1:1" collapsed="1" x14ac:dyDescent="0.2"/>
  </sheetData>
  <mergeCells count="3">
    <mergeCell ref="B4:D4"/>
    <mergeCell ref="E4:F4"/>
    <mergeCell ref="G4:H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0">
    <tabColor rgb="FFFFFF00"/>
    <pageSetUpPr fitToPage="1"/>
  </sheetPr>
  <dimension ref="A1:M165"/>
  <sheetViews>
    <sheetView workbookViewId="0">
      <selection activeCell="I5" sqref="I5"/>
    </sheetView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572" customWidth="1"/>
    <col min="5" max="6" width="8.28515625" style="2" customWidth="1"/>
    <col min="7" max="7" width="8.28515625" style="572" customWidth="1"/>
    <col min="8" max="8" width="8.28515625" style="2" customWidth="1"/>
    <col min="9" max="9" width="11" style="2" customWidth="1" collapsed="1"/>
    <col min="10" max="11" width="8.42578125" customWidth="1"/>
    <col min="12" max="12" width="6.140625" style="2" customWidth="1"/>
    <col min="13" max="13" width="8.28515625" style="2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5" style="2" customWidth="1"/>
    <col min="19" max="16384" width="9.140625" style="2"/>
  </cols>
  <sheetData>
    <row r="1" spans="1:8" ht="12.75" customHeight="1" collapsed="1" thickBot="1" x14ac:dyDescent="0.25">
      <c r="A1" s="508" t="s">
        <v>107</v>
      </c>
      <c r="B1" s="934"/>
      <c r="C1" s="538"/>
      <c r="D1" s="538"/>
      <c r="E1" s="538"/>
      <c r="F1" s="538"/>
      <c r="G1" s="538"/>
      <c r="H1" s="538"/>
    </row>
    <row r="2" spans="1:8" ht="13.5" thickTop="1" x14ac:dyDescent="0.2">
      <c r="A2" s="512" t="s">
        <v>0</v>
      </c>
      <c r="B2" s="515"/>
      <c r="C2" s="513"/>
      <c r="D2" s="587"/>
      <c r="E2" s="515"/>
      <c r="F2" s="513"/>
      <c r="G2" s="587"/>
      <c r="H2" s="515"/>
    </row>
    <row r="3" spans="1:8" x14ac:dyDescent="0.2">
      <c r="A3" s="508" t="s">
        <v>12</v>
      </c>
      <c r="B3" s="509" t="s">
        <v>153</v>
      </c>
      <c r="C3" s="510" t="s">
        <v>138</v>
      </c>
      <c r="D3" s="511" t="s">
        <v>1</v>
      </c>
      <c r="E3" s="509" t="s">
        <v>140</v>
      </c>
      <c r="F3" s="510" t="s">
        <v>120</v>
      </c>
      <c r="G3" s="511" t="s">
        <v>1</v>
      </c>
      <c r="H3" s="509" t="s">
        <v>152</v>
      </c>
    </row>
    <row r="4" spans="1:8" ht="17.25" customHeight="1" x14ac:dyDescent="0.2">
      <c r="A4" s="516" t="s">
        <v>9</v>
      </c>
      <c r="B4" s="529">
        <v>15</v>
      </c>
      <c r="C4" s="518">
        <v>0</v>
      </c>
      <c r="D4" s="586" t="s">
        <v>87</v>
      </c>
      <c r="E4" s="529">
        <v>3.5</v>
      </c>
      <c r="F4" s="518">
        <v>0</v>
      </c>
      <c r="G4" s="586" t="s">
        <v>87</v>
      </c>
      <c r="H4" s="529">
        <v>11.5</v>
      </c>
    </row>
    <row r="5" spans="1:8" x14ac:dyDescent="0.2">
      <c r="A5" s="516" t="s">
        <v>10</v>
      </c>
      <c r="B5" s="529">
        <v>0</v>
      </c>
      <c r="C5" s="518">
        <v>0</v>
      </c>
      <c r="D5" s="586" t="s">
        <v>87</v>
      </c>
      <c r="E5" s="529">
        <v>0</v>
      </c>
      <c r="F5" s="518">
        <v>0</v>
      </c>
      <c r="G5" s="586" t="s">
        <v>87</v>
      </c>
      <c r="H5" s="529">
        <v>0</v>
      </c>
    </row>
    <row r="6" spans="1:8" x14ac:dyDescent="0.2">
      <c r="A6" s="517" t="s">
        <v>2</v>
      </c>
      <c r="B6" s="531">
        <v>15</v>
      </c>
      <c r="C6" s="519">
        <v>0</v>
      </c>
      <c r="D6" s="585" t="s">
        <v>87</v>
      </c>
      <c r="E6" s="531">
        <v>3.5</v>
      </c>
      <c r="F6" s="519">
        <v>0</v>
      </c>
      <c r="G6" s="585" t="s">
        <v>87</v>
      </c>
      <c r="H6" s="531">
        <v>11.5</v>
      </c>
    </row>
    <row r="7" spans="1:8" ht="17.25" customHeight="1" x14ac:dyDescent="0.2">
      <c r="A7" s="517" t="s">
        <v>3</v>
      </c>
      <c r="B7" s="531">
        <v>1.4</v>
      </c>
      <c r="C7" s="519">
        <v>0</v>
      </c>
      <c r="D7" s="585" t="s">
        <v>87</v>
      </c>
      <c r="E7" s="531">
        <v>0.1</v>
      </c>
      <c r="F7" s="519">
        <v>0</v>
      </c>
      <c r="G7" s="585" t="s">
        <v>87</v>
      </c>
      <c r="H7" s="531">
        <v>1.3</v>
      </c>
    </row>
    <row r="8" spans="1:8" x14ac:dyDescent="0.2">
      <c r="A8" s="516" t="s">
        <v>4</v>
      </c>
      <c r="B8" s="529">
        <v>0</v>
      </c>
      <c r="C8" s="518">
        <v>0</v>
      </c>
      <c r="D8" s="586" t="s">
        <v>87</v>
      </c>
      <c r="E8" s="529">
        <v>0</v>
      </c>
      <c r="F8" s="518">
        <v>0</v>
      </c>
      <c r="G8" s="586" t="s">
        <v>87</v>
      </c>
      <c r="H8" s="529">
        <v>0</v>
      </c>
    </row>
    <row r="9" spans="1:8" x14ac:dyDescent="0.2">
      <c r="A9" s="517" t="s">
        <v>88</v>
      </c>
      <c r="B9" s="531">
        <v>1.4</v>
      </c>
      <c r="C9" s="519">
        <v>0</v>
      </c>
      <c r="D9" s="585" t="s">
        <v>87</v>
      </c>
      <c r="E9" s="531">
        <v>0.1</v>
      </c>
      <c r="F9" s="519">
        <v>0</v>
      </c>
      <c r="G9" s="585" t="s">
        <v>87</v>
      </c>
      <c r="H9" s="531">
        <v>1.3</v>
      </c>
    </row>
    <row r="10" spans="1:8" x14ac:dyDescent="0.2">
      <c r="A10" s="516" t="s">
        <v>89</v>
      </c>
      <c r="B10" s="529">
        <v>0</v>
      </c>
      <c r="C10" s="518">
        <v>0</v>
      </c>
      <c r="D10" s="586" t="s">
        <v>87</v>
      </c>
      <c r="E10" s="529">
        <v>0</v>
      </c>
      <c r="F10" s="518">
        <v>0</v>
      </c>
      <c r="G10" s="586" t="s">
        <v>87</v>
      </c>
      <c r="H10" s="529">
        <v>0</v>
      </c>
    </row>
    <row r="11" spans="1:8" x14ac:dyDescent="0.2">
      <c r="A11" s="517" t="s">
        <v>5</v>
      </c>
      <c r="B11" s="531">
        <v>1.4</v>
      </c>
      <c r="C11" s="519">
        <v>0</v>
      </c>
      <c r="D11" s="585" t="s">
        <v>87</v>
      </c>
      <c r="E11" s="531">
        <v>0.1</v>
      </c>
      <c r="F11" s="519">
        <v>0</v>
      </c>
      <c r="G11" s="585" t="s">
        <v>87</v>
      </c>
      <c r="H11" s="531">
        <v>1.3</v>
      </c>
    </row>
    <row r="12" spans="1:8" ht="17.25" customHeight="1" x14ac:dyDescent="0.2">
      <c r="A12" s="516" t="s">
        <v>6</v>
      </c>
      <c r="B12" s="529">
        <v>0</v>
      </c>
      <c r="C12" s="518">
        <v>0</v>
      </c>
      <c r="D12" s="586" t="s">
        <v>87</v>
      </c>
      <c r="E12" s="529">
        <v>0</v>
      </c>
      <c r="F12" s="518">
        <v>0</v>
      </c>
      <c r="G12" s="586" t="s">
        <v>87</v>
      </c>
      <c r="H12" s="529">
        <v>0</v>
      </c>
    </row>
    <row r="13" spans="1:8" x14ac:dyDescent="0.2">
      <c r="A13" s="516" t="s">
        <v>7</v>
      </c>
      <c r="B13" s="529">
        <v>0</v>
      </c>
      <c r="C13" s="518">
        <v>0</v>
      </c>
      <c r="D13" s="586" t="s">
        <v>87</v>
      </c>
      <c r="E13" s="529">
        <v>0</v>
      </c>
      <c r="F13" s="518">
        <v>0</v>
      </c>
      <c r="G13" s="586" t="s">
        <v>87</v>
      </c>
      <c r="H13" s="529">
        <v>0</v>
      </c>
    </row>
    <row r="14" spans="1:8" ht="17.25" customHeight="1" x14ac:dyDescent="0.2">
      <c r="A14" s="517" t="s">
        <v>8</v>
      </c>
      <c r="B14" s="531">
        <v>1.4</v>
      </c>
      <c r="C14" s="519">
        <v>0</v>
      </c>
      <c r="D14" s="585" t="s">
        <v>87</v>
      </c>
      <c r="E14" s="531">
        <v>0.1</v>
      </c>
      <c r="F14" s="519">
        <v>0</v>
      </c>
      <c r="G14" s="585" t="s">
        <v>87</v>
      </c>
      <c r="H14" s="531">
        <v>1.3</v>
      </c>
    </row>
    <row r="15" spans="1:8" ht="17.25" customHeight="1" x14ac:dyDescent="0.2">
      <c r="A15" s="517"/>
      <c r="B15" s="531"/>
      <c r="C15" s="519"/>
      <c r="D15" s="585"/>
      <c r="E15" s="531"/>
      <c r="F15" s="519"/>
      <c r="G15" s="585"/>
      <c r="H15" s="531"/>
    </row>
    <row r="16" spans="1:8" ht="17.25" customHeight="1" x14ac:dyDescent="0.2">
      <c r="A16" s="508" t="s">
        <v>13</v>
      </c>
      <c r="B16" s="509" t="s">
        <v>153</v>
      </c>
      <c r="C16" s="510" t="s">
        <v>138</v>
      </c>
      <c r="D16" s="511" t="s">
        <v>1</v>
      </c>
      <c r="E16" s="509" t="s">
        <v>140</v>
      </c>
      <c r="F16" s="510" t="s">
        <v>120</v>
      </c>
      <c r="G16" s="511" t="s">
        <v>1</v>
      </c>
      <c r="H16" s="509" t="s">
        <v>152</v>
      </c>
    </row>
    <row r="17" spans="1:12" x14ac:dyDescent="0.2">
      <c r="A17" s="597" t="s">
        <v>14</v>
      </c>
      <c r="B17" s="531">
        <v>1626.3</v>
      </c>
      <c r="C17" s="519">
        <v>1688.5</v>
      </c>
      <c r="D17" s="585">
        <v>-0.04</v>
      </c>
      <c r="E17" s="531">
        <v>252.7</v>
      </c>
      <c r="F17" s="519">
        <v>234.4</v>
      </c>
      <c r="G17" s="585">
        <v>0.08</v>
      </c>
      <c r="H17" s="531">
        <v>1373.6</v>
      </c>
    </row>
    <row r="18" spans="1:12" collapsed="1" x14ac:dyDescent="0.2">
      <c r="A18" s="517" t="s">
        <v>3</v>
      </c>
      <c r="B18" s="531">
        <v>77</v>
      </c>
      <c r="C18" s="519">
        <v>-21.4</v>
      </c>
      <c r="D18" s="585" t="s">
        <v>154</v>
      </c>
      <c r="E18" s="531">
        <v>18.5</v>
      </c>
      <c r="F18" s="519">
        <v>6.9</v>
      </c>
      <c r="G18" s="585" t="s">
        <v>155</v>
      </c>
      <c r="H18" s="531">
        <v>58.5</v>
      </c>
    </row>
    <row r="19" spans="1:12" x14ac:dyDescent="0.2">
      <c r="A19" s="516" t="s">
        <v>4</v>
      </c>
      <c r="B19" s="529">
        <v>0.6</v>
      </c>
      <c r="C19" s="518">
        <v>6</v>
      </c>
      <c r="D19" s="586">
        <v>-0.9</v>
      </c>
      <c r="E19" s="529">
        <v>0.2</v>
      </c>
      <c r="F19" s="518">
        <v>0.8</v>
      </c>
      <c r="G19" s="586">
        <v>-0.75</v>
      </c>
      <c r="H19" s="529">
        <v>0.4</v>
      </c>
    </row>
    <row r="20" spans="1:12" collapsed="1" x14ac:dyDescent="0.2">
      <c r="A20" s="517" t="s">
        <v>88</v>
      </c>
      <c r="B20" s="531">
        <v>77.7</v>
      </c>
      <c r="C20" s="519">
        <v>-15.4</v>
      </c>
      <c r="D20" s="585" t="s">
        <v>154</v>
      </c>
      <c r="E20" s="531">
        <v>18.899999999999999</v>
      </c>
      <c r="F20" s="519">
        <v>7.7</v>
      </c>
      <c r="G20" s="585" t="s">
        <v>155</v>
      </c>
      <c r="H20" s="531">
        <v>58.8</v>
      </c>
    </row>
    <row r="21" spans="1:12" x14ac:dyDescent="0.2">
      <c r="A21" s="516" t="s">
        <v>89</v>
      </c>
      <c r="B21" s="529">
        <v>0</v>
      </c>
      <c r="C21" s="518">
        <v>0</v>
      </c>
      <c r="D21" s="586" t="s">
        <v>87</v>
      </c>
      <c r="E21" s="529">
        <v>0</v>
      </c>
      <c r="F21" s="518">
        <v>0</v>
      </c>
      <c r="G21" s="586" t="s">
        <v>87</v>
      </c>
      <c r="H21" s="529">
        <v>0</v>
      </c>
    </row>
    <row r="22" spans="1:12" ht="12.75" customHeight="1" x14ac:dyDescent="0.2">
      <c r="A22" s="517" t="s">
        <v>5</v>
      </c>
      <c r="B22" s="531">
        <v>77.7</v>
      </c>
      <c r="C22" s="519">
        <v>-15.4</v>
      </c>
      <c r="D22" s="585" t="s">
        <v>154</v>
      </c>
      <c r="E22" s="531">
        <v>18.899999999999999</v>
      </c>
      <c r="F22" s="519">
        <v>7.7</v>
      </c>
      <c r="G22" s="585" t="s">
        <v>155</v>
      </c>
      <c r="H22" s="531">
        <v>58.8</v>
      </c>
      <c r="I22"/>
      <c r="L22"/>
    </row>
    <row r="23" spans="1:12" x14ac:dyDescent="0.2">
      <c r="A23" s="516" t="s">
        <v>6</v>
      </c>
      <c r="B23" s="529">
        <v>0</v>
      </c>
      <c r="C23" s="518">
        <v>-0.8</v>
      </c>
      <c r="D23" s="586">
        <v>-1</v>
      </c>
      <c r="E23" s="529">
        <v>0</v>
      </c>
      <c r="F23" s="518">
        <v>0</v>
      </c>
      <c r="G23" s="586" t="s">
        <v>87</v>
      </c>
      <c r="H23" s="529">
        <v>0</v>
      </c>
      <c r="I23"/>
      <c r="L23"/>
    </row>
    <row r="24" spans="1:12" ht="12.75" customHeight="1" x14ac:dyDescent="0.2">
      <c r="A24" s="516" t="s">
        <v>7</v>
      </c>
      <c r="B24" s="529">
        <v>0</v>
      </c>
      <c r="C24" s="518">
        <v>0</v>
      </c>
      <c r="D24" s="586" t="s">
        <v>87</v>
      </c>
      <c r="E24" s="529">
        <v>0</v>
      </c>
      <c r="F24" s="518">
        <v>0</v>
      </c>
      <c r="G24" s="586" t="s">
        <v>87</v>
      </c>
      <c r="H24" s="529">
        <v>0</v>
      </c>
      <c r="I24"/>
      <c r="L24"/>
    </row>
    <row r="25" spans="1:12" ht="17.25" customHeight="1" x14ac:dyDescent="0.2">
      <c r="A25" s="517" t="s">
        <v>8</v>
      </c>
      <c r="B25" s="531">
        <v>77.7</v>
      </c>
      <c r="C25" s="519">
        <v>-16.2</v>
      </c>
      <c r="D25" s="585" t="s">
        <v>154</v>
      </c>
      <c r="E25" s="531">
        <v>18.899999999999999</v>
      </c>
      <c r="F25" s="519">
        <v>7.7</v>
      </c>
      <c r="G25" s="585" t="s">
        <v>155</v>
      </c>
      <c r="H25" s="531">
        <v>58.8</v>
      </c>
      <c r="I25"/>
      <c r="L25"/>
    </row>
    <row r="26" spans="1:12" ht="12.75" customHeight="1" x14ac:dyDescent="0.2">
      <c r="A26" s="516"/>
      <c r="B26" s="529"/>
      <c r="C26" s="518"/>
      <c r="D26" s="586"/>
      <c r="E26" s="529"/>
      <c r="F26" s="518"/>
      <c r="G26" s="586"/>
      <c r="H26" s="529"/>
    </row>
    <row r="27" spans="1:12" ht="17.25" customHeight="1" x14ac:dyDescent="0.2">
      <c r="A27" s="508" t="s">
        <v>15</v>
      </c>
      <c r="B27" s="509" t="s">
        <v>153</v>
      </c>
      <c r="C27" s="510" t="s">
        <v>138</v>
      </c>
      <c r="D27" s="511" t="s">
        <v>1</v>
      </c>
      <c r="E27" s="509" t="s">
        <v>140</v>
      </c>
      <c r="F27" s="510" t="s">
        <v>120</v>
      </c>
      <c r="G27" s="511" t="s">
        <v>1</v>
      </c>
      <c r="H27" s="509" t="s">
        <v>152</v>
      </c>
    </row>
    <row r="28" spans="1:12" ht="13.5" customHeight="1" x14ac:dyDescent="0.2">
      <c r="A28" s="517" t="s">
        <v>16</v>
      </c>
      <c r="B28" s="531">
        <v>1641.3</v>
      </c>
      <c r="C28" s="519">
        <v>1688.5</v>
      </c>
      <c r="D28" s="585">
        <v>-0.03</v>
      </c>
      <c r="E28" s="531">
        <v>256.2</v>
      </c>
      <c r="F28" s="519">
        <v>234.4</v>
      </c>
      <c r="G28" s="585">
        <v>0.09</v>
      </c>
      <c r="H28" s="531">
        <v>1385.1</v>
      </c>
    </row>
    <row r="29" spans="1:12" x14ac:dyDescent="0.2">
      <c r="A29" s="517" t="s">
        <v>8</v>
      </c>
      <c r="B29" s="531">
        <v>79.099999999999994</v>
      </c>
      <c r="C29" s="519">
        <v>-16.2</v>
      </c>
      <c r="D29" s="585" t="s">
        <v>154</v>
      </c>
      <c r="E29" s="531">
        <v>19</v>
      </c>
      <c r="F29" s="519">
        <v>7.7</v>
      </c>
      <c r="G29" s="585" t="s">
        <v>155</v>
      </c>
      <c r="H29" s="531">
        <v>60.1</v>
      </c>
    </row>
    <row r="30" spans="1:12" ht="12.75" customHeight="1" x14ac:dyDescent="0.2">
      <c r="A30" s="516"/>
      <c r="B30" s="529"/>
      <c r="C30" s="518"/>
      <c r="D30" s="586"/>
      <c r="E30" s="529"/>
      <c r="F30" s="518"/>
      <c r="G30" s="586"/>
      <c r="H30" s="529"/>
    </row>
    <row r="31" spans="1:12" ht="17.25" customHeight="1" x14ac:dyDescent="0.2">
      <c r="A31" s="508" t="s">
        <v>17</v>
      </c>
      <c r="B31" s="509" t="s">
        <v>153</v>
      </c>
      <c r="C31" s="510" t="s">
        <v>138</v>
      </c>
      <c r="D31" s="511" t="s">
        <v>1</v>
      </c>
      <c r="E31" s="509" t="s">
        <v>140</v>
      </c>
      <c r="F31" s="510" t="s">
        <v>120</v>
      </c>
      <c r="G31" s="511" t="s">
        <v>1</v>
      </c>
      <c r="H31" s="509" t="s">
        <v>152</v>
      </c>
    </row>
    <row r="32" spans="1:12" ht="12.75" customHeight="1" x14ac:dyDescent="0.2">
      <c r="A32" s="516" t="s">
        <v>18</v>
      </c>
      <c r="B32" s="529"/>
      <c r="C32" s="518"/>
      <c r="D32" s="586"/>
      <c r="E32" s="529"/>
      <c r="F32" s="518"/>
      <c r="G32" s="586"/>
      <c r="H32" s="529"/>
    </row>
    <row r="33" spans="1:8" ht="12.75" customHeight="1" x14ac:dyDescent="0.2">
      <c r="A33" s="517" t="s">
        <v>16</v>
      </c>
      <c r="B33" s="531">
        <v>15</v>
      </c>
      <c r="C33" s="519">
        <v>0</v>
      </c>
      <c r="D33" s="585" t="s">
        <v>87</v>
      </c>
      <c r="E33" s="531">
        <v>3.5</v>
      </c>
      <c r="F33" s="519">
        <v>0</v>
      </c>
      <c r="G33" s="585" t="s">
        <v>87</v>
      </c>
      <c r="H33" s="531">
        <v>11.5</v>
      </c>
    </row>
    <row r="34" spans="1:8" ht="12.75" customHeight="1" x14ac:dyDescent="0.2">
      <c r="A34" s="520" t="s">
        <v>19</v>
      </c>
      <c r="B34" s="529">
        <v>15</v>
      </c>
      <c r="C34" s="518">
        <v>0</v>
      </c>
      <c r="D34" s="586" t="s">
        <v>87</v>
      </c>
      <c r="E34" s="529">
        <v>3.5</v>
      </c>
      <c r="F34" s="518">
        <v>0</v>
      </c>
      <c r="G34" s="586" t="s">
        <v>87</v>
      </c>
      <c r="H34" s="529">
        <v>11.5</v>
      </c>
    </row>
    <row r="35" spans="1:8" ht="12.75" customHeight="1" x14ac:dyDescent="0.2">
      <c r="A35" s="520" t="s">
        <v>20</v>
      </c>
      <c r="B35" s="529">
        <v>0</v>
      </c>
      <c r="C35" s="518">
        <v>0</v>
      </c>
      <c r="D35" s="586" t="s">
        <v>87</v>
      </c>
      <c r="E35" s="529">
        <v>0</v>
      </c>
      <c r="F35" s="518">
        <v>0</v>
      </c>
      <c r="G35" s="586" t="s">
        <v>87</v>
      </c>
      <c r="H35" s="529">
        <v>0</v>
      </c>
    </row>
    <row r="36" spans="1:8" ht="12.75" customHeight="1" x14ac:dyDescent="0.2">
      <c r="A36" s="520" t="s">
        <v>21</v>
      </c>
      <c r="B36" s="529">
        <v>0</v>
      </c>
      <c r="C36" s="518">
        <v>0</v>
      </c>
      <c r="D36" s="586" t="s">
        <v>87</v>
      </c>
      <c r="E36" s="529">
        <v>0</v>
      </c>
      <c r="F36" s="518">
        <v>0</v>
      </c>
      <c r="G36" s="586" t="s">
        <v>87</v>
      </c>
      <c r="H36" s="529">
        <v>0</v>
      </c>
    </row>
    <row r="37" spans="1:8" ht="12.75" customHeight="1" x14ac:dyDescent="0.2">
      <c r="A37" s="520" t="s">
        <v>22</v>
      </c>
      <c r="B37" s="529">
        <v>0</v>
      </c>
      <c r="C37" s="518">
        <v>0</v>
      </c>
      <c r="D37" s="586" t="s">
        <v>87</v>
      </c>
      <c r="E37" s="529">
        <v>0</v>
      </c>
      <c r="F37" s="518">
        <v>0</v>
      </c>
      <c r="G37" s="586" t="s">
        <v>87</v>
      </c>
      <c r="H37" s="529">
        <v>0</v>
      </c>
    </row>
    <row r="38" spans="1:8" ht="12.75" customHeight="1" x14ac:dyDescent="0.2">
      <c r="A38" s="517" t="s">
        <v>16</v>
      </c>
      <c r="B38" s="531">
        <v>15</v>
      </c>
      <c r="C38" s="519">
        <v>0</v>
      </c>
      <c r="D38" s="585" t="s">
        <v>87</v>
      </c>
      <c r="E38" s="531">
        <v>3.5</v>
      </c>
      <c r="F38" s="519">
        <v>0</v>
      </c>
      <c r="G38" s="585" t="s">
        <v>87</v>
      </c>
      <c r="H38" s="531">
        <v>11.5</v>
      </c>
    </row>
    <row r="39" spans="1:8" ht="12.75" customHeight="1" x14ac:dyDescent="0.2">
      <c r="A39" s="520" t="s">
        <v>23</v>
      </c>
      <c r="B39" s="529">
        <v>15</v>
      </c>
      <c r="C39" s="518">
        <v>0</v>
      </c>
      <c r="D39" s="586" t="s">
        <v>87</v>
      </c>
      <c r="E39" s="529">
        <v>3.5</v>
      </c>
      <c r="F39" s="518">
        <v>0</v>
      </c>
      <c r="G39" s="586" t="s">
        <v>87</v>
      </c>
      <c r="H39" s="529">
        <v>11.5</v>
      </c>
    </row>
    <row r="40" spans="1:8" ht="12.75" customHeight="1" x14ac:dyDescent="0.2">
      <c r="A40" s="520" t="s">
        <v>24</v>
      </c>
      <c r="B40" s="529">
        <v>0</v>
      </c>
      <c r="C40" s="518">
        <v>0</v>
      </c>
      <c r="D40" s="586" t="s">
        <v>87</v>
      </c>
      <c r="E40" s="529">
        <v>0</v>
      </c>
      <c r="F40" s="518">
        <v>0</v>
      </c>
      <c r="G40" s="586" t="s">
        <v>87</v>
      </c>
      <c r="H40" s="529">
        <v>0</v>
      </c>
    </row>
    <row r="41" spans="1:8" ht="12.75" customHeight="1" x14ac:dyDescent="0.2">
      <c r="A41" s="516"/>
      <c r="B41" s="529"/>
      <c r="C41" s="518"/>
      <c r="D41" s="586" t="s">
        <v>87</v>
      </c>
      <c r="E41" s="529">
        <v>0</v>
      </c>
      <c r="F41" s="518">
        <v>0</v>
      </c>
      <c r="G41" s="586" t="s">
        <v>87</v>
      </c>
      <c r="H41" s="529"/>
    </row>
    <row r="42" spans="1:8" ht="12.75" customHeight="1" x14ac:dyDescent="0.2">
      <c r="A42" s="517" t="s">
        <v>3</v>
      </c>
      <c r="B42" s="531">
        <v>1.4</v>
      </c>
      <c r="C42" s="519">
        <v>0</v>
      </c>
      <c r="D42" s="585" t="s">
        <v>87</v>
      </c>
      <c r="E42" s="531">
        <v>0.1</v>
      </c>
      <c r="F42" s="519">
        <v>0</v>
      </c>
      <c r="G42" s="585" t="s">
        <v>87</v>
      </c>
      <c r="H42" s="531">
        <v>1.3</v>
      </c>
    </row>
    <row r="43" spans="1:8" ht="12.75" customHeight="1" x14ac:dyDescent="0.2">
      <c r="A43" s="520" t="s">
        <v>23</v>
      </c>
      <c r="B43" s="529">
        <v>1.4</v>
      </c>
      <c r="C43" s="518">
        <v>0</v>
      </c>
      <c r="D43" s="586" t="s">
        <v>87</v>
      </c>
      <c r="E43" s="529">
        <v>0.1</v>
      </c>
      <c r="F43" s="518">
        <v>0</v>
      </c>
      <c r="G43" s="586" t="s">
        <v>87</v>
      </c>
      <c r="H43" s="529">
        <v>1.3</v>
      </c>
    </row>
    <row r="44" spans="1:8" ht="12.75" customHeight="1" x14ac:dyDescent="0.2">
      <c r="A44" s="520" t="s">
        <v>24</v>
      </c>
      <c r="B44" s="529">
        <v>0</v>
      </c>
      <c r="C44" s="518">
        <v>0</v>
      </c>
      <c r="D44" s="586" t="s">
        <v>87</v>
      </c>
      <c r="E44" s="529">
        <v>0</v>
      </c>
      <c r="F44" s="518">
        <v>0</v>
      </c>
      <c r="G44" s="586" t="s">
        <v>87</v>
      </c>
      <c r="H44" s="529">
        <v>0</v>
      </c>
    </row>
    <row r="45" spans="1:8" ht="12.75" customHeight="1" x14ac:dyDescent="0.2">
      <c r="A45" s="516"/>
      <c r="B45" s="529"/>
      <c r="C45" s="518"/>
      <c r="D45" s="586" t="s">
        <v>87</v>
      </c>
      <c r="E45" s="529">
        <v>0</v>
      </c>
      <c r="F45" s="518">
        <v>0</v>
      </c>
      <c r="G45" s="586" t="s">
        <v>87</v>
      </c>
      <c r="H45" s="529"/>
    </row>
    <row r="46" spans="1:8" ht="12.75" customHeight="1" x14ac:dyDescent="0.2">
      <c r="A46" s="517" t="s">
        <v>32</v>
      </c>
      <c r="B46" s="531">
        <v>1.4</v>
      </c>
      <c r="C46" s="519">
        <v>0</v>
      </c>
      <c r="D46" s="585" t="s">
        <v>87</v>
      </c>
      <c r="E46" s="531">
        <v>0.1</v>
      </c>
      <c r="F46" s="519">
        <v>0</v>
      </c>
      <c r="G46" s="585" t="s">
        <v>87</v>
      </c>
      <c r="H46" s="531">
        <v>1.3</v>
      </c>
    </row>
    <row r="47" spans="1:8" ht="12.75" customHeight="1" x14ac:dyDescent="0.2">
      <c r="A47" s="520" t="s">
        <v>23</v>
      </c>
      <c r="B47" s="529">
        <v>1.4</v>
      </c>
      <c r="C47" s="518">
        <v>0</v>
      </c>
      <c r="D47" s="586" t="s">
        <v>87</v>
      </c>
      <c r="E47" s="529">
        <v>0.1</v>
      </c>
      <c r="F47" s="518">
        <v>0</v>
      </c>
      <c r="G47" s="586" t="s">
        <v>87</v>
      </c>
      <c r="H47" s="529">
        <v>1.3</v>
      </c>
    </row>
    <row r="48" spans="1:8" ht="12.75" customHeight="1" x14ac:dyDescent="0.2">
      <c r="A48" s="520" t="s">
        <v>24</v>
      </c>
      <c r="B48" s="529">
        <v>0</v>
      </c>
      <c r="C48" s="518">
        <v>0</v>
      </c>
      <c r="D48" s="586" t="s">
        <v>87</v>
      </c>
      <c r="E48" s="529">
        <v>0</v>
      </c>
      <c r="F48" s="518">
        <v>0</v>
      </c>
      <c r="G48" s="586" t="s">
        <v>87</v>
      </c>
      <c r="H48" s="529">
        <v>0</v>
      </c>
    </row>
    <row r="49" spans="1:8" ht="12.75" customHeight="1" x14ac:dyDescent="0.2">
      <c r="A49" s="520"/>
      <c r="B49" s="529"/>
      <c r="C49" s="518"/>
      <c r="D49" s="586" t="s">
        <v>87</v>
      </c>
      <c r="E49" s="529">
        <v>0</v>
      </c>
      <c r="F49" s="518">
        <v>0</v>
      </c>
      <c r="G49" s="586" t="s">
        <v>87</v>
      </c>
      <c r="H49" s="529"/>
    </row>
    <row r="50" spans="1:8" ht="12.75" customHeight="1" x14ac:dyDescent="0.2">
      <c r="A50" s="517" t="s">
        <v>33</v>
      </c>
      <c r="B50" s="531">
        <v>6.7</v>
      </c>
      <c r="C50" s="519">
        <v>0</v>
      </c>
      <c r="D50" s="585" t="s">
        <v>87</v>
      </c>
      <c r="E50" s="531">
        <v>5.4</v>
      </c>
      <c r="F50" s="519">
        <v>0</v>
      </c>
      <c r="G50" s="585" t="s">
        <v>87</v>
      </c>
      <c r="H50" s="531">
        <v>1.3</v>
      </c>
    </row>
    <row r="51" spans="1:8" ht="12.75" customHeight="1" x14ac:dyDescent="0.2">
      <c r="A51" s="520" t="s">
        <v>23</v>
      </c>
      <c r="B51" s="529">
        <v>6.7</v>
      </c>
      <c r="C51" s="518">
        <v>0</v>
      </c>
      <c r="D51" s="586" t="s">
        <v>87</v>
      </c>
      <c r="E51" s="529">
        <v>5.4</v>
      </c>
      <c r="F51" s="518">
        <v>0</v>
      </c>
      <c r="G51" s="586" t="s">
        <v>87</v>
      </c>
      <c r="H51" s="529">
        <v>1.3</v>
      </c>
    </row>
    <row r="52" spans="1:8" ht="12.75" customHeight="1" x14ac:dyDescent="0.2">
      <c r="A52" s="520" t="s">
        <v>24</v>
      </c>
      <c r="B52" s="529">
        <v>0</v>
      </c>
      <c r="C52" s="518">
        <v>0</v>
      </c>
      <c r="D52" s="586" t="s">
        <v>87</v>
      </c>
      <c r="E52" s="529">
        <v>0</v>
      </c>
      <c r="F52" s="518">
        <v>0</v>
      </c>
      <c r="G52" s="586" t="s">
        <v>87</v>
      </c>
      <c r="H52" s="529">
        <v>0</v>
      </c>
    </row>
    <row r="53" spans="1:8" ht="12.75" customHeight="1" x14ac:dyDescent="0.2">
      <c r="A53" s="520"/>
      <c r="B53" s="529"/>
      <c r="C53" s="518"/>
      <c r="D53" s="586" t="s">
        <v>87</v>
      </c>
      <c r="E53" s="529">
        <v>0</v>
      </c>
      <c r="F53" s="518">
        <v>0</v>
      </c>
      <c r="G53" s="586" t="s">
        <v>87</v>
      </c>
      <c r="H53" s="529"/>
    </row>
    <row r="54" spans="1:8" ht="12.75" customHeight="1" x14ac:dyDescent="0.2">
      <c r="A54" s="517" t="s">
        <v>77</v>
      </c>
      <c r="B54" s="531">
        <v>-5.3</v>
      </c>
      <c r="C54" s="519">
        <v>0</v>
      </c>
      <c r="D54" s="585" t="s">
        <v>87</v>
      </c>
      <c r="E54" s="531">
        <v>-5.3</v>
      </c>
      <c r="F54" s="519">
        <v>0</v>
      </c>
      <c r="G54" s="585" t="s">
        <v>87</v>
      </c>
      <c r="H54" s="531">
        <v>0</v>
      </c>
    </row>
    <row r="55" spans="1:8" ht="12.75" customHeight="1" x14ac:dyDescent="0.2">
      <c r="A55" s="520" t="s">
        <v>23</v>
      </c>
      <c r="B55" s="529">
        <v>-5.3</v>
      </c>
      <c r="C55" s="518">
        <v>0</v>
      </c>
      <c r="D55" s="586" t="s">
        <v>87</v>
      </c>
      <c r="E55" s="529">
        <v>-5.3</v>
      </c>
      <c r="F55" s="518">
        <v>0</v>
      </c>
      <c r="G55" s="586" t="s">
        <v>87</v>
      </c>
      <c r="H55" s="529">
        <v>0</v>
      </c>
    </row>
    <row r="56" spans="1:8" ht="12.75" customHeight="1" x14ac:dyDescent="0.2">
      <c r="A56" s="520" t="s">
        <v>24</v>
      </c>
      <c r="B56" s="529">
        <v>0</v>
      </c>
      <c r="C56" s="518">
        <v>0</v>
      </c>
      <c r="D56" s="586" t="s">
        <v>87</v>
      </c>
      <c r="E56" s="529">
        <v>0</v>
      </c>
      <c r="F56" s="518">
        <v>0</v>
      </c>
      <c r="G56" s="586" t="s">
        <v>87</v>
      </c>
      <c r="H56" s="529">
        <v>0</v>
      </c>
    </row>
    <row r="57" spans="1:8" ht="12.75" customHeight="1" x14ac:dyDescent="0.2">
      <c r="A57" s="520"/>
      <c r="B57" s="529"/>
      <c r="C57" s="518"/>
      <c r="D57" s="586" t="s">
        <v>87</v>
      </c>
      <c r="E57" s="529">
        <v>0</v>
      </c>
      <c r="F57" s="518">
        <v>0</v>
      </c>
      <c r="G57" s="586" t="s">
        <v>87</v>
      </c>
      <c r="H57" s="529"/>
    </row>
    <row r="58" spans="1:8" ht="12.75" customHeight="1" x14ac:dyDescent="0.2">
      <c r="A58" s="517" t="s">
        <v>34</v>
      </c>
      <c r="B58" s="531">
        <v>0</v>
      </c>
      <c r="C58" s="519">
        <v>0</v>
      </c>
      <c r="D58" s="585" t="s">
        <v>87</v>
      </c>
      <c r="E58" s="531">
        <v>0</v>
      </c>
      <c r="F58" s="519">
        <v>0</v>
      </c>
      <c r="G58" s="585" t="s">
        <v>87</v>
      </c>
      <c r="H58" s="531">
        <v>0</v>
      </c>
    </row>
    <row r="59" spans="1:8" ht="12.75" customHeight="1" x14ac:dyDescent="0.2">
      <c r="A59" s="520" t="s">
        <v>23</v>
      </c>
      <c r="B59" s="529">
        <v>0</v>
      </c>
      <c r="C59" s="518">
        <v>0</v>
      </c>
      <c r="D59" s="586" t="s">
        <v>87</v>
      </c>
      <c r="E59" s="529">
        <v>0</v>
      </c>
      <c r="F59" s="518">
        <v>0</v>
      </c>
      <c r="G59" s="586" t="s">
        <v>87</v>
      </c>
      <c r="H59" s="529">
        <v>0</v>
      </c>
    </row>
    <row r="60" spans="1:8" ht="12.75" customHeight="1" x14ac:dyDescent="0.2">
      <c r="A60" s="520" t="s">
        <v>24</v>
      </c>
      <c r="B60" s="529">
        <v>0</v>
      </c>
      <c r="C60" s="518">
        <v>0</v>
      </c>
      <c r="D60" s="586" t="s">
        <v>87</v>
      </c>
      <c r="E60" s="529">
        <v>0</v>
      </c>
      <c r="F60" s="518">
        <v>0</v>
      </c>
      <c r="G60" s="586" t="s">
        <v>87</v>
      </c>
      <c r="H60" s="529">
        <v>0</v>
      </c>
    </row>
    <row r="61" spans="1:8" ht="12.75" customHeight="1" x14ac:dyDescent="0.2">
      <c r="A61" s="516"/>
      <c r="B61" s="529"/>
      <c r="C61" s="518"/>
      <c r="D61" s="586" t="s">
        <v>87</v>
      </c>
      <c r="E61" s="529"/>
      <c r="F61" s="518"/>
      <c r="G61" s="586" t="s">
        <v>87</v>
      </c>
      <c r="H61" s="529"/>
    </row>
    <row r="62" spans="1:8" ht="12.75" customHeight="1" x14ac:dyDescent="0.2">
      <c r="A62" s="516" t="s">
        <v>25</v>
      </c>
      <c r="B62" s="529"/>
      <c r="C62" s="518"/>
      <c r="D62" s="586" t="s">
        <v>87</v>
      </c>
      <c r="E62" s="529"/>
      <c r="F62" s="518"/>
      <c r="G62" s="586" t="s">
        <v>87</v>
      </c>
      <c r="H62" s="529"/>
    </row>
    <row r="63" spans="1:8" ht="12.75" customHeight="1" x14ac:dyDescent="0.2">
      <c r="A63" s="517" t="s">
        <v>26</v>
      </c>
      <c r="B63" s="534">
        <v>0.37280000000000002</v>
      </c>
      <c r="C63" s="521" t="s">
        <v>87</v>
      </c>
      <c r="D63" s="585" t="s">
        <v>87</v>
      </c>
      <c r="E63" s="534">
        <v>5.6000000000000001E-2</v>
      </c>
      <c r="F63" s="521" t="e">
        <v>#DIV/0!</v>
      </c>
      <c r="G63" s="585" t="s">
        <v>87</v>
      </c>
      <c r="H63" s="534">
        <v>0.49340000000000001</v>
      </c>
    </row>
    <row r="64" spans="1:8" ht="12.75" customHeight="1" collapsed="1" x14ac:dyDescent="0.2">
      <c r="A64" s="516" t="s">
        <v>27</v>
      </c>
      <c r="B64" s="536">
        <v>0.36680000000000001</v>
      </c>
      <c r="C64" s="523" t="s">
        <v>87</v>
      </c>
      <c r="D64" s="586" t="s">
        <v>87</v>
      </c>
      <c r="E64" s="536">
        <v>2.2100000000000002E-2</v>
      </c>
      <c r="F64" s="523" t="e">
        <v>#DIV/0!</v>
      </c>
      <c r="G64" s="586" t="s">
        <v>87</v>
      </c>
      <c r="H64" s="536">
        <v>0.50529999999999997</v>
      </c>
    </row>
    <row r="65" spans="1:8" ht="12.75" customHeight="1" x14ac:dyDescent="0.2">
      <c r="A65" s="520" t="s">
        <v>28</v>
      </c>
      <c r="B65" s="536">
        <v>1.7936000000000001</v>
      </c>
      <c r="C65" s="523" t="s">
        <v>87</v>
      </c>
      <c r="D65" s="586" t="s">
        <v>87</v>
      </c>
      <c r="E65" s="536">
        <v>3.3607</v>
      </c>
      <c r="F65" s="523" t="e">
        <v>#DIV/0!</v>
      </c>
      <c r="G65" s="586" t="s">
        <v>87</v>
      </c>
      <c r="H65" s="536">
        <v>0.50529999999999997</v>
      </c>
    </row>
    <row r="66" spans="1:8" ht="12.75" customHeight="1" x14ac:dyDescent="0.2">
      <c r="A66" s="520" t="s">
        <v>29</v>
      </c>
      <c r="B66" s="536">
        <v>-1.4268000000000001</v>
      </c>
      <c r="C66" s="523" t="s">
        <v>87</v>
      </c>
      <c r="D66" s="586" t="s">
        <v>87</v>
      </c>
      <c r="E66" s="536">
        <v>-3.3386</v>
      </c>
      <c r="F66" s="523" t="e">
        <v>#DIV/0!</v>
      </c>
      <c r="G66" s="586" t="s">
        <v>87</v>
      </c>
      <c r="H66" s="536">
        <v>0</v>
      </c>
    </row>
    <row r="67" spans="1:8" ht="12.75" customHeight="1" x14ac:dyDescent="0.2">
      <c r="A67" s="516" t="s">
        <v>30</v>
      </c>
      <c r="B67" s="536">
        <v>6.0000000000000001E-3</v>
      </c>
      <c r="C67" s="523" t="s">
        <v>87</v>
      </c>
      <c r="D67" s="586" t="s">
        <v>87</v>
      </c>
      <c r="E67" s="536">
        <v>0</v>
      </c>
      <c r="F67" s="523" t="e">
        <v>#DIV/0!</v>
      </c>
      <c r="G67" s="586" t="s">
        <v>87</v>
      </c>
      <c r="H67" s="536">
        <v>-1.1900000000000001E-2</v>
      </c>
    </row>
    <row r="68" spans="1:8" ht="12.75" customHeight="1" x14ac:dyDescent="0.2">
      <c r="A68" s="516"/>
      <c r="B68" s="535"/>
      <c r="C68" s="522"/>
      <c r="D68" s="586" t="s">
        <v>87</v>
      </c>
      <c r="E68" s="535"/>
      <c r="F68" s="522"/>
      <c r="G68" s="586" t="s">
        <v>87</v>
      </c>
      <c r="H68" s="535"/>
    </row>
    <row r="69" spans="1:8" ht="12.75" customHeight="1" x14ac:dyDescent="0.2">
      <c r="A69" s="516" t="s">
        <v>80</v>
      </c>
      <c r="B69" s="535"/>
      <c r="C69" s="522"/>
      <c r="D69" s="586" t="s">
        <v>87</v>
      </c>
      <c r="E69" s="535"/>
      <c r="F69" s="522"/>
      <c r="G69" s="586" t="s">
        <v>87</v>
      </c>
      <c r="H69" s="535"/>
    </row>
    <row r="70" spans="1:8" ht="12.75" customHeight="1" x14ac:dyDescent="0.2">
      <c r="A70" s="517" t="s">
        <v>26</v>
      </c>
      <c r="B70" s="534">
        <v>0.37280000000000002</v>
      </c>
      <c r="C70" s="521" t="s">
        <v>87</v>
      </c>
      <c r="D70" s="585" t="s">
        <v>87</v>
      </c>
      <c r="E70" s="534">
        <v>5.6000000000000001E-2</v>
      </c>
      <c r="F70" s="521" t="s">
        <v>87</v>
      </c>
      <c r="G70" s="585" t="s">
        <v>87</v>
      </c>
      <c r="H70" s="534">
        <v>0.49340000000000001</v>
      </c>
    </row>
    <row r="71" spans="1:8" ht="12.75" customHeight="1" collapsed="1" x14ac:dyDescent="0.2">
      <c r="A71" s="516" t="s">
        <v>27</v>
      </c>
      <c r="B71" s="536">
        <v>0.36680000000000001</v>
      </c>
      <c r="C71" s="523" t="s">
        <v>87</v>
      </c>
      <c r="D71" s="586" t="s">
        <v>87</v>
      </c>
      <c r="E71" s="536">
        <v>2.2100000000000002E-2</v>
      </c>
      <c r="F71" s="523" t="s">
        <v>87</v>
      </c>
      <c r="G71" s="586" t="s">
        <v>87</v>
      </c>
      <c r="H71" s="536">
        <v>0.50529999999999997</v>
      </c>
    </row>
    <row r="72" spans="1:8" ht="12.75" customHeight="1" x14ac:dyDescent="0.2">
      <c r="A72" s="520" t="s">
        <v>28</v>
      </c>
      <c r="B72" s="536">
        <v>1.7936000000000001</v>
      </c>
      <c r="C72" s="523" t="s">
        <v>87</v>
      </c>
      <c r="D72" s="586" t="s">
        <v>87</v>
      </c>
      <c r="E72" s="536">
        <v>3.3607</v>
      </c>
      <c r="F72" s="523" t="s">
        <v>87</v>
      </c>
      <c r="G72" s="586" t="s">
        <v>87</v>
      </c>
      <c r="H72" s="536">
        <v>0.50529999999999997</v>
      </c>
    </row>
    <row r="73" spans="1:8" ht="12.75" customHeight="1" x14ac:dyDescent="0.2">
      <c r="A73" s="520" t="s">
        <v>29</v>
      </c>
      <c r="B73" s="536">
        <v>-1.4268000000000001</v>
      </c>
      <c r="C73" s="523" t="s">
        <v>87</v>
      </c>
      <c r="D73" s="586" t="s">
        <v>87</v>
      </c>
      <c r="E73" s="536">
        <v>-3.3386</v>
      </c>
      <c r="F73" s="523" t="s">
        <v>87</v>
      </c>
      <c r="G73" s="586" t="s">
        <v>87</v>
      </c>
      <c r="H73" s="536">
        <v>0</v>
      </c>
    </row>
    <row r="74" spans="1:8" ht="12.75" customHeight="1" x14ac:dyDescent="0.2">
      <c r="A74" s="516" t="s">
        <v>30</v>
      </c>
      <c r="B74" s="536">
        <v>6.0000000000000001E-3</v>
      </c>
      <c r="C74" s="523" t="s">
        <v>87</v>
      </c>
      <c r="D74" s="586" t="s">
        <v>87</v>
      </c>
      <c r="E74" s="536">
        <v>0</v>
      </c>
      <c r="F74" s="523" t="s">
        <v>87</v>
      </c>
      <c r="G74" s="586" t="s">
        <v>87</v>
      </c>
      <c r="H74" s="536">
        <v>-1.1900000000000001E-2</v>
      </c>
    </row>
    <row r="75" spans="1:8" ht="12.75" customHeight="1" x14ac:dyDescent="0.2">
      <c r="A75" s="516"/>
      <c r="B75" s="536"/>
      <c r="C75" s="523"/>
      <c r="D75" s="586" t="s">
        <v>87</v>
      </c>
      <c r="E75" s="536"/>
      <c r="F75" s="523"/>
      <c r="G75" s="586" t="s">
        <v>87</v>
      </c>
      <c r="H75" s="536"/>
    </row>
    <row r="76" spans="1:8" ht="12.75" customHeight="1" x14ac:dyDescent="0.2">
      <c r="A76" s="516" t="s">
        <v>81</v>
      </c>
      <c r="B76" s="535"/>
      <c r="C76" s="522"/>
      <c r="D76" s="586" t="s">
        <v>87</v>
      </c>
      <c r="E76" s="535"/>
      <c r="F76" s="522"/>
      <c r="G76" s="586" t="s">
        <v>87</v>
      </c>
      <c r="H76" s="535"/>
    </row>
    <row r="77" spans="1:8" ht="12.75" customHeight="1" x14ac:dyDescent="0.2">
      <c r="A77" s="517" t="s">
        <v>26</v>
      </c>
      <c r="B77" s="534" t="s">
        <v>87</v>
      </c>
      <c r="C77" s="521" t="s">
        <v>87</v>
      </c>
      <c r="D77" s="585" t="s">
        <v>87</v>
      </c>
      <c r="E77" s="534" t="s">
        <v>87</v>
      </c>
      <c r="F77" s="521" t="s">
        <v>87</v>
      </c>
      <c r="G77" s="585" t="s">
        <v>87</v>
      </c>
      <c r="H77" s="534" t="s">
        <v>87</v>
      </c>
    </row>
    <row r="78" spans="1:8" ht="12.75" customHeight="1" collapsed="1" x14ac:dyDescent="0.2">
      <c r="A78" s="516" t="s">
        <v>27</v>
      </c>
      <c r="B78" s="536" t="s">
        <v>87</v>
      </c>
      <c r="C78" s="523" t="s">
        <v>87</v>
      </c>
      <c r="D78" s="586" t="s">
        <v>87</v>
      </c>
      <c r="E78" s="536" t="s">
        <v>87</v>
      </c>
      <c r="F78" s="523" t="s">
        <v>87</v>
      </c>
      <c r="G78" s="586" t="s">
        <v>87</v>
      </c>
      <c r="H78" s="536" t="s">
        <v>87</v>
      </c>
    </row>
    <row r="79" spans="1:8" ht="12.75" customHeight="1" x14ac:dyDescent="0.2">
      <c r="A79" s="520" t="s">
        <v>28</v>
      </c>
      <c r="B79" s="536" t="s">
        <v>87</v>
      </c>
      <c r="C79" s="523" t="s">
        <v>87</v>
      </c>
      <c r="D79" s="586" t="s">
        <v>87</v>
      </c>
      <c r="E79" s="536" t="s">
        <v>87</v>
      </c>
      <c r="F79" s="523" t="s">
        <v>87</v>
      </c>
      <c r="G79" s="586" t="s">
        <v>87</v>
      </c>
      <c r="H79" s="536" t="s">
        <v>87</v>
      </c>
    </row>
    <row r="80" spans="1:8" ht="12.75" customHeight="1" x14ac:dyDescent="0.2">
      <c r="A80" s="520" t="s">
        <v>29</v>
      </c>
      <c r="B80" s="536" t="s">
        <v>87</v>
      </c>
      <c r="C80" s="523" t="s">
        <v>87</v>
      </c>
      <c r="D80" s="586" t="s">
        <v>87</v>
      </c>
      <c r="E80" s="536" t="s">
        <v>87</v>
      </c>
      <c r="F80" s="523" t="s">
        <v>87</v>
      </c>
      <c r="G80" s="586" t="s">
        <v>87</v>
      </c>
      <c r="H80" s="536" t="s">
        <v>87</v>
      </c>
    </row>
    <row r="81" spans="1:8" ht="12.75" customHeight="1" x14ac:dyDescent="0.2">
      <c r="A81" s="516" t="s">
        <v>30</v>
      </c>
      <c r="B81" s="536" t="s">
        <v>87</v>
      </c>
      <c r="C81" s="523" t="s">
        <v>87</v>
      </c>
      <c r="D81" s="586" t="s">
        <v>87</v>
      </c>
      <c r="E81" s="536" t="s">
        <v>87</v>
      </c>
      <c r="F81" s="523" t="s">
        <v>87</v>
      </c>
      <c r="G81" s="586" t="s">
        <v>87</v>
      </c>
      <c r="H81" s="536" t="s">
        <v>87</v>
      </c>
    </row>
    <row r="82" spans="1:8" ht="12.75" customHeight="1" x14ac:dyDescent="0.2">
      <c r="A82" s="516"/>
      <c r="B82" s="533"/>
      <c r="C82" s="524"/>
      <c r="D82" s="586" t="s">
        <v>87</v>
      </c>
      <c r="E82" s="533"/>
      <c r="F82" s="524"/>
      <c r="G82" s="586" t="s">
        <v>87</v>
      </c>
      <c r="H82" s="533"/>
    </row>
    <row r="83" spans="1:8" ht="12.75" customHeight="1" x14ac:dyDescent="0.2">
      <c r="A83" s="516" t="s">
        <v>35</v>
      </c>
      <c r="B83" s="529"/>
      <c r="C83" s="518"/>
      <c r="D83" s="586"/>
      <c r="E83" s="529"/>
      <c r="F83" s="518"/>
      <c r="G83" s="586"/>
      <c r="H83" s="529"/>
    </row>
    <row r="84" spans="1:8" ht="12.75" customHeight="1" x14ac:dyDescent="0.2">
      <c r="A84" s="517" t="s">
        <v>9</v>
      </c>
      <c r="B84" s="531">
        <v>1626.3</v>
      </c>
      <c r="C84" s="519">
        <v>1688.5</v>
      </c>
      <c r="D84" s="585">
        <v>-0.04</v>
      </c>
      <c r="E84" s="531">
        <v>252.7</v>
      </c>
      <c r="F84" s="519">
        <v>234.4</v>
      </c>
      <c r="G84" s="585">
        <v>0.08</v>
      </c>
      <c r="H84" s="531">
        <v>1373.6</v>
      </c>
    </row>
    <row r="85" spans="1:8" ht="12.75" customHeight="1" x14ac:dyDescent="0.2">
      <c r="A85" s="520" t="s">
        <v>36</v>
      </c>
      <c r="B85" s="529">
        <v>216.2</v>
      </c>
      <c r="C85" s="518">
        <v>144.1</v>
      </c>
      <c r="D85" s="586">
        <v>0.5</v>
      </c>
      <c r="E85" s="529">
        <v>31.3</v>
      </c>
      <c r="F85" s="518">
        <v>28.3</v>
      </c>
      <c r="G85" s="586">
        <v>0.11</v>
      </c>
      <c r="H85" s="529">
        <v>184.9</v>
      </c>
    </row>
    <row r="86" spans="1:8" ht="12.75" customHeight="1" x14ac:dyDescent="0.2">
      <c r="A86" s="520" t="s">
        <v>37</v>
      </c>
      <c r="B86" s="529">
        <v>797.3</v>
      </c>
      <c r="C86" s="518">
        <v>963.7</v>
      </c>
      <c r="D86" s="586">
        <v>-0.17</v>
      </c>
      <c r="E86" s="529">
        <v>104.2</v>
      </c>
      <c r="F86" s="518">
        <v>106.9</v>
      </c>
      <c r="G86" s="586">
        <v>-0.03</v>
      </c>
      <c r="H86" s="529">
        <v>693.1</v>
      </c>
    </row>
    <row r="87" spans="1:8" ht="12.75" customHeight="1" x14ac:dyDescent="0.2">
      <c r="A87" s="520" t="s">
        <v>38</v>
      </c>
      <c r="B87" s="529">
        <v>440.9</v>
      </c>
      <c r="C87" s="518">
        <v>387.6</v>
      </c>
      <c r="D87" s="586">
        <v>0.14000000000000001</v>
      </c>
      <c r="E87" s="529">
        <v>86.7</v>
      </c>
      <c r="F87" s="518">
        <v>76.7</v>
      </c>
      <c r="G87" s="586">
        <v>0.13</v>
      </c>
      <c r="H87" s="529">
        <v>354.2</v>
      </c>
    </row>
    <row r="88" spans="1:8" ht="12.75" customHeight="1" x14ac:dyDescent="0.2">
      <c r="A88" s="520" t="s">
        <v>39</v>
      </c>
      <c r="B88" s="529">
        <v>171.9</v>
      </c>
      <c r="C88" s="518">
        <v>193.1</v>
      </c>
      <c r="D88" s="586">
        <v>-0.11</v>
      </c>
      <c r="E88" s="529">
        <v>30.4</v>
      </c>
      <c r="F88" s="518">
        <v>22.5</v>
      </c>
      <c r="G88" s="586">
        <v>0.35</v>
      </c>
      <c r="H88" s="529">
        <v>141.5</v>
      </c>
    </row>
    <row r="89" spans="1:8" ht="12.75" customHeight="1" x14ac:dyDescent="0.2">
      <c r="A89" s="520"/>
      <c r="B89" s="529"/>
      <c r="C89" s="518"/>
      <c r="D89" s="586" t="s">
        <v>87</v>
      </c>
      <c r="E89" s="529"/>
      <c r="F89" s="518"/>
      <c r="G89" s="586"/>
      <c r="H89" s="529"/>
    </row>
    <row r="90" spans="1:8" ht="12.75" customHeight="1" x14ac:dyDescent="0.2">
      <c r="A90" s="517" t="s">
        <v>31</v>
      </c>
      <c r="B90" s="531">
        <v>77</v>
      </c>
      <c r="C90" s="519">
        <v>-21.4</v>
      </c>
      <c r="D90" s="585" t="s">
        <v>154</v>
      </c>
      <c r="E90" s="531">
        <v>18.5</v>
      </c>
      <c r="F90" s="519">
        <v>7</v>
      </c>
      <c r="G90" s="585" t="s">
        <v>155</v>
      </c>
      <c r="H90" s="531">
        <v>58.5</v>
      </c>
    </row>
    <row r="91" spans="1:8" ht="12.75" customHeight="1" x14ac:dyDescent="0.2">
      <c r="A91" s="520" t="s">
        <v>36</v>
      </c>
      <c r="B91" s="529">
        <v>3.6</v>
      </c>
      <c r="C91" s="518">
        <v>-14.4</v>
      </c>
      <c r="D91" s="586" t="s">
        <v>154</v>
      </c>
      <c r="E91" s="529">
        <v>-1.8</v>
      </c>
      <c r="F91" s="518">
        <v>-5.6</v>
      </c>
      <c r="G91" s="586">
        <v>-0.68</v>
      </c>
      <c r="H91" s="529">
        <v>5.4</v>
      </c>
    </row>
    <row r="92" spans="1:8" ht="12.75" customHeight="1" x14ac:dyDescent="0.2">
      <c r="A92" s="520" t="s">
        <v>37</v>
      </c>
      <c r="B92" s="529">
        <v>40.5</v>
      </c>
      <c r="C92" s="518">
        <v>-29.9</v>
      </c>
      <c r="D92" s="586" t="s">
        <v>154</v>
      </c>
      <c r="E92" s="529">
        <v>5.6</v>
      </c>
      <c r="F92" s="518">
        <v>3.1</v>
      </c>
      <c r="G92" s="586">
        <v>0.81</v>
      </c>
      <c r="H92" s="529">
        <v>34.9</v>
      </c>
    </row>
    <row r="93" spans="1:8" ht="12.75" customHeight="1" x14ac:dyDescent="0.2">
      <c r="A93" s="520" t="s">
        <v>38</v>
      </c>
      <c r="B93" s="529">
        <v>29.8</v>
      </c>
      <c r="C93" s="518">
        <v>14.7</v>
      </c>
      <c r="D93" s="586" t="s">
        <v>154</v>
      </c>
      <c r="E93" s="529">
        <v>13.6</v>
      </c>
      <c r="F93" s="518">
        <v>7</v>
      </c>
      <c r="G93" s="586">
        <v>0.94</v>
      </c>
      <c r="H93" s="529">
        <v>16.2</v>
      </c>
    </row>
    <row r="94" spans="1:8" ht="12.75" customHeight="1" x14ac:dyDescent="0.2">
      <c r="A94" s="520" t="s">
        <v>39</v>
      </c>
      <c r="B94" s="529">
        <v>3.2</v>
      </c>
      <c r="C94" s="518">
        <v>8.1999999999999993</v>
      </c>
      <c r="D94" s="586">
        <v>-0.61</v>
      </c>
      <c r="E94" s="529">
        <v>1.3</v>
      </c>
      <c r="F94" s="518">
        <v>2.5</v>
      </c>
      <c r="G94" s="586">
        <v>-0.48</v>
      </c>
      <c r="H94" s="529">
        <v>1.9</v>
      </c>
    </row>
    <row r="95" spans="1:8" ht="12.75" customHeight="1" x14ac:dyDescent="0.2">
      <c r="A95" s="516"/>
      <c r="B95" s="529"/>
      <c r="C95" s="518"/>
      <c r="D95" s="586" t="s">
        <v>87</v>
      </c>
      <c r="E95" s="529"/>
      <c r="F95" s="518"/>
      <c r="G95" s="586"/>
      <c r="H95" s="529"/>
    </row>
    <row r="96" spans="1:8" ht="12.75" customHeight="1" x14ac:dyDescent="0.2">
      <c r="A96" s="517" t="s">
        <v>74</v>
      </c>
      <c r="B96" s="531">
        <v>57</v>
      </c>
      <c r="C96" s="519">
        <v>-32.200000000000003</v>
      </c>
      <c r="D96" s="585" t="s">
        <v>154</v>
      </c>
      <c r="E96" s="531">
        <v>12.7</v>
      </c>
      <c r="F96" s="519">
        <v>5.0999999999999996</v>
      </c>
      <c r="G96" s="585" t="s">
        <v>155</v>
      </c>
      <c r="H96" s="531">
        <v>44.3</v>
      </c>
    </row>
    <row r="97" spans="1:8" ht="12.75" customHeight="1" x14ac:dyDescent="0.2">
      <c r="A97" s="520" t="s">
        <v>36</v>
      </c>
      <c r="B97" s="529">
        <v>0.9</v>
      </c>
      <c r="C97" s="518">
        <v>-15.3</v>
      </c>
      <c r="D97" s="586" t="s">
        <v>154</v>
      </c>
      <c r="E97" s="529">
        <v>-2.6</v>
      </c>
      <c r="F97" s="518">
        <v>-6.2</v>
      </c>
      <c r="G97" s="586">
        <v>-0.57999999999999996</v>
      </c>
      <c r="H97" s="529">
        <v>3.5</v>
      </c>
    </row>
    <row r="98" spans="1:8" ht="12.75" customHeight="1" x14ac:dyDescent="0.2">
      <c r="A98" s="520" t="s">
        <v>37</v>
      </c>
      <c r="B98" s="529">
        <v>30.7</v>
      </c>
      <c r="C98" s="518">
        <v>-36.1</v>
      </c>
      <c r="D98" s="586" t="s">
        <v>154</v>
      </c>
      <c r="E98" s="529">
        <v>3</v>
      </c>
      <c r="F98" s="518">
        <v>2.4</v>
      </c>
      <c r="G98" s="586">
        <v>0.24</v>
      </c>
      <c r="H98" s="529">
        <v>27.7</v>
      </c>
    </row>
    <row r="99" spans="1:8" ht="12.75" customHeight="1" x14ac:dyDescent="0.2">
      <c r="A99" s="520" t="s">
        <v>38</v>
      </c>
      <c r="B99" s="529">
        <v>24.3</v>
      </c>
      <c r="C99" s="518">
        <v>12.3</v>
      </c>
      <c r="D99" s="586">
        <v>0.98</v>
      </c>
      <c r="E99" s="529">
        <v>11.8</v>
      </c>
      <c r="F99" s="518">
        <v>6.6</v>
      </c>
      <c r="G99" s="586">
        <v>0.8</v>
      </c>
      <c r="H99" s="529">
        <v>12.5</v>
      </c>
    </row>
    <row r="100" spans="1:8" ht="12.75" customHeight="1" x14ac:dyDescent="0.2">
      <c r="A100" s="520" t="s">
        <v>39</v>
      </c>
      <c r="B100" s="529">
        <v>1.1000000000000001</v>
      </c>
      <c r="C100" s="518">
        <v>6.9</v>
      </c>
      <c r="D100" s="586">
        <v>-0.84</v>
      </c>
      <c r="E100" s="529">
        <v>0.6</v>
      </c>
      <c r="F100" s="518">
        <v>2.2000000000000002</v>
      </c>
      <c r="G100" s="586">
        <v>-0.73</v>
      </c>
      <c r="H100" s="529">
        <v>0.5</v>
      </c>
    </row>
    <row r="101" spans="1:8" ht="12.75" customHeight="1" x14ac:dyDescent="0.2">
      <c r="A101" s="520"/>
      <c r="B101" s="529"/>
      <c r="C101" s="518"/>
      <c r="D101" s="586" t="s">
        <v>87</v>
      </c>
      <c r="E101" s="529"/>
      <c r="F101" s="518"/>
      <c r="G101" s="586"/>
      <c r="H101" s="529"/>
    </row>
    <row r="102" spans="1:8" ht="12.75" customHeight="1" x14ac:dyDescent="0.2">
      <c r="A102" s="517" t="s">
        <v>75</v>
      </c>
      <c r="B102" s="531">
        <v>20</v>
      </c>
      <c r="C102" s="519">
        <v>11.3</v>
      </c>
      <c r="D102" s="585">
        <v>0.76</v>
      </c>
      <c r="E102" s="531">
        <v>5.8</v>
      </c>
      <c r="F102" s="519">
        <v>1.8</v>
      </c>
      <c r="G102" s="585" t="s">
        <v>155</v>
      </c>
      <c r="H102" s="531">
        <v>14.2</v>
      </c>
    </row>
    <row r="103" spans="1:8" ht="12.75" customHeight="1" x14ac:dyDescent="0.2">
      <c r="A103" s="520" t="s">
        <v>36</v>
      </c>
      <c r="B103" s="529">
        <v>2.7</v>
      </c>
      <c r="C103" s="518">
        <v>1</v>
      </c>
      <c r="D103" s="586" t="s">
        <v>154</v>
      </c>
      <c r="E103" s="529">
        <v>0.8</v>
      </c>
      <c r="F103" s="518">
        <v>0.7</v>
      </c>
      <c r="G103" s="586">
        <v>0.14000000000000001</v>
      </c>
      <c r="H103" s="529">
        <v>1.9</v>
      </c>
    </row>
    <row r="104" spans="1:8" ht="12.75" customHeight="1" x14ac:dyDescent="0.2">
      <c r="A104" s="520" t="s">
        <v>37</v>
      </c>
      <c r="B104" s="529">
        <v>9.8000000000000007</v>
      </c>
      <c r="C104" s="518">
        <v>6.6</v>
      </c>
      <c r="D104" s="586">
        <v>0.49</v>
      </c>
      <c r="E104" s="529">
        <v>2.7</v>
      </c>
      <c r="F104" s="518">
        <v>0.6</v>
      </c>
      <c r="G104" s="586" t="s">
        <v>155</v>
      </c>
      <c r="H104" s="529">
        <v>7.2</v>
      </c>
    </row>
    <row r="105" spans="1:8" ht="12.75" customHeight="1" x14ac:dyDescent="0.2">
      <c r="A105" s="520" t="s">
        <v>38</v>
      </c>
      <c r="B105" s="529">
        <v>5.4</v>
      </c>
      <c r="C105" s="518">
        <v>2.4</v>
      </c>
      <c r="D105" s="586" t="s">
        <v>154</v>
      </c>
      <c r="E105" s="529">
        <v>1.8</v>
      </c>
      <c r="F105" s="518">
        <v>0.4</v>
      </c>
      <c r="G105" s="586" t="s">
        <v>155</v>
      </c>
      <c r="H105" s="529">
        <v>3.7</v>
      </c>
    </row>
    <row r="106" spans="1:8" ht="12.75" customHeight="1" x14ac:dyDescent="0.2">
      <c r="A106" s="520" t="s">
        <v>39</v>
      </c>
      <c r="B106" s="529">
        <v>2.1</v>
      </c>
      <c r="C106" s="518">
        <v>1.3</v>
      </c>
      <c r="D106" s="586">
        <v>0.6</v>
      </c>
      <c r="E106" s="529">
        <v>0.7</v>
      </c>
      <c r="F106" s="518">
        <v>0.4</v>
      </c>
      <c r="G106" s="586">
        <v>0.8</v>
      </c>
      <c r="H106" s="529">
        <v>1.5</v>
      </c>
    </row>
    <row r="107" spans="1:8" ht="12.75" customHeight="1" x14ac:dyDescent="0.2">
      <c r="A107" s="520"/>
      <c r="B107" s="529"/>
      <c r="C107" s="518"/>
      <c r="D107" s="586" t="s">
        <v>87</v>
      </c>
      <c r="E107" s="529"/>
      <c r="F107" s="518"/>
      <c r="G107" s="586"/>
      <c r="H107" s="529"/>
    </row>
    <row r="108" spans="1:8" ht="12.75" customHeight="1" x14ac:dyDescent="0.2">
      <c r="A108" s="517" t="s">
        <v>76</v>
      </c>
      <c r="B108" s="531">
        <v>0</v>
      </c>
      <c r="C108" s="519">
        <v>-0.5</v>
      </c>
      <c r="D108" s="585">
        <v>-1</v>
      </c>
      <c r="E108" s="531">
        <v>0</v>
      </c>
      <c r="F108" s="519">
        <v>0</v>
      </c>
      <c r="G108" s="585">
        <v>-1</v>
      </c>
      <c r="H108" s="531">
        <v>0</v>
      </c>
    </row>
    <row r="109" spans="1:8" ht="12.75" customHeight="1" x14ac:dyDescent="0.2">
      <c r="A109" s="520" t="s">
        <v>36</v>
      </c>
      <c r="B109" s="529">
        <v>0</v>
      </c>
      <c r="C109" s="518">
        <v>0</v>
      </c>
      <c r="D109" s="586">
        <v>-1</v>
      </c>
      <c r="E109" s="529">
        <v>0</v>
      </c>
      <c r="F109" s="518">
        <v>0</v>
      </c>
      <c r="G109" s="586">
        <v>-1</v>
      </c>
      <c r="H109" s="529">
        <v>0</v>
      </c>
    </row>
    <row r="110" spans="1:8" ht="12.75" customHeight="1" x14ac:dyDescent="0.2">
      <c r="A110" s="520" t="s">
        <v>37</v>
      </c>
      <c r="B110" s="529">
        <v>0</v>
      </c>
      <c r="C110" s="518">
        <v>-0.3</v>
      </c>
      <c r="D110" s="586">
        <v>-1</v>
      </c>
      <c r="E110" s="529">
        <v>0</v>
      </c>
      <c r="F110" s="518">
        <v>0.1</v>
      </c>
      <c r="G110" s="586">
        <v>-1</v>
      </c>
      <c r="H110" s="529">
        <v>0</v>
      </c>
    </row>
    <row r="111" spans="1:8" ht="12.75" customHeight="1" x14ac:dyDescent="0.2">
      <c r="A111" s="520" t="s">
        <v>38</v>
      </c>
      <c r="B111" s="529">
        <v>0</v>
      </c>
      <c r="C111" s="518">
        <v>-0.1</v>
      </c>
      <c r="D111" s="586">
        <v>-1</v>
      </c>
      <c r="E111" s="529">
        <v>0</v>
      </c>
      <c r="F111" s="518">
        <v>0</v>
      </c>
      <c r="G111" s="586">
        <v>-1</v>
      </c>
      <c r="H111" s="529">
        <v>0</v>
      </c>
    </row>
    <row r="112" spans="1:8" ht="12.75" customHeight="1" x14ac:dyDescent="0.2">
      <c r="A112" s="520" t="s">
        <v>39</v>
      </c>
      <c r="B112" s="529">
        <v>0</v>
      </c>
      <c r="C112" s="518">
        <v>-0.1</v>
      </c>
      <c r="D112" s="586">
        <v>-1</v>
      </c>
      <c r="E112" s="529">
        <v>0</v>
      </c>
      <c r="F112" s="518">
        <v>-0.1</v>
      </c>
      <c r="G112" s="586">
        <v>-1</v>
      </c>
      <c r="H112" s="529">
        <v>0</v>
      </c>
    </row>
    <row r="113" spans="1:8" ht="12.75" customHeight="1" x14ac:dyDescent="0.2">
      <c r="A113" s="516"/>
      <c r="B113" s="529"/>
      <c r="C113" s="518"/>
      <c r="D113" s="586" t="s">
        <v>87</v>
      </c>
      <c r="E113" s="529"/>
      <c r="F113" s="518"/>
      <c r="G113" s="586"/>
      <c r="H113" s="529"/>
    </row>
    <row r="114" spans="1:8" ht="12.75" customHeight="1" x14ac:dyDescent="0.2">
      <c r="A114" s="516" t="s">
        <v>40</v>
      </c>
      <c r="B114" s="529">
        <v>1526.4</v>
      </c>
      <c r="C114" s="518">
        <v>1396.6</v>
      </c>
      <c r="D114" s="586">
        <v>0.09</v>
      </c>
      <c r="E114" s="529">
        <v>333.9</v>
      </c>
      <c r="F114" s="518">
        <v>242.6</v>
      </c>
      <c r="G114" s="586">
        <v>0.38</v>
      </c>
      <c r="H114" s="529">
        <v>1192.5</v>
      </c>
    </row>
    <row r="115" spans="1:8" ht="12.75" customHeight="1" collapsed="1" x14ac:dyDescent="0.2">
      <c r="A115" s="516" t="s">
        <v>41</v>
      </c>
      <c r="B115" s="564">
        <v>0.627</v>
      </c>
      <c r="C115" s="556">
        <v>0.77900000000000003</v>
      </c>
      <c r="D115" s="586">
        <v>-0.2</v>
      </c>
      <c r="E115" s="564">
        <v>0.58199999999999996</v>
      </c>
      <c r="F115" s="556">
        <v>0.625</v>
      </c>
      <c r="G115" s="586">
        <v>-7.0000000000000007E-2</v>
      </c>
      <c r="H115" s="564">
        <v>0.63900000000000001</v>
      </c>
    </row>
    <row r="116" spans="1:8" ht="12.75" customHeight="1" collapsed="1" x14ac:dyDescent="0.2">
      <c r="A116" s="553" t="s">
        <v>42</v>
      </c>
      <c r="B116" s="580">
        <v>8.5000000000000006E-2</v>
      </c>
      <c r="C116" s="556">
        <v>0.317</v>
      </c>
      <c r="D116" s="586">
        <v>-0.73</v>
      </c>
      <c r="E116" s="580">
        <v>-3.6999999999999998E-2</v>
      </c>
      <c r="F116" s="782">
        <v>-0.1</v>
      </c>
      <c r="G116" s="586">
        <v>-0.63</v>
      </c>
      <c r="H116" s="564">
        <v>0.12</v>
      </c>
    </row>
    <row r="117" spans="1:8" ht="12.75" customHeight="1" collapsed="1" x14ac:dyDescent="0.2">
      <c r="A117" s="516" t="s">
        <v>44</v>
      </c>
      <c r="B117" s="564">
        <v>0.33600000000000002</v>
      </c>
      <c r="C117" s="556">
        <v>0.24399999999999999</v>
      </c>
      <c r="D117" s="586">
        <v>0.38</v>
      </c>
      <c r="E117" s="564">
        <v>0.38</v>
      </c>
      <c r="F117" s="556">
        <v>0.35399999999999998</v>
      </c>
      <c r="G117" s="586">
        <v>7.0000000000000007E-2</v>
      </c>
      <c r="H117" s="564">
        <v>0.32400000000000001</v>
      </c>
    </row>
    <row r="118" spans="1:8" ht="12.75" customHeight="1" collapsed="1" x14ac:dyDescent="0.2">
      <c r="A118" s="554" t="s">
        <v>43</v>
      </c>
      <c r="B118" s="565">
        <v>0.96299999999999997</v>
      </c>
      <c r="C118" s="557">
        <v>1.0229999999999999</v>
      </c>
      <c r="D118" s="585">
        <v>-0.06</v>
      </c>
      <c r="E118" s="565">
        <v>0.96199999999999997</v>
      </c>
      <c r="F118" s="557">
        <v>0.97899999999999998</v>
      </c>
      <c r="G118" s="585">
        <v>-0.02</v>
      </c>
      <c r="H118" s="565">
        <v>0.96299999999999997</v>
      </c>
    </row>
    <row r="119" spans="1:8" ht="12.75" customHeight="1" x14ac:dyDescent="0.2">
      <c r="A119" s="516"/>
      <c r="B119" s="529"/>
      <c r="C119" s="518"/>
      <c r="D119" s="586" t="s">
        <v>87</v>
      </c>
      <c r="E119" s="529"/>
      <c r="F119" s="518"/>
      <c r="G119" s="586"/>
      <c r="H119" s="529"/>
    </row>
    <row r="120" spans="1:8" ht="12.75" customHeight="1" x14ac:dyDescent="0.2">
      <c r="A120" s="520" t="s">
        <v>45</v>
      </c>
      <c r="B120" s="529"/>
      <c r="C120" s="518"/>
      <c r="D120" s="586" t="s">
        <v>87</v>
      </c>
      <c r="E120" s="529"/>
      <c r="F120" s="518"/>
      <c r="G120" s="586"/>
      <c r="H120" s="529"/>
    </row>
    <row r="121" spans="1:8" ht="12.75" customHeight="1" x14ac:dyDescent="0.2">
      <c r="A121" s="520" t="s">
        <v>40</v>
      </c>
      <c r="B121" s="529">
        <v>224.3</v>
      </c>
      <c r="C121" s="518">
        <v>135.80000000000001</v>
      </c>
      <c r="D121" s="586">
        <v>0.65</v>
      </c>
      <c r="E121" s="529">
        <v>51.3</v>
      </c>
      <c r="F121" s="518">
        <v>32.4</v>
      </c>
      <c r="G121" s="586">
        <v>0.57999999999999996</v>
      </c>
      <c r="H121" s="529">
        <v>173</v>
      </c>
    </row>
    <row r="122" spans="1:8" ht="12.75" customHeight="1" collapsed="1" x14ac:dyDescent="0.2">
      <c r="A122" s="520" t="s">
        <v>41</v>
      </c>
      <c r="B122" s="580">
        <v>0.69199999999999995</v>
      </c>
      <c r="C122" s="556">
        <v>0.84299999999999997</v>
      </c>
      <c r="D122" s="586">
        <v>-0.18</v>
      </c>
      <c r="E122" s="580">
        <v>0.751</v>
      </c>
      <c r="F122" s="556">
        <v>0.88100000000000001</v>
      </c>
      <c r="G122" s="586">
        <v>-0.15</v>
      </c>
      <c r="H122" s="564">
        <v>0.67500000000000004</v>
      </c>
    </row>
    <row r="123" spans="1:8" ht="12.75" customHeight="1" collapsed="1" x14ac:dyDescent="0.2">
      <c r="A123" s="520" t="s">
        <v>44</v>
      </c>
      <c r="B123" s="580">
        <v>0.30399999999999999</v>
      </c>
      <c r="C123" s="556">
        <v>0.27</v>
      </c>
      <c r="D123" s="586">
        <v>0.13</v>
      </c>
      <c r="E123" s="580">
        <v>0.3</v>
      </c>
      <c r="F123" s="556">
        <v>0.313</v>
      </c>
      <c r="G123" s="586">
        <v>-0.04</v>
      </c>
      <c r="H123" s="564">
        <v>0.30499999999999999</v>
      </c>
    </row>
    <row r="124" spans="1:8" ht="12.75" customHeight="1" collapsed="1" x14ac:dyDescent="0.2">
      <c r="A124" s="555" t="s">
        <v>43</v>
      </c>
      <c r="B124" s="581">
        <v>0.996</v>
      </c>
      <c r="C124" s="557">
        <v>1.113</v>
      </c>
      <c r="D124" s="585">
        <v>-0.11</v>
      </c>
      <c r="E124" s="581">
        <v>1.0509999999999999</v>
      </c>
      <c r="F124" s="557">
        <v>1.194</v>
      </c>
      <c r="G124" s="585">
        <v>-0.12</v>
      </c>
      <c r="H124" s="565">
        <v>0.98</v>
      </c>
    </row>
    <row r="125" spans="1:8" ht="12.75" customHeight="1" x14ac:dyDescent="0.2">
      <c r="A125" s="516"/>
      <c r="B125" s="529"/>
      <c r="C125" s="518"/>
      <c r="D125" s="586" t="s">
        <v>87</v>
      </c>
      <c r="E125" s="529"/>
      <c r="F125" s="518"/>
      <c r="G125" s="586"/>
      <c r="H125" s="529"/>
    </row>
    <row r="126" spans="1:8" ht="12.75" customHeight="1" x14ac:dyDescent="0.2">
      <c r="A126" s="520" t="s">
        <v>46</v>
      </c>
      <c r="B126" s="529"/>
      <c r="C126" s="518"/>
      <c r="D126" s="586" t="s">
        <v>87</v>
      </c>
      <c r="E126" s="529"/>
      <c r="F126" s="518"/>
      <c r="G126" s="586"/>
      <c r="H126" s="529"/>
    </row>
    <row r="127" spans="1:8" ht="12.75" customHeight="1" x14ac:dyDescent="0.2">
      <c r="A127" s="520" t="s">
        <v>40</v>
      </c>
      <c r="B127" s="529">
        <v>753.2</v>
      </c>
      <c r="C127" s="518">
        <v>790.7</v>
      </c>
      <c r="D127" s="586">
        <v>-0.05</v>
      </c>
      <c r="E127" s="529">
        <v>157</v>
      </c>
      <c r="F127" s="518">
        <v>112.8</v>
      </c>
      <c r="G127" s="586">
        <v>0.39</v>
      </c>
      <c r="H127" s="529">
        <v>596.20000000000005</v>
      </c>
    </row>
    <row r="128" spans="1:8" ht="12.75" customHeight="1" collapsed="1" x14ac:dyDescent="0.2">
      <c r="A128" s="520" t="s">
        <v>41</v>
      </c>
      <c r="B128" s="580">
        <v>0.65700000000000003</v>
      </c>
      <c r="C128" s="556">
        <v>0.84799999999999998</v>
      </c>
      <c r="D128" s="586">
        <v>-0.23</v>
      </c>
      <c r="E128" s="580">
        <v>0.625</v>
      </c>
      <c r="F128" s="556">
        <v>0.749</v>
      </c>
      <c r="G128" s="586">
        <v>-0.17</v>
      </c>
      <c r="H128" s="564">
        <v>0.66500000000000004</v>
      </c>
    </row>
    <row r="129" spans="1:8" ht="12.75" customHeight="1" collapsed="1" x14ac:dyDescent="0.2">
      <c r="A129" s="520" t="s">
        <v>44</v>
      </c>
      <c r="B129" s="580">
        <v>0.30199999999999999</v>
      </c>
      <c r="C129" s="556">
        <v>0.19800000000000001</v>
      </c>
      <c r="D129" s="586">
        <v>0.53</v>
      </c>
      <c r="E129" s="580">
        <v>0.35599999999999998</v>
      </c>
      <c r="F129" s="556">
        <v>0.23</v>
      </c>
      <c r="G129" s="586">
        <v>0.55000000000000004</v>
      </c>
      <c r="H129" s="564">
        <v>0.28799999999999998</v>
      </c>
    </row>
    <row r="130" spans="1:8" ht="12.75" customHeight="1" collapsed="1" x14ac:dyDescent="0.2">
      <c r="A130" s="555" t="s">
        <v>43</v>
      </c>
      <c r="B130" s="581">
        <v>0.95899999999999996</v>
      </c>
      <c r="C130" s="557">
        <v>1.046</v>
      </c>
      <c r="D130" s="585">
        <v>-0.08</v>
      </c>
      <c r="E130" s="581">
        <v>0.98099999999999998</v>
      </c>
      <c r="F130" s="557">
        <v>0.97899999999999998</v>
      </c>
      <c r="G130" s="585">
        <v>0</v>
      </c>
      <c r="H130" s="565">
        <v>0.95299999999999996</v>
      </c>
    </row>
    <row r="131" spans="1:8" ht="12.75" customHeight="1" x14ac:dyDescent="0.2">
      <c r="A131" s="516"/>
      <c r="B131" s="529"/>
      <c r="C131" s="518"/>
      <c r="D131" s="586" t="s">
        <v>87</v>
      </c>
      <c r="E131" s="529"/>
      <c r="F131" s="518"/>
      <c r="G131" s="586"/>
      <c r="H131" s="529"/>
    </row>
    <row r="132" spans="1:8" ht="12.75" customHeight="1" x14ac:dyDescent="0.2">
      <c r="A132" s="520" t="s">
        <v>47</v>
      </c>
      <c r="B132" s="529"/>
      <c r="C132" s="518"/>
      <c r="D132" s="586" t="s">
        <v>87</v>
      </c>
      <c r="E132" s="529"/>
      <c r="F132" s="518"/>
      <c r="G132" s="586"/>
      <c r="H132" s="529"/>
    </row>
    <row r="133" spans="1:8" ht="12.75" customHeight="1" x14ac:dyDescent="0.2">
      <c r="A133" s="520" t="s">
        <v>40</v>
      </c>
      <c r="B133" s="529">
        <v>393.4</v>
      </c>
      <c r="C133" s="518">
        <v>305</v>
      </c>
      <c r="D133" s="586">
        <v>0.28999999999999998</v>
      </c>
      <c r="E133" s="529">
        <v>93.3</v>
      </c>
      <c r="F133" s="518">
        <v>71.900000000000006</v>
      </c>
      <c r="G133" s="586">
        <v>0.3</v>
      </c>
      <c r="H133" s="529">
        <v>300</v>
      </c>
    </row>
    <row r="134" spans="1:8" ht="12.75" customHeight="1" collapsed="1" x14ac:dyDescent="0.2">
      <c r="A134" s="520" t="s">
        <v>41</v>
      </c>
      <c r="B134" s="580">
        <v>0.52600000000000002</v>
      </c>
      <c r="C134" s="556">
        <v>0.6</v>
      </c>
      <c r="D134" s="586">
        <v>-0.12</v>
      </c>
      <c r="E134" s="580">
        <v>0.434</v>
      </c>
      <c r="F134" s="556">
        <v>0.438</v>
      </c>
      <c r="G134" s="586">
        <v>-0.01</v>
      </c>
      <c r="H134" s="564">
        <v>0.55500000000000005</v>
      </c>
    </row>
    <row r="135" spans="1:8" ht="12.75" customHeight="1" collapsed="1" x14ac:dyDescent="0.2">
      <c r="A135" s="520" t="s">
        <v>44</v>
      </c>
      <c r="B135" s="580">
        <v>0.41199999999999998</v>
      </c>
      <c r="C135" s="556">
        <v>0.36</v>
      </c>
      <c r="D135" s="586">
        <v>0.14000000000000001</v>
      </c>
      <c r="E135" s="580">
        <v>0.44</v>
      </c>
      <c r="F135" s="556">
        <v>0.47099999999999997</v>
      </c>
      <c r="G135" s="586">
        <v>-7.0000000000000007E-2</v>
      </c>
      <c r="H135" s="564">
        <v>0.40300000000000002</v>
      </c>
    </row>
    <row r="136" spans="1:8" ht="12.75" customHeight="1" collapsed="1" x14ac:dyDescent="0.2">
      <c r="A136" s="555" t="s">
        <v>43</v>
      </c>
      <c r="B136" s="581">
        <v>0.93799999999999994</v>
      </c>
      <c r="C136" s="557">
        <v>0.96</v>
      </c>
      <c r="D136" s="585">
        <v>-0.02</v>
      </c>
      <c r="E136" s="581">
        <v>0.874</v>
      </c>
      <c r="F136" s="557">
        <v>0.90900000000000003</v>
      </c>
      <c r="G136" s="585">
        <v>-0.04</v>
      </c>
      <c r="H136" s="565">
        <v>0.95799999999999996</v>
      </c>
    </row>
    <row r="137" spans="1:8" ht="12.75" customHeight="1" x14ac:dyDescent="0.2">
      <c r="A137" s="516"/>
      <c r="B137" s="529"/>
      <c r="C137" s="731"/>
      <c r="D137" s="586" t="s">
        <v>87</v>
      </c>
      <c r="E137" s="529"/>
      <c r="F137" s="518"/>
      <c r="G137" s="586"/>
      <c r="H137" s="529"/>
    </row>
    <row r="138" spans="1:8" ht="12.75" customHeight="1" x14ac:dyDescent="0.2">
      <c r="A138" s="520" t="s">
        <v>48</v>
      </c>
      <c r="B138" s="529"/>
      <c r="C138" s="731"/>
      <c r="D138" s="586" t="s">
        <v>87</v>
      </c>
      <c r="E138" s="529"/>
      <c r="F138" s="518"/>
      <c r="G138" s="586"/>
      <c r="H138" s="529"/>
    </row>
    <row r="139" spans="1:8" ht="12.75" customHeight="1" x14ac:dyDescent="0.2">
      <c r="A139" s="520" t="s">
        <v>40</v>
      </c>
      <c r="B139" s="529">
        <v>155.5</v>
      </c>
      <c r="C139" s="518">
        <v>165.1</v>
      </c>
      <c r="D139" s="586">
        <v>-0.06</v>
      </c>
      <c r="E139" s="529">
        <v>32.299999999999997</v>
      </c>
      <c r="F139" s="518">
        <v>25.4</v>
      </c>
      <c r="G139" s="586">
        <v>0.27</v>
      </c>
      <c r="H139" s="529">
        <v>123.2</v>
      </c>
    </row>
    <row r="140" spans="1:8" ht="12.75" customHeight="1" collapsed="1" x14ac:dyDescent="0.2">
      <c r="A140" s="520" t="s">
        <v>41</v>
      </c>
      <c r="B140" s="564">
        <v>0.63800000000000001</v>
      </c>
      <c r="C140" s="732">
        <v>0.72270000000000001</v>
      </c>
      <c r="D140" s="586">
        <v>-0.12</v>
      </c>
      <c r="E140" s="564">
        <v>0.53400000000000003</v>
      </c>
      <c r="F140" s="556">
        <v>0.27900000000000003</v>
      </c>
      <c r="G140" s="586">
        <v>0.92</v>
      </c>
      <c r="H140" s="564">
        <v>0.66500000000000004</v>
      </c>
    </row>
    <row r="141" spans="1:8" ht="12.75" customHeight="1" collapsed="1" x14ac:dyDescent="0.2">
      <c r="A141" s="520" t="s">
        <v>44</v>
      </c>
      <c r="B141" s="580">
        <v>0.35499999999999998</v>
      </c>
      <c r="C141" s="556">
        <v>0.23499999999999999</v>
      </c>
      <c r="D141" s="586">
        <v>0.51</v>
      </c>
      <c r="E141" s="738">
        <v>0.44700000000000001</v>
      </c>
      <c r="F141" s="556">
        <v>0.629</v>
      </c>
      <c r="G141" s="586">
        <v>-0.28999999999999998</v>
      </c>
      <c r="H141" s="733">
        <v>0.33100000000000002</v>
      </c>
    </row>
    <row r="142" spans="1:8" ht="12.75" customHeight="1" collapsed="1" x14ac:dyDescent="0.2">
      <c r="A142" s="555" t="s">
        <v>43</v>
      </c>
      <c r="B142" s="565">
        <v>0.99299999999999999</v>
      </c>
      <c r="C142" s="783">
        <v>0.95799999999999996</v>
      </c>
      <c r="D142" s="585">
        <v>0.04</v>
      </c>
      <c r="E142" s="739">
        <v>0.98099999999999998</v>
      </c>
      <c r="F142" s="783">
        <v>0.90800000000000003</v>
      </c>
      <c r="G142" s="585">
        <v>0.08</v>
      </c>
      <c r="H142" s="739">
        <v>0.996</v>
      </c>
    </row>
    <row r="143" spans="1:8" ht="12.75" customHeight="1" x14ac:dyDescent="0.2">
      <c r="A143" s="516"/>
      <c r="B143" s="529"/>
      <c r="C143" s="590"/>
      <c r="D143" s="586" t="s">
        <v>87</v>
      </c>
      <c r="E143" s="657"/>
      <c r="F143" s="518"/>
      <c r="G143" s="586"/>
      <c r="H143" s="529"/>
    </row>
    <row r="144" spans="1:8" ht="12.75" customHeight="1" x14ac:dyDescent="0.2">
      <c r="A144" s="516" t="s">
        <v>49</v>
      </c>
      <c r="B144" s="529"/>
      <c r="C144" s="518"/>
      <c r="D144" s="586" t="s">
        <v>87</v>
      </c>
      <c r="E144" s="529"/>
      <c r="F144" s="518"/>
      <c r="G144" s="586"/>
      <c r="H144" s="529"/>
    </row>
    <row r="145" spans="1:11" ht="12.75" customHeight="1" x14ac:dyDescent="0.2">
      <c r="A145" s="517" t="s">
        <v>26</v>
      </c>
      <c r="B145" s="534">
        <v>5.0500000000000003E-2</v>
      </c>
      <c r="C145" s="558">
        <v>-1.5299999999999999E-2</v>
      </c>
      <c r="D145" s="585" t="s">
        <v>154</v>
      </c>
      <c r="E145" s="534">
        <v>5.5599999999999997E-2</v>
      </c>
      <c r="F145" s="558">
        <v>2.8799999999999999E-2</v>
      </c>
      <c r="G145" s="585">
        <v>0.93</v>
      </c>
      <c r="H145" s="534">
        <v>4.9000000000000002E-2</v>
      </c>
    </row>
    <row r="146" spans="1:11" ht="12.75" customHeight="1" collapsed="1" x14ac:dyDescent="0.2">
      <c r="A146" s="579" t="s">
        <v>50</v>
      </c>
      <c r="B146" s="536">
        <v>3.7400000000000003E-2</v>
      </c>
      <c r="C146" s="524">
        <v>-2.3E-2</v>
      </c>
      <c r="D146" s="586" t="s">
        <v>154</v>
      </c>
      <c r="E146" s="536">
        <v>3.8100000000000002E-2</v>
      </c>
      <c r="F146" s="524">
        <v>2.1100000000000001E-2</v>
      </c>
      <c r="G146" s="586">
        <v>0.81</v>
      </c>
      <c r="H146" s="536">
        <v>3.7100000000000001E-2</v>
      </c>
    </row>
    <row r="147" spans="1:11" ht="12.75" customHeight="1" x14ac:dyDescent="0.2">
      <c r="A147" s="579" t="s">
        <v>30</v>
      </c>
      <c r="B147" s="564">
        <v>1.2999999999999999E-2</v>
      </c>
      <c r="C147" s="524">
        <v>8.0999999999999996E-3</v>
      </c>
      <c r="D147" s="586">
        <v>0.62</v>
      </c>
      <c r="E147" s="536">
        <v>1.7500000000000002E-2</v>
      </c>
      <c r="F147" s="524">
        <v>7.4000000000000003E-3</v>
      </c>
      <c r="G147" s="586" t="s">
        <v>155</v>
      </c>
      <c r="H147" s="536">
        <v>1.1900000000000001E-2</v>
      </c>
    </row>
    <row r="148" spans="1:11" ht="12.75" customHeight="1" x14ac:dyDescent="0.2">
      <c r="A148" s="579" t="s">
        <v>51</v>
      </c>
      <c r="B148" s="564">
        <v>0</v>
      </c>
      <c r="C148" s="524">
        <v>-4.0000000000000002E-4</v>
      </c>
      <c r="D148" s="586">
        <v>-1</v>
      </c>
      <c r="E148" s="536">
        <v>0</v>
      </c>
      <c r="F148" s="524">
        <v>4.0000000000000002E-4</v>
      </c>
      <c r="G148" s="586">
        <v>-1</v>
      </c>
      <c r="H148" s="536">
        <v>0</v>
      </c>
    </row>
    <row r="149" spans="1:11" ht="12.75" customHeight="1" x14ac:dyDescent="0.2">
      <c r="A149" s="516"/>
      <c r="B149" s="529"/>
      <c r="C149" s="518"/>
      <c r="D149" s="586" t="s">
        <v>87</v>
      </c>
      <c r="E149" s="529"/>
      <c r="F149" s="518"/>
      <c r="G149" s="586" t="s">
        <v>87</v>
      </c>
      <c r="H149" s="529"/>
    </row>
    <row r="150" spans="1:11" ht="12.75" customHeight="1" x14ac:dyDescent="0.2">
      <c r="A150" s="508" t="s">
        <v>52</v>
      </c>
      <c r="B150" s="509" t="s">
        <v>153</v>
      </c>
      <c r="C150" s="510" t="s">
        <v>138</v>
      </c>
      <c r="D150" s="511" t="s">
        <v>1</v>
      </c>
      <c r="E150" s="509" t="s">
        <v>140</v>
      </c>
      <c r="F150" s="510" t="s">
        <v>120</v>
      </c>
      <c r="G150" s="511" t="s">
        <v>1</v>
      </c>
      <c r="H150" s="509" t="s">
        <v>152</v>
      </c>
    </row>
    <row r="151" spans="1:11" ht="12.75" customHeight="1" x14ac:dyDescent="0.2">
      <c r="A151" s="516"/>
      <c r="B151" s="529"/>
      <c r="C151" s="518"/>
      <c r="D151" s="586" t="s">
        <v>87</v>
      </c>
      <c r="E151" s="529"/>
      <c r="F151" s="518"/>
      <c r="G151" s="586"/>
      <c r="H151" s="529"/>
    </row>
    <row r="152" spans="1:11" ht="12.75" customHeight="1" x14ac:dyDescent="0.2">
      <c r="A152" s="516" t="s">
        <v>53</v>
      </c>
      <c r="B152" s="530">
        <v>0</v>
      </c>
      <c r="C152" s="525">
        <v>2</v>
      </c>
      <c r="D152" s="586">
        <v>-1</v>
      </c>
      <c r="E152" s="530">
        <v>0</v>
      </c>
      <c r="F152" s="525">
        <v>2</v>
      </c>
      <c r="G152" s="586">
        <v>-1</v>
      </c>
      <c r="H152" s="530">
        <v>0</v>
      </c>
    </row>
    <row r="153" spans="1:11" ht="12.75" customHeight="1" x14ac:dyDescent="0.2">
      <c r="A153" s="516"/>
      <c r="B153" s="529"/>
      <c r="C153" s="518"/>
      <c r="D153" s="586" t="s">
        <v>87</v>
      </c>
      <c r="E153" s="529"/>
      <c r="F153" s="518"/>
      <c r="G153" s="586"/>
      <c r="H153" s="529"/>
    </row>
    <row r="154" spans="1:11" ht="12.75" customHeight="1" collapsed="1" x14ac:dyDescent="0.2">
      <c r="A154" s="516" t="s">
        <v>18</v>
      </c>
      <c r="B154" s="529"/>
      <c r="C154" s="518"/>
      <c r="D154" s="586" t="s">
        <v>87</v>
      </c>
      <c r="E154" s="529"/>
      <c r="F154" s="518"/>
      <c r="G154" s="586"/>
      <c r="H154" s="529"/>
    </row>
    <row r="155" spans="1:11" ht="12.75" customHeight="1" x14ac:dyDescent="0.2">
      <c r="A155" s="516" t="s">
        <v>58</v>
      </c>
      <c r="B155" s="529">
        <v>7.4</v>
      </c>
      <c r="C155" s="518">
        <v>0</v>
      </c>
      <c r="D155" s="586" t="s">
        <v>87</v>
      </c>
      <c r="E155" s="529">
        <v>7.4</v>
      </c>
      <c r="F155" s="518">
        <v>0</v>
      </c>
      <c r="G155" s="586" t="s">
        <v>87</v>
      </c>
      <c r="H155" s="529">
        <v>5.3</v>
      </c>
    </row>
    <row r="156" spans="1:11" ht="12.75" customHeight="1" x14ac:dyDescent="0.2">
      <c r="A156" s="520" t="s">
        <v>23</v>
      </c>
      <c r="B156" s="529">
        <v>7.4</v>
      </c>
      <c r="C156" s="518">
        <v>0</v>
      </c>
      <c r="D156" s="586" t="s">
        <v>87</v>
      </c>
      <c r="E156" s="529">
        <v>7.4</v>
      </c>
      <c r="F156" s="518">
        <v>0</v>
      </c>
      <c r="G156" s="586" t="s">
        <v>87</v>
      </c>
      <c r="H156" s="529">
        <v>5.3</v>
      </c>
    </row>
    <row r="157" spans="1:11" ht="12.75" customHeight="1" x14ac:dyDescent="0.2">
      <c r="A157" s="520" t="s">
        <v>54</v>
      </c>
      <c r="B157" s="529">
        <v>0</v>
      </c>
      <c r="C157" s="518">
        <v>0</v>
      </c>
      <c r="D157" s="586" t="s">
        <v>87</v>
      </c>
      <c r="E157" s="529">
        <v>0</v>
      </c>
      <c r="F157" s="518">
        <v>0</v>
      </c>
      <c r="G157" s="586" t="s">
        <v>87</v>
      </c>
      <c r="H157" s="529">
        <v>0</v>
      </c>
    </row>
    <row r="158" spans="1:11" s="65" customFormat="1" ht="12.75" customHeight="1" x14ac:dyDescent="0.2">
      <c r="A158" s="517" t="s">
        <v>101</v>
      </c>
      <c r="B158" s="531">
        <v>3.7</v>
      </c>
      <c r="C158" s="519">
        <v>0</v>
      </c>
      <c r="D158" s="585" t="s">
        <v>87</v>
      </c>
      <c r="E158" s="531">
        <v>6.4</v>
      </c>
      <c r="F158" s="519">
        <v>0</v>
      </c>
      <c r="G158" s="585" t="s">
        <v>87</v>
      </c>
      <c r="H158" s="531">
        <v>2.6</v>
      </c>
      <c r="J158"/>
      <c r="K158"/>
    </row>
    <row r="159" spans="1:11" x14ac:dyDescent="0.2">
      <c r="A159" s="520" t="s">
        <v>100</v>
      </c>
      <c r="B159" s="529">
        <v>3.7</v>
      </c>
      <c r="C159" s="518">
        <v>0</v>
      </c>
      <c r="D159" s="586" t="s">
        <v>87</v>
      </c>
      <c r="E159" s="529">
        <v>6.4</v>
      </c>
      <c r="F159" s="518">
        <v>0</v>
      </c>
      <c r="G159" s="586" t="s">
        <v>87</v>
      </c>
      <c r="H159" s="529">
        <v>2.6</v>
      </c>
    </row>
    <row r="160" spans="1:11" x14ac:dyDescent="0.2">
      <c r="A160" s="520" t="s">
        <v>99</v>
      </c>
      <c r="B160" s="529">
        <v>0</v>
      </c>
      <c r="C160" s="518">
        <v>0</v>
      </c>
      <c r="D160" s="586" t="s">
        <v>87</v>
      </c>
      <c r="E160" s="529">
        <v>0</v>
      </c>
      <c r="F160" s="518">
        <v>0</v>
      </c>
      <c r="G160" s="586" t="s">
        <v>87</v>
      </c>
      <c r="H160" s="529">
        <v>0</v>
      </c>
    </row>
    <row r="161" spans="1:8" ht="12.75" customHeight="1" collapsed="1" x14ac:dyDescent="0.2">
      <c r="A161" s="520" t="s">
        <v>55</v>
      </c>
      <c r="B161" s="533"/>
      <c r="C161" s="524"/>
      <c r="D161" s="586" t="s">
        <v>87</v>
      </c>
      <c r="E161" s="529">
        <v>0</v>
      </c>
      <c r="F161" s="524" t="s">
        <v>87</v>
      </c>
      <c r="G161" s="586" t="s">
        <v>87</v>
      </c>
      <c r="H161" s="533"/>
    </row>
    <row r="162" spans="1:8" ht="12.75" customHeight="1" collapsed="1" x14ac:dyDescent="0.2">
      <c r="A162" s="520"/>
      <c r="B162" s="533"/>
      <c r="C162" s="524"/>
      <c r="D162" s="586" t="s">
        <v>87</v>
      </c>
      <c r="E162" s="533"/>
      <c r="F162" s="524"/>
      <c r="G162" s="586" t="s">
        <v>87</v>
      </c>
      <c r="H162" s="533"/>
    </row>
    <row r="163" spans="1:8" ht="12.75" customHeight="1" collapsed="1" x14ac:dyDescent="0.2">
      <c r="A163" s="520" t="s">
        <v>56</v>
      </c>
      <c r="B163" s="533"/>
      <c r="C163" s="524"/>
      <c r="D163" s="586" t="s">
        <v>87</v>
      </c>
      <c r="E163" s="533"/>
      <c r="F163" s="524"/>
      <c r="G163" s="586" t="s">
        <v>87</v>
      </c>
      <c r="H163" s="533"/>
    </row>
    <row r="164" spans="1:8" ht="12.75" customHeight="1" collapsed="1" x14ac:dyDescent="0.2">
      <c r="A164" s="520" t="s">
        <v>57</v>
      </c>
      <c r="B164" s="529">
        <v>1387.8</v>
      </c>
      <c r="C164" s="518">
        <v>1023.1</v>
      </c>
      <c r="D164" s="586">
        <v>0.36</v>
      </c>
      <c r="E164" s="529">
        <v>1387.8</v>
      </c>
      <c r="F164" s="518">
        <v>1023.1</v>
      </c>
      <c r="G164" s="586">
        <v>0.36</v>
      </c>
      <c r="H164" s="529">
        <v>1432.1</v>
      </c>
    </row>
    <row r="165" spans="1:8" ht="12.75" customHeight="1" collapsed="1" x14ac:dyDescent="0.2">
      <c r="A165" s="520" t="s">
        <v>59</v>
      </c>
      <c r="B165" s="582">
        <v>0.91</v>
      </c>
      <c r="C165" s="583">
        <v>0.73</v>
      </c>
      <c r="D165" s="588">
        <v>0.24</v>
      </c>
      <c r="E165" s="582">
        <v>1.04</v>
      </c>
      <c r="F165" s="583">
        <v>1.05</v>
      </c>
      <c r="G165" s="588">
        <v>-0.01</v>
      </c>
      <c r="H165" s="582">
        <v>0.9</v>
      </c>
    </row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36">
    <tabColor rgb="FFFFFF00"/>
    <pageSetUpPr fitToPage="1"/>
  </sheetPr>
  <dimension ref="A1:BC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11" width="8.28515625" style="2" customWidth="1"/>
    <col min="12" max="12" width="8.28515625" style="2" customWidth="1" collapsed="1"/>
    <col min="13" max="16" width="8.28515625" style="2" customWidth="1"/>
    <col min="17" max="17" width="8.28515625" style="2" customWidth="1" collapsed="1"/>
    <col min="18" max="51" width="8.28515625" style="2" customWidth="1"/>
    <col min="52" max="52" width="5" style="2" customWidth="1" collapsed="1"/>
    <col min="53" max="54" width="8.140625" style="2" customWidth="1"/>
    <col min="55" max="55" width="9.5703125" style="2" customWidth="1"/>
    <col min="56" max="56" width="7.140625" style="2" customWidth="1"/>
    <col min="57" max="57" width="5.140625" style="2" customWidth="1"/>
    <col min="58" max="58" width="7" style="2" customWidth="1"/>
    <col min="59" max="59" width="5.42578125" style="2" customWidth="1"/>
    <col min="60" max="60" width="8.28515625" style="2" customWidth="1"/>
    <col min="61" max="61" width="6.42578125" style="2" customWidth="1"/>
    <col min="62" max="62" width="4.5703125" style="2" customWidth="1"/>
    <col min="63" max="63" width="5.85546875" style="2" customWidth="1"/>
    <col min="64" max="64" width="4.7109375" style="2" customWidth="1"/>
    <col min="65" max="65" width="5" style="2" customWidth="1"/>
    <col min="66" max="16384" width="9.140625" style="2"/>
  </cols>
  <sheetData>
    <row r="1" spans="1:55" ht="12.75" customHeight="1" collapsed="1" thickBot="1" x14ac:dyDescent="0.25">
      <c r="A1" s="3" t="s">
        <v>11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</row>
    <row r="2" spans="1:55" ht="13.5" thickTop="1" x14ac:dyDescent="0.2">
      <c r="A2" s="315" t="s">
        <v>0</v>
      </c>
      <c r="B2" s="32"/>
      <c r="C2" s="32"/>
      <c r="D2" s="32"/>
      <c r="E2" s="740"/>
      <c r="F2" s="17"/>
      <c r="G2" s="16"/>
      <c r="H2" s="16"/>
      <c r="I2" s="57"/>
      <c r="J2" s="16"/>
      <c r="K2" s="40"/>
      <c r="L2" s="39"/>
      <c r="M2" s="16"/>
      <c r="N2" s="16"/>
      <c r="O2" s="16"/>
      <c r="P2" s="40"/>
      <c r="Q2" s="39"/>
      <c r="R2" s="16"/>
      <c r="S2" s="16"/>
      <c r="T2" s="16"/>
      <c r="U2" s="40"/>
      <c r="V2" s="39"/>
      <c r="W2" s="16"/>
      <c r="X2" s="16"/>
      <c r="Y2" s="16"/>
      <c r="Z2" s="40"/>
      <c r="AA2" s="39"/>
      <c r="AB2" s="16"/>
      <c r="AC2" s="16"/>
      <c r="AD2" s="16"/>
      <c r="AE2" s="40"/>
      <c r="AF2" s="39"/>
      <c r="AG2" s="16"/>
      <c r="AH2" s="16"/>
      <c r="AI2" s="16"/>
      <c r="AJ2" s="40"/>
      <c r="AK2" s="39"/>
      <c r="AL2" s="16"/>
      <c r="AM2" s="16"/>
      <c r="AN2" s="16"/>
      <c r="AO2" s="40"/>
      <c r="AP2" s="39"/>
      <c r="AQ2" s="16"/>
      <c r="AR2" s="16"/>
      <c r="AS2" s="16"/>
      <c r="AT2" s="40"/>
      <c r="AU2" s="39"/>
      <c r="AV2" s="16"/>
      <c r="AW2" s="16"/>
      <c r="AX2" s="16"/>
      <c r="AY2" s="40"/>
    </row>
    <row r="3" spans="1:55" x14ac:dyDescent="0.2">
      <c r="A3" s="3" t="s">
        <v>12</v>
      </c>
      <c r="B3" s="54" t="s">
        <v>153</v>
      </c>
      <c r="C3" s="54" t="s">
        <v>140</v>
      </c>
      <c r="D3" s="54" t="s">
        <v>141</v>
      </c>
      <c r="E3" s="58" t="s">
        <v>142</v>
      </c>
      <c r="F3" s="55" t="s">
        <v>139</v>
      </c>
      <c r="G3" s="54" t="s">
        <v>138</v>
      </c>
      <c r="H3" s="54" t="s">
        <v>120</v>
      </c>
      <c r="I3" s="58" t="s">
        <v>121</v>
      </c>
      <c r="J3" s="54" t="s">
        <v>122</v>
      </c>
      <c r="K3" s="55" t="s">
        <v>119</v>
      </c>
      <c r="L3" s="53" t="s">
        <v>118</v>
      </c>
      <c r="M3" s="54" t="s">
        <v>115</v>
      </c>
      <c r="N3" s="54" t="s">
        <v>116</v>
      </c>
      <c r="O3" s="54" t="s">
        <v>117</v>
      </c>
      <c r="P3" s="54" t="s">
        <v>114</v>
      </c>
      <c r="Q3" s="53" t="s">
        <v>113</v>
      </c>
      <c r="R3" s="54" t="s">
        <v>109</v>
      </c>
      <c r="S3" s="54" t="s">
        <v>110</v>
      </c>
      <c r="T3" s="54" t="s">
        <v>111</v>
      </c>
      <c r="U3" s="54" t="s">
        <v>112</v>
      </c>
      <c r="V3" s="53" t="s">
        <v>108</v>
      </c>
      <c r="W3" s="54" t="s">
        <v>103</v>
      </c>
      <c r="X3" s="54" t="s">
        <v>104</v>
      </c>
      <c r="Y3" s="54" t="s">
        <v>105</v>
      </c>
      <c r="Z3" s="54" t="s">
        <v>106</v>
      </c>
      <c r="AA3" s="53" t="s">
        <v>102</v>
      </c>
      <c r="AB3" s="54" t="s">
        <v>95</v>
      </c>
      <c r="AC3" s="54" t="s">
        <v>96</v>
      </c>
      <c r="AD3" s="54" t="s">
        <v>97</v>
      </c>
      <c r="AE3" s="54" t="s">
        <v>98</v>
      </c>
      <c r="AF3" s="53" t="s">
        <v>94</v>
      </c>
      <c r="AG3" s="54" t="s">
        <v>90</v>
      </c>
      <c r="AH3" s="54" t="s">
        <v>91</v>
      </c>
      <c r="AI3" s="54" t="s">
        <v>92</v>
      </c>
      <c r="AJ3" s="55" t="s">
        <v>93</v>
      </c>
      <c r="AK3" s="53" t="s">
        <v>83</v>
      </c>
      <c r="AL3" s="54" t="s">
        <v>84</v>
      </c>
      <c r="AM3" s="54" t="s">
        <v>85</v>
      </c>
      <c r="AN3" s="54" t="s">
        <v>86</v>
      </c>
      <c r="AO3" s="55" t="s">
        <v>82</v>
      </c>
      <c r="AP3" s="53" t="s">
        <v>61</v>
      </c>
      <c r="AQ3" s="54" t="s">
        <v>69</v>
      </c>
      <c r="AR3" s="54" t="s">
        <v>66</v>
      </c>
      <c r="AS3" s="54" t="s">
        <v>67</v>
      </c>
      <c r="AT3" s="55" t="s">
        <v>68</v>
      </c>
      <c r="AU3" s="53" t="s">
        <v>60</v>
      </c>
      <c r="AV3" s="54" t="s">
        <v>65</v>
      </c>
      <c r="AW3" s="54" t="s">
        <v>64</v>
      </c>
      <c r="AX3" s="54" t="s">
        <v>63</v>
      </c>
      <c r="AY3" s="55" t="s">
        <v>62</v>
      </c>
    </row>
    <row r="4" spans="1:55" ht="17.25" customHeight="1" x14ac:dyDescent="0.2">
      <c r="A4" s="10" t="s">
        <v>9</v>
      </c>
      <c r="B4" s="33">
        <v>2357.1</v>
      </c>
      <c r="C4" s="694">
        <v>680.7</v>
      </c>
      <c r="D4" s="33">
        <v>534.9</v>
      </c>
      <c r="E4" s="694">
        <v>548.20000000000005</v>
      </c>
      <c r="F4" s="459">
        <v>593.29999999999995</v>
      </c>
      <c r="G4" s="12">
        <v>2357.5</v>
      </c>
      <c r="H4" s="59">
        <v>644.70000000000005</v>
      </c>
      <c r="I4" s="59">
        <v>551.20000000000005</v>
      </c>
      <c r="J4" s="12">
        <v>590.6</v>
      </c>
      <c r="K4" s="800">
        <v>571</v>
      </c>
      <c r="L4" s="41">
        <v>2216.4</v>
      </c>
      <c r="M4" s="12">
        <v>625.20000000000005</v>
      </c>
      <c r="N4" s="12">
        <v>541.6</v>
      </c>
      <c r="O4" s="12">
        <v>528</v>
      </c>
      <c r="P4" s="42">
        <v>521.6</v>
      </c>
      <c r="Q4" s="41">
        <v>2106.6999999999998</v>
      </c>
      <c r="R4" s="12">
        <v>581.6</v>
      </c>
      <c r="S4" s="12">
        <v>501.1</v>
      </c>
      <c r="T4" s="12">
        <v>523.1</v>
      </c>
      <c r="U4" s="42">
        <v>500.9</v>
      </c>
      <c r="V4" s="41">
        <v>2233.8000000000002</v>
      </c>
      <c r="W4" s="12">
        <v>567.79999999999995</v>
      </c>
      <c r="X4" s="12">
        <v>464.5</v>
      </c>
      <c r="Y4" s="12">
        <v>591.5</v>
      </c>
      <c r="Z4" s="42">
        <v>610</v>
      </c>
      <c r="AA4" s="41">
        <v>2578.5</v>
      </c>
      <c r="AB4" s="12">
        <v>699.4</v>
      </c>
      <c r="AC4" s="12">
        <v>607.70000000000005</v>
      </c>
      <c r="AD4" s="12">
        <v>636.70000000000005</v>
      </c>
      <c r="AE4" s="42">
        <v>634.70000000000005</v>
      </c>
      <c r="AF4" s="41">
        <v>2527.9</v>
      </c>
      <c r="AG4" s="12">
        <v>705.7</v>
      </c>
      <c r="AH4" s="12">
        <v>598.5</v>
      </c>
      <c r="AI4" s="12">
        <v>610.79999999999995</v>
      </c>
      <c r="AJ4" s="42">
        <v>612.9</v>
      </c>
      <c r="AK4" s="41">
        <v>2527.3000000000002</v>
      </c>
      <c r="AL4" s="12">
        <v>669.3</v>
      </c>
      <c r="AM4" s="12">
        <v>590.6</v>
      </c>
      <c r="AN4" s="12">
        <v>619.5</v>
      </c>
      <c r="AO4" s="42">
        <v>647.9</v>
      </c>
      <c r="AP4" s="41">
        <v>2749.1</v>
      </c>
      <c r="AQ4" s="12">
        <v>720.5</v>
      </c>
      <c r="AR4" s="12">
        <v>625</v>
      </c>
      <c r="AS4" s="12">
        <v>673.4</v>
      </c>
      <c r="AT4" s="42">
        <v>730.2</v>
      </c>
      <c r="AU4" s="41">
        <v>2662.6</v>
      </c>
      <c r="AV4" s="12">
        <v>734</v>
      </c>
      <c r="AW4" s="12">
        <v>606.29999999999995</v>
      </c>
      <c r="AX4" s="12">
        <v>646.79999999999995</v>
      </c>
      <c r="AY4" s="42">
        <v>675.5</v>
      </c>
      <c r="BA4" s="448"/>
      <c r="BB4" s="448"/>
      <c r="BC4" s="448"/>
    </row>
    <row r="5" spans="1:55" x14ac:dyDescent="0.2">
      <c r="A5" s="10" t="s">
        <v>10</v>
      </c>
      <c r="B5" s="33">
        <v>2856.3</v>
      </c>
      <c r="C5" s="694">
        <v>790.2</v>
      </c>
      <c r="D5" s="33">
        <v>741.4</v>
      </c>
      <c r="E5" s="694">
        <v>471.5</v>
      </c>
      <c r="F5" s="459">
        <v>853.2</v>
      </c>
      <c r="G5" s="12">
        <v>3971.5</v>
      </c>
      <c r="H5" s="59">
        <v>938.1</v>
      </c>
      <c r="I5" s="59">
        <v>712</v>
      </c>
      <c r="J5" s="12">
        <v>923.6</v>
      </c>
      <c r="K5" s="800">
        <v>1397.8</v>
      </c>
      <c r="L5" s="41">
        <v>3778.8</v>
      </c>
      <c r="M5" s="12">
        <v>1147</v>
      </c>
      <c r="N5" s="12">
        <v>754.7</v>
      </c>
      <c r="O5" s="12">
        <v>1046.2</v>
      </c>
      <c r="P5" s="42">
        <v>830.9</v>
      </c>
      <c r="Q5" s="41">
        <v>3649.2</v>
      </c>
      <c r="R5" s="12">
        <v>1019.3</v>
      </c>
      <c r="S5" s="12">
        <v>759.9</v>
      </c>
      <c r="T5" s="12">
        <v>972.8</v>
      </c>
      <c r="U5" s="42">
        <v>897.2</v>
      </c>
      <c r="V5" s="41">
        <v>4034.7</v>
      </c>
      <c r="W5" s="12">
        <v>984.1</v>
      </c>
      <c r="X5" s="12">
        <v>864.3</v>
      </c>
      <c r="Y5" s="12">
        <v>953.9</v>
      </c>
      <c r="Z5" s="42">
        <v>1232.4000000000001</v>
      </c>
      <c r="AA5" s="41">
        <v>3790.7</v>
      </c>
      <c r="AB5" s="12">
        <v>1064.5999999999999</v>
      </c>
      <c r="AC5" s="12">
        <v>811.1</v>
      </c>
      <c r="AD5" s="12">
        <v>809.1</v>
      </c>
      <c r="AE5" s="42">
        <v>1105.9000000000001</v>
      </c>
      <c r="AF5" s="41">
        <v>3768.2</v>
      </c>
      <c r="AG5" s="12">
        <v>1017.7</v>
      </c>
      <c r="AH5" s="12">
        <v>788.6</v>
      </c>
      <c r="AI5" s="12">
        <v>917.2</v>
      </c>
      <c r="AJ5" s="42">
        <v>1044.7</v>
      </c>
      <c r="AK5" s="41">
        <v>4006.5</v>
      </c>
      <c r="AL5" s="12">
        <v>1089.7</v>
      </c>
      <c r="AM5" s="12">
        <v>976.8</v>
      </c>
      <c r="AN5" s="12">
        <v>1044.5</v>
      </c>
      <c r="AO5" s="42">
        <v>895.5</v>
      </c>
      <c r="AP5" s="41">
        <v>3943.5</v>
      </c>
      <c r="AQ5" s="12">
        <v>1122</v>
      </c>
      <c r="AR5" s="12">
        <v>797.3</v>
      </c>
      <c r="AS5" s="12">
        <v>1120.2</v>
      </c>
      <c r="AT5" s="42">
        <v>904</v>
      </c>
      <c r="AU5" s="41">
        <v>4468.6000000000004</v>
      </c>
      <c r="AV5" s="12">
        <v>1116.9000000000001</v>
      </c>
      <c r="AW5" s="12">
        <v>883.4</v>
      </c>
      <c r="AX5" s="12">
        <v>1078.8</v>
      </c>
      <c r="AY5" s="42">
        <v>1389.5</v>
      </c>
      <c r="BA5" s="448"/>
      <c r="BB5" s="448"/>
      <c r="BC5" s="448"/>
    </row>
    <row r="6" spans="1:55" x14ac:dyDescent="0.2">
      <c r="A6" s="5" t="s">
        <v>2</v>
      </c>
      <c r="B6" s="34">
        <v>5197.5</v>
      </c>
      <c r="C6" s="741">
        <v>1470</v>
      </c>
      <c r="D6" s="34">
        <v>1261.3</v>
      </c>
      <c r="E6" s="741">
        <v>1019.7</v>
      </c>
      <c r="F6" s="458">
        <v>1446.5</v>
      </c>
      <c r="G6" s="7">
        <v>6329</v>
      </c>
      <c r="H6" s="60">
        <v>1582.7</v>
      </c>
      <c r="I6" s="60">
        <v>1263.3</v>
      </c>
      <c r="J6" s="7">
        <v>1514.1</v>
      </c>
      <c r="K6" s="801">
        <v>1968.9</v>
      </c>
      <c r="L6" s="43">
        <v>5995.3</v>
      </c>
      <c r="M6" s="7">
        <v>1772.3</v>
      </c>
      <c r="N6" s="7">
        <v>1296.3</v>
      </c>
      <c r="O6" s="7">
        <v>1574.2</v>
      </c>
      <c r="P6" s="44">
        <v>1352.5</v>
      </c>
      <c r="Q6" s="43">
        <v>5755.9</v>
      </c>
      <c r="R6" s="7">
        <v>1600.9</v>
      </c>
      <c r="S6" s="7">
        <v>1261</v>
      </c>
      <c r="T6" s="7">
        <v>1495.9</v>
      </c>
      <c r="U6" s="44">
        <v>1398.1</v>
      </c>
      <c r="V6" s="43">
        <v>6268.5</v>
      </c>
      <c r="W6" s="7">
        <v>1551.9</v>
      </c>
      <c r="X6" s="7">
        <v>1328.8</v>
      </c>
      <c r="Y6" s="7">
        <v>1545.4</v>
      </c>
      <c r="Z6" s="44">
        <v>1842.4</v>
      </c>
      <c r="AA6" s="43">
        <v>6369.2</v>
      </c>
      <c r="AB6" s="7">
        <v>1764</v>
      </c>
      <c r="AC6" s="7">
        <v>1418.8</v>
      </c>
      <c r="AD6" s="7">
        <v>1445.8</v>
      </c>
      <c r="AE6" s="44">
        <v>1740.6</v>
      </c>
      <c r="AF6" s="43">
        <v>6296.1</v>
      </c>
      <c r="AG6" s="7">
        <v>1723.4</v>
      </c>
      <c r="AH6" s="7">
        <v>1387.1</v>
      </c>
      <c r="AI6" s="7">
        <v>1528</v>
      </c>
      <c r="AJ6" s="44">
        <v>1657.6</v>
      </c>
      <c r="AK6" s="43">
        <v>6533.8</v>
      </c>
      <c r="AL6" s="7">
        <v>1759</v>
      </c>
      <c r="AM6" s="7">
        <v>1567.4</v>
      </c>
      <c r="AN6" s="7">
        <v>1663.9</v>
      </c>
      <c r="AO6" s="44">
        <v>1543.5</v>
      </c>
      <c r="AP6" s="43">
        <v>6692.6</v>
      </c>
      <c r="AQ6" s="7">
        <v>1842.5</v>
      </c>
      <c r="AR6" s="7">
        <v>1422.3</v>
      </c>
      <c r="AS6" s="7">
        <v>1793.6</v>
      </c>
      <c r="AT6" s="44">
        <v>1634.2</v>
      </c>
      <c r="AU6" s="43">
        <v>7131.1</v>
      </c>
      <c r="AV6" s="7">
        <v>1850.9</v>
      </c>
      <c r="AW6" s="7">
        <v>1489.7</v>
      </c>
      <c r="AX6" s="7">
        <v>1725.6</v>
      </c>
      <c r="AY6" s="44">
        <v>2065</v>
      </c>
      <c r="BA6" s="448"/>
      <c r="BB6" s="448"/>
      <c r="BC6" s="448"/>
    </row>
    <row r="7" spans="1:55" ht="17.25" customHeight="1" x14ac:dyDescent="0.2">
      <c r="A7" s="5" t="s">
        <v>3</v>
      </c>
      <c r="B7" s="34">
        <v>560</v>
      </c>
      <c r="C7" s="741">
        <v>187.6</v>
      </c>
      <c r="D7" s="34">
        <v>136.30000000000001</v>
      </c>
      <c r="E7" s="741">
        <v>145.69999999999999</v>
      </c>
      <c r="F7" s="458">
        <v>90.4</v>
      </c>
      <c r="G7" s="7">
        <v>543.70000000000005</v>
      </c>
      <c r="H7" s="60">
        <v>167.9</v>
      </c>
      <c r="I7" s="60">
        <v>134.19999999999999</v>
      </c>
      <c r="J7" s="7">
        <v>111.2</v>
      </c>
      <c r="K7" s="801">
        <v>130.4</v>
      </c>
      <c r="L7" s="43">
        <v>533</v>
      </c>
      <c r="M7" s="7">
        <v>113</v>
      </c>
      <c r="N7" s="7">
        <v>91.5</v>
      </c>
      <c r="O7" s="7">
        <v>125.2</v>
      </c>
      <c r="P7" s="44">
        <v>203.3</v>
      </c>
      <c r="Q7" s="43">
        <v>560.6</v>
      </c>
      <c r="R7" s="7">
        <v>87.1</v>
      </c>
      <c r="S7" s="7">
        <v>136.69999999999999</v>
      </c>
      <c r="T7" s="7">
        <v>151.4</v>
      </c>
      <c r="U7" s="44">
        <v>185.4</v>
      </c>
      <c r="V7" s="43">
        <v>561.6</v>
      </c>
      <c r="W7" s="7">
        <v>125</v>
      </c>
      <c r="X7" s="7">
        <v>112.4</v>
      </c>
      <c r="Y7" s="7">
        <v>166</v>
      </c>
      <c r="Z7" s="44">
        <v>158.19999999999999</v>
      </c>
      <c r="AA7" s="43">
        <v>565.70000000000005</v>
      </c>
      <c r="AB7" s="7">
        <v>183.4</v>
      </c>
      <c r="AC7" s="7">
        <v>96.6</v>
      </c>
      <c r="AD7" s="7">
        <v>141.69999999999999</v>
      </c>
      <c r="AE7" s="44">
        <v>144</v>
      </c>
      <c r="AF7" s="43">
        <v>528.6</v>
      </c>
      <c r="AG7" s="7">
        <v>92.9</v>
      </c>
      <c r="AH7" s="7">
        <v>142.69999999999999</v>
      </c>
      <c r="AI7" s="7">
        <v>150.5</v>
      </c>
      <c r="AJ7" s="44">
        <v>142.5</v>
      </c>
      <c r="AK7" s="43">
        <v>565.70000000000005</v>
      </c>
      <c r="AL7" s="7">
        <v>161.30000000000001</v>
      </c>
      <c r="AM7" s="7">
        <v>134.80000000000001</v>
      </c>
      <c r="AN7" s="7">
        <v>140.5</v>
      </c>
      <c r="AO7" s="44">
        <v>129.1</v>
      </c>
      <c r="AP7" s="43">
        <v>589.79999999999995</v>
      </c>
      <c r="AQ7" s="7">
        <v>193.1</v>
      </c>
      <c r="AR7" s="7">
        <v>120.4</v>
      </c>
      <c r="AS7" s="7">
        <v>106.5</v>
      </c>
      <c r="AT7" s="44">
        <v>169.8</v>
      </c>
      <c r="AU7" s="43">
        <v>-330.7</v>
      </c>
      <c r="AV7" s="7">
        <v>79</v>
      </c>
      <c r="AW7" s="7">
        <v>-487.2</v>
      </c>
      <c r="AX7" s="7">
        <v>-52.8</v>
      </c>
      <c r="AY7" s="44">
        <v>130.30000000000001</v>
      </c>
      <c r="BA7" s="448"/>
      <c r="BB7" s="448"/>
      <c r="BC7" s="448"/>
    </row>
    <row r="8" spans="1:55" x14ac:dyDescent="0.2">
      <c r="A8" s="10" t="s">
        <v>4</v>
      </c>
      <c r="B8" s="33">
        <v>-6.2</v>
      </c>
      <c r="C8" s="694">
        <v>13.7</v>
      </c>
      <c r="D8" s="33">
        <v>2.2999999999999998</v>
      </c>
      <c r="E8" s="694">
        <v>-6.7</v>
      </c>
      <c r="F8" s="459">
        <v>-15.5</v>
      </c>
      <c r="G8" s="12">
        <v>10.8</v>
      </c>
      <c r="H8" s="59">
        <v>4.0999999999999996</v>
      </c>
      <c r="I8" s="59">
        <v>1.6</v>
      </c>
      <c r="J8" s="12">
        <v>7.9</v>
      </c>
      <c r="K8" s="800">
        <v>-2.8</v>
      </c>
      <c r="L8" s="41">
        <v>46.9</v>
      </c>
      <c r="M8" s="12">
        <v>35.9</v>
      </c>
      <c r="N8" s="12">
        <v>0.5</v>
      </c>
      <c r="O8" s="12">
        <v>3.7</v>
      </c>
      <c r="P8" s="42">
        <v>6.8</v>
      </c>
      <c r="Q8" s="41">
        <v>39.5</v>
      </c>
      <c r="R8" s="12">
        <v>13</v>
      </c>
      <c r="S8" s="12">
        <v>13.5</v>
      </c>
      <c r="T8" s="12">
        <v>5.2</v>
      </c>
      <c r="U8" s="42">
        <v>7.8</v>
      </c>
      <c r="V8" s="41">
        <v>229.7</v>
      </c>
      <c r="W8" s="12">
        <v>-4.4000000000000004</v>
      </c>
      <c r="X8" s="12">
        <v>30.7</v>
      </c>
      <c r="Y8" s="12">
        <v>194.1</v>
      </c>
      <c r="Z8" s="42">
        <v>9.3000000000000007</v>
      </c>
      <c r="AA8" s="41">
        <v>-1.6</v>
      </c>
      <c r="AB8" s="12">
        <v>-23.9</v>
      </c>
      <c r="AC8" s="12">
        <v>-13.5</v>
      </c>
      <c r="AD8" s="12">
        <v>28.7</v>
      </c>
      <c r="AE8" s="42">
        <v>7.1</v>
      </c>
      <c r="AF8" s="41">
        <v>88</v>
      </c>
      <c r="AG8" s="12">
        <v>20.8</v>
      </c>
      <c r="AH8" s="12">
        <v>21.1</v>
      </c>
      <c r="AI8" s="12">
        <v>30</v>
      </c>
      <c r="AJ8" s="42">
        <v>16.100000000000001</v>
      </c>
      <c r="AK8" s="41">
        <v>58.6</v>
      </c>
      <c r="AL8" s="12">
        <v>15</v>
      </c>
      <c r="AM8" s="12">
        <v>17.8</v>
      </c>
      <c r="AN8" s="12">
        <v>-3.5</v>
      </c>
      <c r="AO8" s="42">
        <v>29.3</v>
      </c>
      <c r="AP8" s="41">
        <v>80.8</v>
      </c>
      <c r="AQ8" s="12">
        <v>15.9</v>
      </c>
      <c r="AR8" s="12">
        <v>14.1</v>
      </c>
      <c r="AS8" s="12">
        <v>26.1</v>
      </c>
      <c r="AT8" s="42">
        <v>24.7</v>
      </c>
      <c r="AU8" s="41">
        <v>-260</v>
      </c>
      <c r="AV8" s="12">
        <v>-195.1</v>
      </c>
      <c r="AW8" s="12">
        <v>-76.400000000000006</v>
      </c>
      <c r="AX8" s="12">
        <v>-44.4</v>
      </c>
      <c r="AY8" s="42">
        <v>55.9</v>
      </c>
      <c r="BA8" s="448"/>
      <c r="BB8" s="448"/>
      <c r="BC8" s="448"/>
    </row>
    <row r="9" spans="1:55" x14ac:dyDescent="0.2">
      <c r="A9" s="5" t="s">
        <v>88</v>
      </c>
      <c r="B9" s="34">
        <v>553.79999999999995</v>
      </c>
      <c r="C9" s="741">
        <v>201.3</v>
      </c>
      <c r="D9" s="34">
        <v>138.6</v>
      </c>
      <c r="E9" s="741">
        <v>139</v>
      </c>
      <c r="F9" s="458">
        <v>74.900000000000006</v>
      </c>
      <c r="G9" s="7">
        <v>554.5</v>
      </c>
      <c r="H9" s="60">
        <v>172</v>
      </c>
      <c r="I9" s="60">
        <v>135.80000000000001</v>
      </c>
      <c r="J9" s="7">
        <v>119.1</v>
      </c>
      <c r="K9" s="801">
        <v>127.6</v>
      </c>
      <c r="L9" s="43">
        <v>579.9</v>
      </c>
      <c r="M9" s="7">
        <v>148.9</v>
      </c>
      <c r="N9" s="7">
        <v>92</v>
      </c>
      <c r="O9" s="7">
        <v>128.9</v>
      </c>
      <c r="P9" s="44">
        <v>210.1</v>
      </c>
      <c r="Q9" s="43">
        <v>600.1</v>
      </c>
      <c r="R9" s="7">
        <v>100.1</v>
      </c>
      <c r="S9" s="7">
        <v>150.19999999999999</v>
      </c>
      <c r="T9" s="7">
        <v>156.6</v>
      </c>
      <c r="U9" s="44">
        <v>193.2</v>
      </c>
      <c r="V9" s="43">
        <v>791.3</v>
      </c>
      <c r="W9" s="7">
        <v>120.6</v>
      </c>
      <c r="X9" s="7">
        <v>143.1</v>
      </c>
      <c r="Y9" s="7">
        <v>360.1</v>
      </c>
      <c r="Z9" s="44">
        <v>167.5</v>
      </c>
      <c r="AA9" s="43">
        <v>564.1</v>
      </c>
      <c r="AB9" s="7">
        <v>159.5</v>
      </c>
      <c r="AC9" s="7">
        <v>83.1</v>
      </c>
      <c r="AD9" s="7">
        <v>170.4</v>
      </c>
      <c r="AE9" s="44">
        <v>151.1</v>
      </c>
      <c r="AF9" s="43">
        <v>616.6</v>
      </c>
      <c r="AG9" s="7">
        <v>113.7</v>
      </c>
      <c r="AH9" s="7">
        <v>163.80000000000001</v>
      </c>
      <c r="AI9" s="7">
        <v>180.5</v>
      </c>
      <c r="AJ9" s="44">
        <v>158.6</v>
      </c>
      <c r="AK9" s="43">
        <v>624.29999999999995</v>
      </c>
      <c r="AL9" s="7">
        <v>176.3</v>
      </c>
      <c r="AM9" s="7">
        <v>152.6</v>
      </c>
      <c r="AN9" s="7">
        <v>137</v>
      </c>
      <c r="AO9" s="44">
        <v>158.4</v>
      </c>
      <c r="AP9" s="43">
        <v>670.6</v>
      </c>
      <c r="AQ9" s="7">
        <v>209</v>
      </c>
      <c r="AR9" s="7">
        <v>134.5</v>
      </c>
      <c r="AS9" s="7">
        <v>132.6</v>
      </c>
      <c r="AT9" s="44">
        <v>194.5</v>
      </c>
      <c r="AU9" s="43">
        <v>-620.4</v>
      </c>
      <c r="AV9" s="7">
        <v>-97.3</v>
      </c>
      <c r="AW9" s="7">
        <v>-577.5</v>
      </c>
      <c r="AX9" s="7">
        <v>-114.1</v>
      </c>
      <c r="AY9" s="44">
        <v>168.5</v>
      </c>
      <c r="BA9" s="448"/>
      <c r="BB9" s="448"/>
      <c r="BC9" s="448"/>
    </row>
    <row r="10" spans="1:55" x14ac:dyDescent="0.2">
      <c r="A10" s="10" t="s">
        <v>89</v>
      </c>
      <c r="B10" s="33">
        <v>262.10000000000002</v>
      </c>
      <c r="C10" s="694">
        <v>6.4</v>
      </c>
      <c r="D10" s="33">
        <v>41.5</v>
      </c>
      <c r="E10" s="694">
        <v>135.69999999999999</v>
      </c>
      <c r="F10" s="459">
        <v>78.5</v>
      </c>
      <c r="G10" s="12">
        <v>576</v>
      </c>
      <c r="H10" s="59">
        <v>104</v>
      </c>
      <c r="I10" s="59">
        <v>119.5</v>
      </c>
      <c r="J10" s="12">
        <v>194.6</v>
      </c>
      <c r="K10" s="800">
        <v>157.9</v>
      </c>
      <c r="L10" s="41">
        <v>206.6</v>
      </c>
      <c r="M10" s="12">
        <v>-32.5</v>
      </c>
      <c r="N10" s="12">
        <v>49.3</v>
      </c>
      <c r="O10" s="12">
        <v>58.3</v>
      </c>
      <c r="P10" s="42">
        <v>131.5</v>
      </c>
      <c r="Q10" s="41">
        <v>309.60000000000002</v>
      </c>
      <c r="R10" s="12">
        <v>97.3</v>
      </c>
      <c r="S10" s="12">
        <v>88.3</v>
      </c>
      <c r="T10" s="12">
        <v>66.400000000000006</v>
      </c>
      <c r="U10" s="42">
        <v>57.6</v>
      </c>
      <c r="V10" s="41">
        <v>192.1</v>
      </c>
      <c r="W10" s="12">
        <v>22.9</v>
      </c>
      <c r="X10" s="12">
        <v>49.7</v>
      </c>
      <c r="Y10" s="12">
        <v>74</v>
      </c>
      <c r="Z10" s="42">
        <v>45.5</v>
      </c>
      <c r="AA10" s="41">
        <v>250.4</v>
      </c>
      <c r="AB10" s="12">
        <v>53.3</v>
      </c>
      <c r="AC10" s="12">
        <v>-0.7</v>
      </c>
      <c r="AD10" s="12">
        <v>147</v>
      </c>
      <c r="AE10" s="42">
        <v>50.8</v>
      </c>
      <c r="AF10" s="41">
        <v>149.19999999999999</v>
      </c>
      <c r="AG10" s="12">
        <v>31.3</v>
      </c>
      <c r="AH10" s="12">
        <v>48.2</v>
      </c>
      <c r="AI10" s="12">
        <v>35.799999999999997</v>
      </c>
      <c r="AJ10" s="42">
        <v>33.9</v>
      </c>
      <c r="AK10" s="41">
        <v>109.9</v>
      </c>
      <c r="AL10" s="12">
        <v>24.6</v>
      </c>
      <c r="AM10" s="12">
        <v>31.5</v>
      </c>
      <c r="AN10" s="12">
        <v>26.2</v>
      </c>
      <c r="AO10" s="42">
        <v>27.6</v>
      </c>
      <c r="AP10" s="41">
        <v>108.3</v>
      </c>
      <c r="AQ10" s="12">
        <v>28.4</v>
      </c>
      <c r="AR10" s="12">
        <v>17.600000000000001</v>
      </c>
      <c r="AS10" s="12">
        <v>30.5</v>
      </c>
      <c r="AT10" s="42">
        <v>31.8</v>
      </c>
      <c r="AU10" s="41">
        <v>29.7</v>
      </c>
      <c r="AV10" s="12">
        <v>-18.8</v>
      </c>
      <c r="AW10" s="12">
        <v>13.9</v>
      </c>
      <c r="AX10" s="12">
        <v>16.899999999999999</v>
      </c>
      <c r="AY10" s="42">
        <v>17.7</v>
      </c>
      <c r="BA10" s="448"/>
      <c r="BB10" s="448"/>
      <c r="BC10" s="448"/>
    </row>
    <row r="11" spans="1:55" x14ac:dyDescent="0.2">
      <c r="A11" s="5" t="s">
        <v>5</v>
      </c>
      <c r="B11" s="34">
        <v>815.9</v>
      </c>
      <c r="C11" s="741">
        <v>207.7</v>
      </c>
      <c r="D11" s="34">
        <v>180.1</v>
      </c>
      <c r="E11" s="741">
        <v>274.7</v>
      </c>
      <c r="F11" s="458">
        <v>153.4</v>
      </c>
      <c r="G11" s="7">
        <v>1130.5</v>
      </c>
      <c r="H11" s="60">
        <v>276</v>
      </c>
      <c r="I11" s="60">
        <v>255.3</v>
      </c>
      <c r="J11" s="7">
        <v>313.7</v>
      </c>
      <c r="K11" s="801">
        <v>285.5</v>
      </c>
      <c r="L11" s="43">
        <v>786.5</v>
      </c>
      <c r="M11" s="7">
        <v>116.4</v>
      </c>
      <c r="N11" s="7">
        <v>141.30000000000001</v>
      </c>
      <c r="O11" s="7">
        <v>187.2</v>
      </c>
      <c r="P11" s="44">
        <v>341.6</v>
      </c>
      <c r="Q11" s="43">
        <v>909.7</v>
      </c>
      <c r="R11" s="7">
        <v>197.4</v>
      </c>
      <c r="S11" s="7">
        <v>238.5</v>
      </c>
      <c r="T11" s="7">
        <v>223</v>
      </c>
      <c r="U11" s="44">
        <v>250.8</v>
      </c>
      <c r="V11" s="43">
        <v>983.4</v>
      </c>
      <c r="W11" s="7">
        <v>143.5</v>
      </c>
      <c r="X11" s="7">
        <v>192.8</v>
      </c>
      <c r="Y11" s="7">
        <v>434.1</v>
      </c>
      <c r="Z11" s="44">
        <v>213</v>
      </c>
      <c r="AA11" s="43">
        <v>814.5</v>
      </c>
      <c r="AB11" s="7">
        <v>212.8</v>
      </c>
      <c r="AC11" s="7">
        <v>82.4</v>
      </c>
      <c r="AD11" s="7">
        <v>317.39999999999998</v>
      </c>
      <c r="AE11" s="44">
        <v>201.9</v>
      </c>
      <c r="AF11" s="43">
        <v>765.8</v>
      </c>
      <c r="AG11" s="7">
        <v>145</v>
      </c>
      <c r="AH11" s="7">
        <v>212</v>
      </c>
      <c r="AI11" s="7">
        <v>216.3</v>
      </c>
      <c r="AJ11" s="44">
        <v>192.5</v>
      </c>
      <c r="AK11" s="43">
        <v>734.2</v>
      </c>
      <c r="AL11" s="7">
        <v>200.9</v>
      </c>
      <c r="AM11" s="7">
        <v>184.1</v>
      </c>
      <c r="AN11" s="7">
        <v>163.19999999999999</v>
      </c>
      <c r="AO11" s="44">
        <v>186</v>
      </c>
      <c r="AP11" s="43">
        <v>778.9</v>
      </c>
      <c r="AQ11" s="7">
        <v>237.4</v>
      </c>
      <c r="AR11" s="7">
        <v>152.1</v>
      </c>
      <c r="AS11" s="7">
        <v>163.1</v>
      </c>
      <c r="AT11" s="44">
        <v>226.3</v>
      </c>
      <c r="AU11" s="43">
        <v>-590.70000000000005</v>
      </c>
      <c r="AV11" s="7">
        <v>-116.1</v>
      </c>
      <c r="AW11" s="7">
        <v>-563.6</v>
      </c>
      <c r="AX11" s="7">
        <v>-97.2</v>
      </c>
      <c r="AY11" s="44">
        <v>186.2</v>
      </c>
      <c r="BA11" s="448"/>
      <c r="BB11" s="448"/>
      <c r="BC11" s="448"/>
    </row>
    <row r="12" spans="1:55" ht="17.25" customHeight="1" x14ac:dyDescent="0.2">
      <c r="A12" s="10" t="s">
        <v>6</v>
      </c>
      <c r="B12" s="33">
        <v>-127.3</v>
      </c>
      <c r="C12" s="694">
        <v>-23.1</v>
      </c>
      <c r="D12" s="33">
        <v>-31.8</v>
      </c>
      <c r="E12" s="694">
        <v>-27.9</v>
      </c>
      <c r="F12" s="459">
        <v>-44.5</v>
      </c>
      <c r="G12" s="12">
        <v>-140.9</v>
      </c>
      <c r="H12" s="59">
        <v>-50.5</v>
      </c>
      <c r="I12" s="59">
        <v>-37.6</v>
      </c>
      <c r="J12" s="12">
        <v>-23.3</v>
      </c>
      <c r="K12" s="800">
        <v>-29.4</v>
      </c>
      <c r="L12" s="41">
        <v>-138.19999999999999</v>
      </c>
      <c r="M12" s="12">
        <v>-36.9</v>
      </c>
      <c r="N12" s="12">
        <v>-30.2</v>
      </c>
      <c r="O12" s="12">
        <v>-32.1</v>
      </c>
      <c r="P12" s="42">
        <v>-38.9</v>
      </c>
      <c r="Q12" s="41">
        <v>-132.69999999999999</v>
      </c>
      <c r="R12" s="12">
        <v>-12</v>
      </c>
      <c r="S12" s="12">
        <v>-41.8</v>
      </c>
      <c r="T12" s="12">
        <v>-43.1</v>
      </c>
      <c r="U12" s="42">
        <v>-35.799999999999997</v>
      </c>
      <c r="V12" s="41">
        <v>-145.1</v>
      </c>
      <c r="W12" s="12">
        <v>-32.299999999999997</v>
      </c>
      <c r="X12" s="12">
        <v>-39.1</v>
      </c>
      <c r="Y12" s="12">
        <v>-39.1</v>
      </c>
      <c r="Z12" s="42">
        <v>-34.6</v>
      </c>
      <c r="AA12" s="41">
        <v>-124.2</v>
      </c>
      <c r="AB12" s="12">
        <v>-30.9</v>
      </c>
      <c r="AC12" s="12">
        <v>-22.9</v>
      </c>
      <c r="AD12" s="12">
        <v>-49.9</v>
      </c>
      <c r="AE12" s="42">
        <v>-20.5</v>
      </c>
      <c r="AF12" s="41">
        <v>-90.3</v>
      </c>
      <c r="AG12" s="12">
        <v>-24.1</v>
      </c>
      <c r="AH12" s="12">
        <v>-20.9</v>
      </c>
      <c r="AI12" s="12">
        <v>-16</v>
      </c>
      <c r="AJ12" s="42">
        <v>-29.3</v>
      </c>
      <c r="AK12" s="41">
        <v>-165.9</v>
      </c>
      <c r="AL12" s="12">
        <v>-38.6</v>
      </c>
      <c r="AM12" s="12">
        <v>-41.8</v>
      </c>
      <c r="AN12" s="12">
        <v>-39.9</v>
      </c>
      <c r="AO12" s="42">
        <v>-45.6</v>
      </c>
      <c r="AP12" s="41">
        <v>-217.1</v>
      </c>
      <c r="AQ12" s="12">
        <v>-58.7</v>
      </c>
      <c r="AR12" s="12">
        <v>-35.700000000000003</v>
      </c>
      <c r="AS12" s="12">
        <v>-59.5</v>
      </c>
      <c r="AT12" s="42">
        <v>-63.2</v>
      </c>
      <c r="AU12" s="41">
        <v>56</v>
      </c>
      <c r="AV12" s="12">
        <v>-19.100000000000001</v>
      </c>
      <c r="AW12" s="12">
        <v>96</v>
      </c>
      <c r="AX12" s="12">
        <v>19.100000000000001</v>
      </c>
      <c r="AY12" s="42">
        <v>-40</v>
      </c>
      <c r="BA12" s="448"/>
      <c r="BB12" s="448"/>
      <c r="BC12" s="448"/>
    </row>
    <row r="13" spans="1:55" x14ac:dyDescent="0.2">
      <c r="A13" s="10" t="s">
        <v>7</v>
      </c>
      <c r="B13" s="33">
        <v>-119.1</v>
      </c>
      <c r="C13" s="694">
        <v>-41.2</v>
      </c>
      <c r="D13" s="33">
        <v>-31.9</v>
      </c>
      <c r="E13" s="694">
        <v>-26.2</v>
      </c>
      <c r="F13" s="459">
        <v>-19.8</v>
      </c>
      <c r="G13" s="12">
        <v>-148.9</v>
      </c>
      <c r="H13" s="59">
        <v>-51.9</v>
      </c>
      <c r="I13" s="59">
        <v>-35.700000000000003</v>
      </c>
      <c r="J13" s="12">
        <v>-28.2</v>
      </c>
      <c r="K13" s="800">
        <v>-33.1</v>
      </c>
      <c r="L13" s="41">
        <v>-140.30000000000001</v>
      </c>
      <c r="M13" s="12">
        <v>-34.6</v>
      </c>
      <c r="N13" s="12">
        <v>-21.2</v>
      </c>
      <c r="O13" s="12">
        <v>-33.700000000000003</v>
      </c>
      <c r="P13" s="42">
        <v>-50.8</v>
      </c>
      <c r="Q13" s="41">
        <v>-154</v>
      </c>
      <c r="R13" s="12">
        <v>-35.700000000000003</v>
      </c>
      <c r="S13" s="12">
        <v>-35.4</v>
      </c>
      <c r="T13" s="12">
        <v>-35.799999999999997</v>
      </c>
      <c r="U13" s="42">
        <v>-47.1</v>
      </c>
      <c r="V13" s="41">
        <v>-134.69999999999999</v>
      </c>
      <c r="W13" s="12">
        <v>-30.1</v>
      </c>
      <c r="X13" s="12">
        <v>-35.299999999999997</v>
      </c>
      <c r="Y13" s="12">
        <v>-34</v>
      </c>
      <c r="Z13" s="42">
        <v>-35.299999999999997</v>
      </c>
      <c r="AA13" s="41">
        <v>-117.6</v>
      </c>
      <c r="AB13" s="12">
        <v>-34.799999999999997</v>
      </c>
      <c r="AC13" s="12">
        <v>-15.9</v>
      </c>
      <c r="AD13" s="12">
        <v>-33</v>
      </c>
      <c r="AE13" s="42">
        <v>-33.9</v>
      </c>
      <c r="AF13" s="41">
        <v>-142.4</v>
      </c>
      <c r="AG13" s="12">
        <v>-29.5</v>
      </c>
      <c r="AH13" s="12">
        <v>-34.700000000000003</v>
      </c>
      <c r="AI13" s="12">
        <v>-43.7</v>
      </c>
      <c r="AJ13" s="42">
        <v>-34.5</v>
      </c>
      <c r="AK13" s="41">
        <v>-130.6</v>
      </c>
      <c r="AL13" s="12">
        <v>-35.9</v>
      </c>
      <c r="AM13" s="12">
        <v>-32.299999999999997</v>
      </c>
      <c r="AN13" s="12">
        <v>-30.1</v>
      </c>
      <c r="AO13" s="42">
        <v>-32.299999999999997</v>
      </c>
      <c r="AP13" s="41">
        <v>-131.69999999999999</v>
      </c>
      <c r="AQ13" s="12">
        <v>-41.9</v>
      </c>
      <c r="AR13" s="12">
        <v>-28.5</v>
      </c>
      <c r="AS13" s="12">
        <v>-23.7</v>
      </c>
      <c r="AT13" s="42">
        <v>-37.6</v>
      </c>
      <c r="AU13" s="41">
        <v>109.6</v>
      </c>
      <c r="AV13" s="12">
        <v>-1.4</v>
      </c>
      <c r="AW13" s="12">
        <v>127.6</v>
      </c>
      <c r="AX13" s="12">
        <v>23.9</v>
      </c>
      <c r="AY13" s="42">
        <v>-40.5</v>
      </c>
      <c r="BA13" s="448"/>
      <c r="BB13" s="448"/>
      <c r="BC13" s="448"/>
    </row>
    <row r="14" spans="1:55" ht="17.25" customHeight="1" x14ac:dyDescent="0.2">
      <c r="A14" s="5" t="s">
        <v>8</v>
      </c>
      <c r="B14" s="34">
        <v>569.6</v>
      </c>
      <c r="C14" s="741">
        <v>143.6</v>
      </c>
      <c r="D14" s="34">
        <v>116.3</v>
      </c>
      <c r="E14" s="741">
        <v>220.6</v>
      </c>
      <c r="F14" s="458">
        <v>89.1</v>
      </c>
      <c r="G14" s="7">
        <v>840.7</v>
      </c>
      <c r="H14" s="60">
        <v>173.6</v>
      </c>
      <c r="I14" s="60">
        <v>182</v>
      </c>
      <c r="J14" s="7">
        <v>262.2</v>
      </c>
      <c r="K14" s="801">
        <v>223</v>
      </c>
      <c r="L14" s="43">
        <v>508</v>
      </c>
      <c r="M14" s="7">
        <v>44.8</v>
      </c>
      <c r="N14" s="7">
        <v>89.9</v>
      </c>
      <c r="O14" s="7">
        <v>121.4</v>
      </c>
      <c r="P14" s="44">
        <v>251.9</v>
      </c>
      <c r="Q14" s="43">
        <v>623</v>
      </c>
      <c r="R14" s="7">
        <v>149.69999999999999</v>
      </c>
      <c r="S14" s="7">
        <v>161.30000000000001</v>
      </c>
      <c r="T14" s="7">
        <v>144.1</v>
      </c>
      <c r="U14" s="44">
        <v>167.9</v>
      </c>
      <c r="V14" s="43">
        <v>703.6</v>
      </c>
      <c r="W14" s="7">
        <v>81.099999999999994</v>
      </c>
      <c r="X14" s="7">
        <v>118.4</v>
      </c>
      <c r="Y14" s="7">
        <v>361</v>
      </c>
      <c r="Z14" s="44">
        <v>143.1</v>
      </c>
      <c r="AA14" s="43">
        <v>572.70000000000005</v>
      </c>
      <c r="AB14" s="7">
        <v>147.1</v>
      </c>
      <c r="AC14" s="7">
        <v>43.6</v>
      </c>
      <c r="AD14" s="7">
        <v>234.5</v>
      </c>
      <c r="AE14" s="44">
        <v>147.5</v>
      </c>
      <c r="AF14" s="43">
        <v>533.1</v>
      </c>
      <c r="AG14" s="7">
        <v>91.4</v>
      </c>
      <c r="AH14" s="7">
        <v>156.4</v>
      </c>
      <c r="AI14" s="7">
        <v>156.6</v>
      </c>
      <c r="AJ14" s="44">
        <v>128.69999999999999</v>
      </c>
      <c r="AK14" s="43">
        <v>437.7</v>
      </c>
      <c r="AL14" s="7">
        <v>126.4</v>
      </c>
      <c r="AM14" s="7">
        <v>110</v>
      </c>
      <c r="AN14" s="7">
        <v>93.2</v>
      </c>
      <c r="AO14" s="44">
        <v>108.1</v>
      </c>
      <c r="AP14" s="43">
        <v>430.1</v>
      </c>
      <c r="AQ14" s="7">
        <v>136.80000000000001</v>
      </c>
      <c r="AR14" s="7">
        <v>87.9</v>
      </c>
      <c r="AS14" s="7">
        <v>79.900000000000006</v>
      </c>
      <c r="AT14" s="44">
        <v>125.5</v>
      </c>
      <c r="AU14" s="43">
        <v>-425.1</v>
      </c>
      <c r="AV14" s="7">
        <v>-136.6</v>
      </c>
      <c r="AW14" s="7">
        <v>-340</v>
      </c>
      <c r="AX14" s="7">
        <v>-54.2</v>
      </c>
      <c r="AY14" s="44">
        <v>105.7</v>
      </c>
      <c r="BA14" s="448"/>
      <c r="BB14" s="448"/>
      <c r="BC14" s="448"/>
    </row>
    <row r="15" spans="1:55" ht="17.25" customHeight="1" x14ac:dyDescent="0.2">
      <c r="A15" s="5"/>
      <c r="B15" s="34"/>
      <c r="C15" s="741"/>
      <c r="D15" s="34"/>
      <c r="E15" s="741"/>
      <c r="F15" s="458"/>
      <c r="G15" s="7"/>
      <c r="H15" s="60"/>
      <c r="I15" s="60"/>
      <c r="J15" s="7"/>
      <c r="K15" s="801"/>
      <c r="L15" s="43"/>
      <c r="M15" s="7"/>
      <c r="N15" s="7"/>
      <c r="O15" s="7"/>
      <c r="P15" s="44"/>
      <c r="Q15" s="43"/>
      <c r="R15" s="7"/>
      <c r="S15" s="7"/>
      <c r="T15" s="7"/>
      <c r="U15" s="44"/>
      <c r="V15" s="43"/>
      <c r="W15" s="7"/>
      <c r="X15" s="7"/>
      <c r="Y15" s="7"/>
      <c r="Z15" s="44"/>
      <c r="AA15" s="43"/>
      <c r="AB15" s="7"/>
      <c r="AC15" s="7"/>
      <c r="AD15" s="7"/>
      <c r="AE15" s="44"/>
      <c r="AF15" s="43"/>
      <c r="AG15" s="7"/>
      <c r="AH15" s="7"/>
      <c r="AI15" s="7"/>
      <c r="AJ15" s="44"/>
      <c r="AK15" s="43"/>
      <c r="AL15" s="7"/>
      <c r="AM15" s="7"/>
      <c r="AN15" s="7"/>
      <c r="AO15" s="44"/>
      <c r="AP15" s="43"/>
      <c r="AQ15" s="7"/>
      <c r="AR15" s="7"/>
      <c r="AS15" s="7"/>
      <c r="AT15" s="44"/>
      <c r="AU15" s="43"/>
      <c r="AV15" s="7"/>
      <c r="AW15" s="7"/>
      <c r="AX15" s="7"/>
      <c r="AY15" s="44"/>
      <c r="BA15" s="448"/>
      <c r="BB15" s="448"/>
      <c r="BC15" s="448"/>
    </row>
    <row r="16" spans="1:55" ht="17.25" customHeight="1" x14ac:dyDescent="0.2">
      <c r="A16" s="3" t="s">
        <v>13</v>
      </c>
      <c r="B16" s="54" t="s">
        <v>153</v>
      </c>
      <c r="C16" s="58" t="s">
        <v>140</v>
      </c>
      <c r="D16" s="54" t="s">
        <v>141</v>
      </c>
      <c r="E16" s="58" t="s">
        <v>142</v>
      </c>
      <c r="F16" s="691" t="s">
        <v>139</v>
      </c>
      <c r="G16" s="54" t="s">
        <v>138</v>
      </c>
      <c r="H16" s="58" t="s">
        <v>120</v>
      </c>
      <c r="I16" s="58" t="s">
        <v>121</v>
      </c>
      <c r="J16" s="54" t="s">
        <v>122</v>
      </c>
      <c r="K16" s="691" t="s">
        <v>119</v>
      </c>
      <c r="L16" s="53" t="s">
        <v>118</v>
      </c>
      <c r="M16" s="54" t="s">
        <v>115</v>
      </c>
      <c r="N16" s="54" t="s">
        <v>116</v>
      </c>
      <c r="O16" s="54" t="s">
        <v>117</v>
      </c>
      <c r="P16" s="54" t="s">
        <v>114</v>
      </c>
      <c r="Q16" s="53" t="s">
        <v>113</v>
      </c>
      <c r="R16" s="54" t="s">
        <v>109</v>
      </c>
      <c r="S16" s="54" t="s">
        <v>110</v>
      </c>
      <c r="T16" s="54" t="s">
        <v>111</v>
      </c>
      <c r="U16" s="54" t="s">
        <v>112</v>
      </c>
      <c r="V16" s="53" t="s">
        <v>108</v>
      </c>
      <c r="W16" s="54" t="s">
        <v>103</v>
      </c>
      <c r="X16" s="54" t="s">
        <v>104</v>
      </c>
      <c r="Y16" s="54" t="s">
        <v>105</v>
      </c>
      <c r="Z16" s="54" t="s">
        <v>106</v>
      </c>
      <c r="AA16" s="53" t="s">
        <v>102</v>
      </c>
      <c r="AB16" s="54" t="s">
        <v>95</v>
      </c>
      <c r="AC16" s="54" t="s">
        <v>96</v>
      </c>
      <c r="AD16" s="54" t="s">
        <v>97</v>
      </c>
      <c r="AE16" s="54" t="s">
        <v>98</v>
      </c>
      <c r="AF16" s="53" t="s">
        <v>94</v>
      </c>
      <c r="AG16" s="54" t="s">
        <v>90</v>
      </c>
      <c r="AH16" s="54" t="s">
        <v>91</v>
      </c>
      <c r="AI16" s="54" t="s">
        <v>92</v>
      </c>
      <c r="AJ16" s="55" t="s">
        <v>93</v>
      </c>
      <c r="AK16" s="53" t="s">
        <v>83</v>
      </c>
      <c r="AL16" s="54" t="s">
        <v>84</v>
      </c>
      <c r="AM16" s="54" t="s">
        <v>85</v>
      </c>
      <c r="AN16" s="54" t="s">
        <v>86</v>
      </c>
      <c r="AO16" s="55" t="s">
        <v>82</v>
      </c>
      <c r="AP16" s="53" t="s">
        <v>61</v>
      </c>
      <c r="AQ16" s="54" t="s">
        <v>69</v>
      </c>
      <c r="AR16" s="54" t="s">
        <v>66</v>
      </c>
      <c r="AS16" s="54" t="s">
        <v>67</v>
      </c>
      <c r="AT16" s="55" t="s">
        <v>68</v>
      </c>
      <c r="AU16" s="53" t="s">
        <v>60</v>
      </c>
      <c r="AV16" s="54" t="s">
        <v>65</v>
      </c>
      <c r="AW16" s="54" t="s">
        <v>64</v>
      </c>
      <c r="AX16" s="54" t="s">
        <v>63</v>
      </c>
      <c r="AY16" s="55" t="s">
        <v>62</v>
      </c>
      <c r="BA16" s="448"/>
      <c r="BB16" s="448"/>
      <c r="BC16" s="448"/>
    </row>
    <row r="17" spans="1:55" ht="13.5" customHeight="1" x14ac:dyDescent="0.2">
      <c r="A17" s="5" t="s">
        <v>14</v>
      </c>
      <c r="B17" s="34">
        <v>4297.8</v>
      </c>
      <c r="C17" s="741">
        <v>972.6</v>
      </c>
      <c r="D17" s="458">
        <v>1071.7</v>
      </c>
      <c r="E17" s="741">
        <v>1002.7</v>
      </c>
      <c r="F17" s="458">
        <v>1250.8</v>
      </c>
      <c r="G17" s="7">
        <v>4218.3</v>
      </c>
      <c r="H17" s="60">
        <v>983.5</v>
      </c>
      <c r="I17" s="60">
        <v>1030.9000000000001</v>
      </c>
      <c r="J17" s="7">
        <v>1006.9</v>
      </c>
      <c r="K17" s="801">
        <v>1197</v>
      </c>
      <c r="L17" s="43">
        <v>4067.4</v>
      </c>
      <c r="M17" s="7">
        <v>930.5</v>
      </c>
      <c r="N17" s="7">
        <v>992.3</v>
      </c>
      <c r="O17" s="7">
        <v>979.4</v>
      </c>
      <c r="P17" s="44">
        <v>1165.2</v>
      </c>
      <c r="Q17" s="43">
        <v>4304.7</v>
      </c>
      <c r="R17" s="7">
        <v>1016.7</v>
      </c>
      <c r="S17" s="7">
        <v>993.8</v>
      </c>
      <c r="T17" s="7">
        <v>1059.8</v>
      </c>
      <c r="U17" s="44">
        <v>1234.4000000000001</v>
      </c>
      <c r="V17" s="43">
        <v>4342.2</v>
      </c>
      <c r="W17" s="7">
        <v>1009.6</v>
      </c>
      <c r="X17" s="7">
        <v>1055.5</v>
      </c>
      <c r="Y17" s="7">
        <v>1097.5</v>
      </c>
      <c r="Z17" s="44">
        <v>1179.5999999999999</v>
      </c>
      <c r="AA17" s="43">
        <v>4297.5</v>
      </c>
      <c r="AB17" s="7">
        <v>1006.1</v>
      </c>
      <c r="AC17" s="7">
        <v>1086</v>
      </c>
      <c r="AD17" s="7">
        <v>1053.3</v>
      </c>
      <c r="AE17" s="44">
        <v>1152.0999999999999</v>
      </c>
      <c r="AF17" s="43">
        <v>4103.3</v>
      </c>
      <c r="AG17" s="7">
        <v>958.4</v>
      </c>
      <c r="AH17" s="7">
        <v>1011.1</v>
      </c>
      <c r="AI17" s="7">
        <v>1001.8</v>
      </c>
      <c r="AJ17" s="44">
        <v>1132</v>
      </c>
      <c r="AK17" s="43">
        <v>3971.1</v>
      </c>
      <c r="AL17" s="7">
        <v>942</v>
      </c>
      <c r="AM17" s="7">
        <v>971.4</v>
      </c>
      <c r="AN17" s="7">
        <v>973.1</v>
      </c>
      <c r="AO17" s="44">
        <v>1084.7</v>
      </c>
      <c r="AP17" s="43">
        <v>4361.7</v>
      </c>
      <c r="AQ17" s="7">
        <v>1029.7</v>
      </c>
      <c r="AR17" s="7">
        <v>1055.4000000000001</v>
      </c>
      <c r="AS17" s="7">
        <v>1090</v>
      </c>
      <c r="AT17" s="44">
        <v>1186.5999999999999</v>
      </c>
      <c r="AU17" s="43">
        <v>4107.3999999999996</v>
      </c>
      <c r="AV17" s="7">
        <v>963</v>
      </c>
      <c r="AW17" s="7">
        <v>1021.1</v>
      </c>
      <c r="AX17" s="7">
        <v>1021.6</v>
      </c>
      <c r="AY17" s="44">
        <v>1101.7</v>
      </c>
      <c r="BA17" s="448"/>
      <c r="BB17" s="448"/>
      <c r="BC17" s="448"/>
    </row>
    <row r="18" spans="1:55" ht="21.75" customHeight="1" collapsed="1" x14ac:dyDescent="0.2">
      <c r="A18" s="5" t="s">
        <v>3</v>
      </c>
      <c r="B18" s="34">
        <v>449.4</v>
      </c>
      <c r="C18" s="741">
        <v>79.2</v>
      </c>
      <c r="D18" s="458">
        <v>160.69999999999999</v>
      </c>
      <c r="E18" s="741">
        <v>183.1</v>
      </c>
      <c r="F18" s="458">
        <v>26.4</v>
      </c>
      <c r="G18" s="7">
        <v>361.7</v>
      </c>
      <c r="H18" s="60">
        <v>86.7</v>
      </c>
      <c r="I18" s="60">
        <v>118.9</v>
      </c>
      <c r="J18" s="7">
        <v>104.9</v>
      </c>
      <c r="K18" s="801">
        <v>51.2</v>
      </c>
      <c r="L18" s="43">
        <v>376.1</v>
      </c>
      <c r="M18" s="7">
        <v>117</v>
      </c>
      <c r="N18" s="7">
        <v>133.19999999999999</v>
      </c>
      <c r="O18" s="7">
        <v>68.400000000000006</v>
      </c>
      <c r="P18" s="44">
        <v>57.5</v>
      </c>
      <c r="Q18" s="43">
        <v>384.3</v>
      </c>
      <c r="R18" s="7">
        <v>78.2</v>
      </c>
      <c r="S18" s="7">
        <v>111.6</v>
      </c>
      <c r="T18" s="7">
        <v>113.7</v>
      </c>
      <c r="U18" s="44">
        <v>80.8</v>
      </c>
      <c r="V18" s="43">
        <v>131.80000000000001</v>
      </c>
      <c r="W18" s="7">
        <v>-108.3</v>
      </c>
      <c r="X18" s="7">
        <v>106.5</v>
      </c>
      <c r="Y18" s="7">
        <v>57.5</v>
      </c>
      <c r="Z18" s="44">
        <v>76.099999999999994</v>
      </c>
      <c r="AA18" s="43">
        <v>300.3</v>
      </c>
      <c r="AB18" s="7">
        <v>23</v>
      </c>
      <c r="AC18" s="7">
        <v>96.2</v>
      </c>
      <c r="AD18" s="7">
        <v>105.2</v>
      </c>
      <c r="AE18" s="44">
        <v>75.900000000000006</v>
      </c>
      <c r="AF18" s="43">
        <v>204.4</v>
      </c>
      <c r="AG18" s="7">
        <v>44.3</v>
      </c>
      <c r="AH18" s="7">
        <v>105.5</v>
      </c>
      <c r="AI18" s="7">
        <v>31.5</v>
      </c>
      <c r="AJ18" s="44">
        <v>23.1</v>
      </c>
      <c r="AK18" s="43">
        <v>244.1</v>
      </c>
      <c r="AL18" s="7">
        <v>23</v>
      </c>
      <c r="AM18" s="7">
        <v>72.8</v>
      </c>
      <c r="AN18" s="7">
        <v>92.9</v>
      </c>
      <c r="AO18" s="44">
        <v>55.4</v>
      </c>
      <c r="AP18" s="43">
        <v>278.10000000000002</v>
      </c>
      <c r="AQ18" s="7">
        <v>37.799999999999997</v>
      </c>
      <c r="AR18" s="7">
        <v>86</v>
      </c>
      <c r="AS18" s="7">
        <v>118.4</v>
      </c>
      <c r="AT18" s="44">
        <v>35.799999999999997</v>
      </c>
      <c r="AU18" s="43">
        <v>143.69999999999999</v>
      </c>
      <c r="AV18" s="7">
        <v>50.4</v>
      </c>
      <c r="AW18" s="7">
        <v>23.8</v>
      </c>
      <c r="AX18" s="7">
        <v>44.7</v>
      </c>
      <c r="AY18" s="44">
        <v>24.8</v>
      </c>
      <c r="BA18" s="448"/>
      <c r="BB18" s="448"/>
      <c r="BC18" s="448"/>
    </row>
    <row r="19" spans="1:55" x14ac:dyDescent="0.2">
      <c r="A19" s="10" t="s">
        <v>4</v>
      </c>
      <c r="B19" s="33">
        <v>3.8</v>
      </c>
      <c r="C19" s="694">
        <v>8.1999999999999993</v>
      </c>
      <c r="D19" s="459">
        <v>-0.8</v>
      </c>
      <c r="E19" s="694">
        <v>-7.8</v>
      </c>
      <c r="F19" s="459">
        <v>4.2</v>
      </c>
      <c r="G19" s="12">
        <v>6.9</v>
      </c>
      <c r="H19" s="59">
        <v>1.6</v>
      </c>
      <c r="I19" s="59">
        <v>1.6</v>
      </c>
      <c r="J19" s="12">
        <v>13</v>
      </c>
      <c r="K19" s="800">
        <v>-9.3000000000000007</v>
      </c>
      <c r="L19" s="41">
        <v>17.5</v>
      </c>
      <c r="M19" s="12">
        <v>2.9</v>
      </c>
      <c r="N19" s="12">
        <v>7.9</v>
      </c>
      <c r="O19" s="12">
        <v>3.5</v>
      </c>
      <c r="P19" s="42">
        <v>3.2</v>
      </c>
      <c r="Q19" s="41">
        <v>90.2</v>
      </c>
      <c r="R19" s="12">
        <v>65.900000000000006</v>
      </c>
      <c r="S19" s="12">
        <v>17.5</v>
      </c>
      <c r="T19" s="12">
        <v>2.5</v>
      </c>
      <c r="U19" s="42">
        <v>4.3</v>
      </c>
      <c r="V19" s="41">
        <v>-8.3000000000000007</v>
      </c>
      <c r="W19" s="12">
        <v>-23.1</v>
      </c>
      <c r="X19" s="12">
        <v>5.5</v>
      </c>
      <c r="Y19" s="12">
        <v>1.8</v>
      </c>
      <c r="Z19" s="42">
        <v>7.5</v>
      </c>
      <c r="AA19" s="41">
        <v>20.5</v>
      </c>
      <c r="AB19" s="12">
        <v>8.1999999999999993</v>
      </c>
      <c r="AC19" s="12">
        <v>3.1</v>
      </c>
      <c r="AD19" s="12">
        <v>7.1</v>
      </c>
      <c r="AE19" s="42">
        <v>2.1</v>
      </c>
      <c r="AF19" s="41">
        <v>24.2</v>
      </c>
      <c r="AG19" s="12">
        <v>6.3</v>
      </c>
      <c r="AH19" s="12">
        <v>6.1</v>
      </c>
      <c r="AI19" s="12">
        <v>7.4</v>
      </c>
      <c r="AJ19" s="42">
        <v>4.4000000000000004</v>
      </c>
      <c r="AK19" s="41">
        <v>23.4</v>
      </c>
      <c r="AL19" s="12">
        <v>12.1</v>
      </c>
      <c r="AM19" s="12">
        <v>5</v>
      </c>
      <c r="AN19" s="12">
        <v>1</v>
      </c>
      <c r="AO19" s="42">
        <v>5.3</v>
      </c>
      <c r="AP19" s="41">
        <v>73</v>
      </c>
      <c r="AQ19" s="12">
        <v>52.2</v>
      </c>
      <c r="AR19" s="12">
        <v>7.7</v>
      </c>
      <c r="AS19" s="12">
        <v>4</v>
      </c>
      <c r="AT19" s="42">
        <v>9.1999999999999993</v>
      </c>
      <c r="AU19" s="41">
        <v>4.2</v>
      </c>
      <c r="AV19" s="12">
        <v>-6.1</v>
      </c>
      <c r="AW19" s="12">
        <v>-7.2</v>
      </c>
      <c r="AX19" s="12">
        <v>-3.7</v>
      </c>
      <c r="AY19" s="42">
        <v>7.3</v>
      </c>
      <c r="BA19" s="448"/>
      <c r="BB19" s="448"/>
      <c r="BC19" s="448"/>
    </row>
    <row r="20" spans="1:55" collapsed="1" x14ac:dyDescent="0.2">
      <c r="A20" s="5" t="s">
        <v>88</v>
      </c>
      <c r="B20" s="34">
        <v>453.2</v>
      </c>
      <c r="C20" s="741">
        <v>87.4</v>
      </c>
      <c r="D20" s="458">
        <v>159.9</v>
      </c>
      <c r="E20" s="741">
        <v>175.3</v>
      </c>
      <c r="F20" s="458">
        <v>30.6</v>
      </c>
      <c r="G20" s="7">
        <v>368.6</v>
      </c>
      <c r="H20" s="60">
        <v>88.3</v>
      </c>
      <c r="I20" s="60">
        <v>120.5</v>
      </c>
      <c r="J20" s="7">
        <v>117.9</v>
      </c>
      <c r="K20" s="801">
        <v>41.9</v>
      </c>
      <c r="L20" s="43">
        <v>393.6</v>
      </c>
      <c r="M20" s="7">
        <v>119.9</v>
      </c>
      <c r="N20" s="7">
        <v>141.1</v>
      </c>
      <c r="O20" s="7">
        <v>71.900000000000006</v>
      </c>
      <c r="P20" s="44">
        <v>60.7</v>
      </c>
      <c r="Q20" s="43">
        <v>474.5</v>
      </c>
      <c r="R20" s="7">
        <v>144.1</v>
      </c>
      <c r="S20" s="7">
        <v>129.1</v>
      </c>
      <c r="T20" s="7">
        <v>116.2</v>
      </c>
      <c r="U20" s="44">
        <v>85.1</v>
      </c>
      <c r="V20" s="43">
        <v>123.5</v>
      </c>
      <c r="W20" s="7">
        <v>-131.4</v>
      </c>
      <c r="X20" s="7">
        <v>112</v>
      </c>
      <c r="Y20" s="7">
        <v>59.3</v>
      </c>
      <c r="Z20" s="44">
        <v>83.6</v>
      </c>
      <c r="AA20" s="43">
        <v>320.8</v>
      </c>
      <c r="AB20" s="7">
        <v>31.2</v>
      </c>
      <c r="AC20" s="7">
        <v>99.3</v>
      </c>
      <c r="AD20" s="7">
        <v>112.3</v>
      </c>
      <c r="AE20" s="44">
        <v>78</v>
      </c>
      <c r="AF20" s="43">
        <v>228.6</v>
      </c>
      <c r="AG20" s="7">
        <v>50.6</v>
      </c>
      <c r="AH20" s="7">
        <v>111.6</v>
      </c>
      <c r="AI20" s="7">
        <v>38.9</v>
      </c>
      <c r="AJ20" s="44">
        <v>27.5</v>
      </c>
      <c r="AK20" s="43">
        <v>267.5</v>
      </c>
      <c r="AL20" s="7">
        <v>35.1</v>
      </c>
      <c r="AM20" s="7">
        <v>77.8</v>
      </c>
      <c r="AN20" s="7">
        <v>93.9</v>
      </c>
      <c r="AO20" s="44">
        <v>60.7</v>
      </c>
      <c r="AP20" s="43">
        <v>351.1</v>
      </c>
      <c r="AQ20" s="7">
        <v>90</v>
      </c>
      <c r="AR20" s="7">
        <v>93.7</v>
      </c>
      <c r="AS20" s="7">
        <v>122.4</v>
      </c>
      <c r="AT20" s="44">
        <v>45</v>
      </c>
      <c r="AU20" s="43">
        <v>135.69999999999999</v>
      </c>
      <c r="AV20" s="7">
        <v>46</v>
      </c>
      <c r="AW20" s="7">
        <v>16.600000000000001</v>
      </c>
      <c r="AX20" s="7">
        <v>41</v>
      </c>
      <c r="AY20" s="44">
        <v>32.1</v>
      </c>
      <c r="BA20" s="448"/>
      <c r="BB20" s="448"/>
      <c r="BC20" s="448"/>
    </row>
    <row r="21" spans="1:55" x14ac:dyDescent="0.2">
      <c r="A21" s="10" t="s">
        <v>89</v>
      </c>
      <c r="B21" s="33">
        <v>64.2</v>
      </c>
      <c r="C21" s="694">
        <v>11.8</v>
      </c>
      <c r="D21" s="459">
        <v>16.100000000000001</v>
      </c>
      <c r="E21" s="694">
        <v>26.7</v>
      </c>
      <c r="F21" s="459">
        <v>9.6</v>
      </c>
      <c r="G21" s="12">
        <v>45.2</v>
      </c>
      <c r="H21" s="59">
        <v>10.8</v>
      </c>
      <c r="I21" s="59">
        <v>11.4</v>
      </c>
      <c r="J21" s="12">
        <v>11.6</v>
      </c>
      <c r="K21" s="800">
        <v>11.4</v>
      </c>
      <c r="L21" s="41">
        <v>43.2</v>
      </c>
      <c r="M21" s="12">
        <v>12.7</v>
      </c>
      <c r="N21" s="12">
        <v>12.9</v>
      </c>
      <c r="O21" s="12">
        <v>9</v>
      </c>
      <c r="P21" s="42">
        <v>8.6</v>
      </c>
      <c r="Q21" s="41">
        <v>49</v>
      </c>
      <c r="R21" s="12">
        <v>13.5</v>
      </c>
      <c r="S21" s="12">
        <v>9.6999999999999993</v>
      </c>
      <c r="T21" s="12">
        <v>15.3</v>
      </c>
      <c r="U21" s="42">
        <v>10.5</v>
      </c>
      <c r="V21" s="41">
        <v>14.3</v>
      </c>
      <c r="W21" s="12">
        <v>-21.7</v>
      </c>
      <c r="X21" s="12">
        <v>16.600000000000001</v>
      </c>
      <c r="Y21" s="12">
        <v>9.1999999999999993</v>
      </c>
      <c r="Z21" s="42">
        <v>10.199999999999999</v>
      </c>
      <c r="AA21" s="41">
        <v>10.6</v>
      </c>
      <c r="AB21" s="12">
        <v>-8</v>
      </c>
      <c r="AC21" s="12">
        <v>7.8</v>
      </c>
      <c r="AD21" s="12">
        <v>5.4</v>
      </c>
      <c r="AE21" s="42">
        <v>5.4</v>
      </c>
      <c r="AF21" s="41">
        <v>7.8</v>
      </c>
      <c r="AG21" s="12">
        <v>2.2999999999999998</v>
      </c>
      <c r="AH21" s="12">
        <v>-4.5999999999999996</v>
      </c>
      <c r="AI21" s="12">
        <v>7.2</v>
      </c>
      <c r="AJ21" s="42">
        <v>2.9</v>
      </c>
      <c r="AK21" s="41">
        <v>51.6</v>
      </c>
      <c r="AL21" s="12">
        <v>11.9</v>
      </c>
      <c r="AM21" s="12">
        <v>10.7</v>
      </c>
      <c r="AN21" s="12">
        <v>18.100000000000001</v>
      </c>
      <c r="AO21" s="42">
        <v>10.9</v>
      </c>
      <c r="AP21" s="41">
        <v>16.399999999999999</v>
      </c>
      <c r="AQ21" s="12">
        <v>5.5</v>
      </c>
      <c r="AR21" s="12">
        <v>3.7</v>
      </c>
      <c r="AS21" s="12">
        <v>1.8</v>
      </c>
      <c r="AT21" s="42">
        <v>5.4</v>
      </c>
      <c r="AU21" s="41">
        <v>12.2</v>
      </c>
      <c r="AV21" s="12">
        <v>-1.7</v>
      </c>
      <c r="AW21" s="12">
        <v>5.3</v>
      </c>
      <c r="AX21" s="12">
        <v>1.2</v>
      </c>
      <c r="AY21" s="42">
        <v>7.4</v>
      </c>
      <c r="BA21" s="448"/>
      <c r="BB21" s="448"/>
      <c r="BC21" s="448"/>
    </row>
    <row r="22" spans="1:55" ht="12.75" customHeight="1" x14ac:dyDescent="0.2">
      <c r="A22" s="5" t="s">
        <v>5</v>
      </c>
      <c r="B22" s="34">
        <v>517.4</v>
      </c>
      <c r="C22" s="741">
        <v>99.2</v>
      </c>
      <c r="D22" s="458">
        <v>176</v>
      </c>
      <c r="E22" s="741">
        <v>202</v>
      </c>
      <c r="F22" s="458">
        <v>40.200000000000003</v>
      </c>
      <c r="G22" s="7">
        <v>413.8</v>
      </c>
      <c r="H22" s="60">
        <v>99.1</v>
      </c>
      <c r="I22" s="60">
        <v>131.9</v>
      </c>
      <c r="J22" s="7">
        <v>129.5</v>
      </c>
      <c r="K22" s="801">
        <v>53.3</v>
      </c>
      <c r="L22" s="43">
        <v>436.8</v>
      </c>
      <c r="M22" s="7">
        <v>132.6</v>
      </c>
      <c r="N22" s="7">
        <v>154</v>
      </c>
      <c r="O22" s="7">
        <v>80.900000000000006</v>
      </c>
      <c r="P22" s="44">
        <v>69.3</v>
      </c>
      <c r="Q22" s="43">
        <v>523.5</v>
      </c>
      <c r="R22" s="7">
        <v>157.6</v>
      </c>
      <c r="S22" s="7">
        <v>138.80000000000001</v>
      </c>
      <c r="T22" s="7">
        <v>131.5</v>
      </c>
      <c r="U22" s="44">
        <v>95.6</v>
      </c>
      <c r="V22" s="43">
        <v>137.80000000000001</v>
      </c>
      <c r="W22" s="7">
        <v>-153.1</v>
      </c>
      <c r="X22" s="7">
        <v>128.6</v>
      </c>
      <c r="Y22" s="7">
        <v>68.5</v>
      </c>
      <c r="Z22" s="44">
        <v>93.8</v>
      </c>
      <c r="AA22" s="43">
        <v>331.4</v>
      </c>
      <c r="AB22" s="7">
        <v>23.2</v>
      </c>
      <c r="AC22" s="7">
        <v>107.1</v>
      </c>
      <c r="AD22" s="7">
        <v>117.7</v>
      </c>
      <c r="AE22" s="44">
        <v>83.4</v>
      </c>
      <c r="AF22" s="43">
        <v>236.4</v>
      </c>
      <c r="AG22" s="7">
        <v>52.9</v>
      </c>
      <c r="AH22" s="7">
        <v>107</v>
      </c>
      <c r="AI22" s="7">
        <v>46.1</v>
      </c>
      <c r="AJ22" s="44">
        <v>30.4</v>
      </c>
      <c r="AK22" s="43">
        <v>319.10000000000002</v>
      </c>
      <c r="AL22" s="7">
        <v>47</v>
      </c>
      <c r="AM22" s="7">
        <v>88.5</v>
      </c>
      <c r="AN22" s="7">
        <v>112</v>
      </c>
      <c r="AO22" s="44">
        <v>71.599999999999994</v>
      </c>
      <c r="AP22" s="43">
        <v>367.5</v>
      </c>
      <c r="AQ22" s="7">
        <v>95.5</v>
      </c>
      <c r="AR22" s="7">
        <v>97.4</v>
      </c>
      <c r="AS22" s="7">
        <v>124.2</v>
      </c>
      <c r="AT22" s="44">
        <v>50.4</v>
      </c>
      <c r="AU22" s="43">
        <v>147.9</v>
      </c>
      <c r="AV22" s="7">
        <v>44.3</v>
      </c>
      <c r="AW22" s="7">
        <v>21.9</v>
      </c>
      <c r="AX22" s="7">
        <v>42.2</v>
      </c>
      <c r="AY22" s="44">
        <v>39.5</v>
      </c>
      <c r="BA22" s="448"/>
      <c r="BB22" s="448"/>
      <c r="BC22" s="448"/>
    </row>
    <row r="23" spans="1:55" x14ac:dyDescent="0.2">
      <c r="A23" s="10" t="s">
        <v>6</v>
      </c>
      <c r="B23" s="33">
        <v>-86.8</v>
      </c>
      <c r="C23" s="694">
        <v>-12.8</v>
      </c>
      <c r="D23" s="459">
        <v>-32.1</v>
      </c>
      <c r="E23" s="694">
        <v>-30.9</v>
      </c>
      <c r="F23" s="459">
        <v>-11</v>
      </c>
      <c r="G23" s="12">
        <v>-102</v>
      </c>
      <c r="H23" s="59">
        <v>-23.8</v>
      </c>
      <c r="I23" s="59">
        <v>-29.5</v>
      </c>
      <c r="J23" s="12">
        <v>-35</v>
      </c>
      <c r="K23" s="800">
        <v>-13.8</v>
      </c>
      <c r="L23" s="41">
        <v>-100.3</v>
      </c>
      <c r="M23" s="12">
        <v>-28.4</v>
      </c>
      <c r="N23" s="12">
        <v>-39.799999999999997</v>
      </c>
      <c r="O23" s="12">
        <v>-17.399999999999999</v>
      </c>
      <c r="P23" s="42">
        <v>-14.8</v>
      </c>
      <c r="Q23" s="41">
        <v>-113.8</v>
      </c>
      <c r="R23" s="12">
        <v>-16.899999999999999</v>
      </c>
      <c r="S23" s="12">
        <v>-37.9</v>
      </c>
      <c r="T23" s="12">
        <v>-33.9</v>
      </c>
      <c r="U23" s="42">
        <v>-25.1</v>
      </c>
      <c r="V23" s="41">
        <v>-59.4</v>
      </c>
      <c r="W23" s="12">
        <v>12</v>
      </c>
      <c r="X23" s="12">
        <v>-33.1</v>
      </c>
      <c r="Y23" s="12">
        <v>-11.7</v>
      </c>
      <c r="Z23" s="42">
        <v>-26.6</v>
      </c>
      <c r="AA23" s="41">
        <v>-97.2</v>
      </c>
      <c r="AB23" s="12">
        <v>-15.1</v>
      </c>
      <c r="AC23" s="12">
        <v>-28.3</v>
      </c>
      <c r="AD23" s="12">
        <v>-31.6</v>
      </c>
      <c r="AE23" s="42">
        <v>-22.2</v>
      </c>
      <c r="AF23" s="41">
        <v>-44.3</v>
      </c>
      <c r="AG23" s="12">
        <v>-2.1</v>
      </c>
      <c r="AH23" s="12">
        <v>-29.1</v>
      </c>
      <c r="AI23" s="12">
        <v>-2.5</v>
      </c>
      <c r="AJ23" s="42">
        <v>-10.6</v>
      </c>
      <c r="AK23" s="41">
        <v>-76.7</v>
      </c>
      <c r="AL23" s="12">
        <v>-11.2</v>
      </c>
      <c r="AM23" s="12">
        <v>-22</v>
      </c>
      <c r="AN23" s="12">
        <v>-26</v>
      </c>
      <c r="AO23" s="42">
        <v>-17.5</v>
      </c>
      <c r="AP23" s="41">
        <v>-90.8</v>
      </c>
      <c r="AQ23" s="12">
        <v>-10.8</v>
      </c>
      <c r="AR23" s="12">
        <v>-27.5</v>
      </c>
      <c r="AS23" s="12">
        <v>-38.4</v>
      </c>
      <c r="AT23" s="42">
        <v>-14.1</v>
      </c>
      <c r="AU23" s="41">
        <v>-50</v>
      </c>
      <c r="AV23" s="12">
        <v>-15.1</v>
      </c>
      <c r="AW23" s="12">
        <v>-11.6</v>
      </c>
      <c r="AX23" s="12">
        <v>-13.2</v>
      </c>
      <c r="AY23" s="42">
        <v>-10.1</v>
      </c>
      <c r="BA23" s="448"/>
      <c r="BB23" s="448"/>
      <c r="BC23" s="448"/>
    </row>
    <row r="24" spans="1:55" ht="12.75" customHeight="1" x14ac:dyDescent="0.2">
      <c r="A24" s="10" t="s">
        <v>7</v>
      </c>
      <c r="B24" s="33">
        <v>-40.1</v>
      </c>
      <c r="C24" s="694">
        <v>-6.9</v>
      </c>
      <c r="D24" s="459">
        <v>-14.1</v>
      </c>
      <c r="E24" s="694">
        <v>-13.6</v>
      </c>
      <c r="F24" s="459">
        <v>-5.5</v>
      </c>
      <c r="G24" s="12">
        <v>-49.9</v>
      </c>
      <c r="H24" s="59">
        <v>-15.4</v>
      </c>
      <c r="I24" s="59">
        <v>-16.100000000000001</v>
      </c>
      <c r="J24" s="12">
        <v>-13.8</v>
      </c>
      <c r="K24" s="800">
        <v>-4.5999999999999996</v>
      </c>
      <c r="L24" s="41">
        <v>-47.5</v>
      </c>
      <c r="M24" s="12">
        <v>-16.100000000000001</v>
      </c>
      <c r="N24" s="12">
        <v>-15.5</v>
      </c>
      <c r="O24" s="12">
        <v>-8.9</v>
      </c>
      <c r="P24" s="42">
        <v>-7</v>
      </c>
      <c r="Q24" s="41">
        <v>-72.8</v>
      </c>
      <c r="R24" s="12">
        <v>-16.100000000000001</v>
      </c>
      <c r="S24" s="12">
        <v>-21.3</v>
      </c>
      <c r="T24" s="12">
        <v>-19.3</v>
      </c>
      <c r="U24" s="42">
        <v>-16.100000000000001</v>
      </c>
      <c r="V24" s="41">
        <v>-60.8</v>
      </c>
      <c r="W24" s="12">
        <v>-22.1</v>
      </c>
      <c r="X24" s="12">
        <v>-18.2</v>
      </c>
      <c r="Y24" s="12">
        <v>-10.8</v>
      </c>
      <c r="Z24" s="42">
        <v>-9.6999999999999993</v>
      </c>
      <c r="AA24" s="41">
        <v>-51.8</v>
      </c>
      <c r="AB24" s="12">
        <v>-13.1</v>
      </c>
      <c r="AC24" s="12">
        <v>-13.1</v>
      </c>
      <c r="AD24" s="12">
        <v>-14.6</v>
      </c>
      <c r="AE24" s="42">
        <v>-11</v>
      </c>
      <c r="AF24" s="41">
        <v>-37.799999999999997</v>
      </c>
      <c r="AG24" s="12">
        <v>-8.1</v>
      </c>
      <c r="AH24" s="12">
        <v>-15.1</v>
      </c>
      <c r="AI24" s="12">
        <v>-6.4</v>
      </c>
      <c r="AJ24" s="42">
        <v>-8.1999999999999993</v>
      </c>
      <c r="AK24" s="41">
        <v>-38.299999999999997</v>
      </c>
      <c r="AL24" s="12">
        <v>-6.1</v>
      </c>
      <c r="AM24" s="12">
        <v>-11.1</v>
      </c>
      <c r="AN24" s="12">
        <v>-12.5</v>
      </c>
      <c r="AO24" s="42">
        <v>-8.6</v>
      </c>
      <c r="AP24" s="41">
        <v>-54.1</v>
      </c>
      <c r="AQ24" s="12">
        <v>-5.3</v>
      </c>
      <c r="AR24" s="12">
        <v>-16.2</v>
      </c>
      <c r="AS24" s="12">
        <v>-22.5</v>
      </c>
      <c r="AT24" s="42">
        <v>-10.1</v>
      </c>
      <c r="AU24" s="41">
        <v>-15.7</v>
      </c>
      <c r="AV24" s="12">
        <v>-4.0999999999999996</v>
      </c>
      <c r="AW24" s="12">
        <v>-1.2</v>
      </c>
      <c r="AX24" s="12">
        <v>-5.8</v>
      </c>
      <c r="AY24" s="42">
        <v>-4.5999999999999996</v>
      </c>
      <c r="BA24" s="448"/>
      <c r="BB24" s="448"/>
      <c r="BC24" s="448"/>
    </row>
    <row r="25" spans="1:55" ht="17.25" customHeight="1" x14ac:dyDescent="0.2">
      <c r="A25" s="5" t="s">
        <v>8</v>
      </c>
      <c r="B25" s="34">
        <v>390.5</v>
      </c>
      <c r="C25" s="741">
        <v>79.400000000000006</v>
      </c>
      <c r="D25" s="458">
        <v>129.9</v>
      </c>
      <c r="E25" s="741">
        <v>157.30000000000001</v>
      </c>
      <c r="F25" s="458">
        <v>23.9</v>
      </c>
      <c r="G25" s="7">
        <v>261.89999999999998</v>
      </c>
      <c r="H25" s="60">
        <v>59.8</v>
      </c>
      <c r="I25" s="60">
        <v>86.3</v>
      </c>
      <c r="J25" s="7">
        <v>80.8</v>
      </c>
      <c r="K25" s="801">
        <v>34.9</v>
      </c>
      <c r="L25" s="43">
        <v>289</v>
      </c>
      <c r="M25" s="7">
        <v>88.2</v>
      </c>
      <c r="N25" s="7">
        <v>98.7</v>
      </c>
      <c r="O25" s="7">
        <v>54.6</v>
      </c>
      <c r="P25" s="44">
        <v>47.5</v>
      </c>
      <c r="Q25" s="43">
        <v>336.9</v>
      </c>
      <c r="R25" s="7">
        <v>124.6</v>
      </c>
      <c r="S25" s="7">
        <v>79.599999999999994</v>
      </c>
      <c r="T25" s="7">
        <v>78.3</v>
      </c>
      <c r="U25" s="44">
        <v>54.4</v>
      </c>
      <c r="V25" s="43">
        <v>17.600000000000001</v>
      </c>
      <c r="W25" s="7">
        <v>-163.19999999999999</v>
      </c>
      <c r="X25" s="7">
        <v>77.3</v>
      </c>
      <c r="Y25" s="7">
        <v>46</v>
      </c>
      <c r="Z25" s="44">
        <v>57.5</v>
      </c>
      <c r="AA25" s="43">
        <v>182.4</v>
      </c>
      <c r="AB25" s="7">
        <v>-5</v>
      </c>
      <c r="AC25" s="7">
        <v>65.7</v>
      </c>
      <c r="AD25" s="7">
        <v>71.5</v>
      </c>
      <c r="AE25" s="44">
        <v>50.2</v>
      </c>
      <c r="AF25" s="43">
        <v>154.30000000000001</v>
      </c>
      <c r="AG25" s="7">
        <v>42.7</v>
      </c>
      <c r="AH25" s="7">
        <v>62.8</v>
      </c>
      <c r="AI25" s="7">
        <v>37.200000000000003</v>
      </c>
      <c r="AJ25" s="44">
        <v>11.6</v>
      </c>
      <c r="AK25" s="43">
        <v>204.1</v>
      </c>
      <c r="AL25" s="7">
        <v>29.7</v>
      </c>
      <c r="AM25" s="7">
        <v>55.4</v>
      </c>
      <c r="AN25" s="7">
        <v>73.5</v>
      </c>
      <c r="AO25" s="44">
        <v>45.5</v>
      </c>
      <c r="AP25" s="43">
        <v>222.6</v>
      </c>
      <c r="AQ25" s="7">
        <v>79.400000000000006</v>
      </c>
      <c r="AR25" s="7">
        <v>53.7</v>
      </c>
      <c r="AS25" s="7">
        <v>63.3</v>
      </c>
      <c r="AT25" s="44">
        <v>26.2</v>
      </c>
      <c r="AU25" s="43">
        <v>82.2</v>
      </c>
      <c r="AV25" s="7">
        <v>25.1</v>
      </c>
      <c r="AW25" s="7">
        <v>9.1</v>
      </c>
      <c r="AX25" s="7">
        <v>23.2</v>
      </c>
      <c r="AY25" s="44">
        <v>24.8</v>
      </c>
      <c r="BA25" s="448"/>
      <c r="BB25" s="448"/>
      <c r="BC25" s="448"/>
    </row>
    <row r="26" spans="1:55" ht="12.75" customHeight="1" x14ac:dyDescent="0.2">
      <c r="A26" s="10"/>
      <c r="B26" s="33"/>
      <c r="C26" s="694"/>
      <c r="D26" s="33"/>
      <c r="E26" s="694"/>
      <c r="F26" s="459"/>
      <c r="G26" s="12"/>
      <c r="H26" s="59"/>
      <c r="I26" s="59"/>
      <c r="J26" s="12"/>
      <c r="K26" s="800"/>
      <c r="L26" s="41"/>
      <c r="M26" s="12"/>
      <c r="N26" s="12"/>
      <c r="O26" s="12"/>
      <c r="P26" s="42"/>
      <c r="Q26" s="41"/>
      <c r="R26" s="12"/>
      <c r="S26" s="12"/>
      <c r="T26" s="12"/>
      <c r="U26" s="42"/>
      <c r="V26" s="41"/>
      <c r="W26" s="12"/>
      <c r="X26" s="12"/>
      <c r="Y26" s="12"/>
      <c r="Z26" s="42"/>
      <c r="AA26" s="41"/>
      <c r="AB26" s="12"/>
      <c r="AC26" s="12"/>
      <c r="AD26" s="12"/>
      <c r="AE26" s="42"/>
      <c r="AF26" s="41"/>
      <c r="AG26" s="12"/>
      <c r="AH26" s="12"/>
      <c r="AI26" s="12"/>
      <c r="AJ26" s="42"/>
      <c r="AK26" s="41"/>
      <c r="AL26" s="12"/>
      <c r="AM26" s="12"/>
      <c r="AN26" s="12"/>
      <c r="AO26" s="42"/>
      <c r="AP26" s="41"/>
      <c r="AQ26" s="12"/>
      <c r="AR26" s="12"/>
      <c r="AS26" s="12"/>
      <c r="AT26" s="42"/>
      <c r="AU26" s="41"/>
      <c r="AV26" s="12"/>
      <c r="AW26" s="12"/>
      <c r="AX26" s="12"/>
      <c r="AY26" s="42"/>
      <c r="BA26" s="448"/>
      <c r="BB26" s="448"/>
      <c r="BC26" s="448"/>
    </row>
    <row r="27" spans="1:55" ht="17.25" customHeight="1" x14ac:dyDescent="0.2">
      <c r="A27" s="3" t="s">
        <v>15</v>
      </c>
      <c r="B27" s="54" t="s">
        <v>153</v>
      </c>
      <c r="C27" s="58" t="s">
        <v>140</v>
      </c>
      <c r="D27" s="54" t="s">
        <v>141</v>
      </c>
      <c r="E27" s="58" t="s">
        <v>142</v>
      </c>
      <c r="F27" s="691" t="s">
        <v>139</v>
      </c>
      <c r="G27" s="54" t="s">
        <v>138</v>
      </c>
      <c r="H27" s="58" t="s">
        <v>120</v>
      </c>
      <c r="I27" s="58" t="s">
        <v>121</v>
      </c>
      <c r="J27" s="54" t="s">
        <v>122</v>
      </c>
      <c r="K27" s="691" t="s">
        <v>119</v>
      </c>
      <c r="L27" s="53" t="s">
        <v>118</v>
      </c>
      <c r="M27" s="54" t="s">
        <v>115</v>
      </c>
      <c r="N27" s="54" t="s">
        <v>116</v>
      </c>
      <c r="O27" s="54" t="s">
        <v>117</v>
      </c>
      <c r="P27" s="54" t="s">
        <v>114</v>
      </c>
      <c r="Q27" s="53" t="s">
        <v>113</v>
      </c>
      <c r="R27" s="54" t="s">
        <v>109</v>
      </c>
      <c r="S27" s="54" t="s">
        <v>110</v>
      </c>
      <c r="T27" s="54" t="s">
        <v>111</v>
      </c>
      <c r="U27" s="54" t="s">
        <v>112</v>
      </c>
      <c r="V27" s="53" t="s">
        <v>108</v>
      </c>
      <c r="W27" s="54" t="s">
        <v>103</v>
      </c>
      <c r="X27" s="54" t="s">
        <v>104</v>
      </c>
      <c r="Y27" s="54" t="s">
        <v>105</v>
      </c>
      <c r="Z27" s="54" t="s">
        <v>106</v>
      </c>
      <c r="AA27" s="53" t="s">
        <v>102</v>
      </c>
      <c r="AB27" s="54" t="s">
        <v>95</v>
      </c>
      <c r="AC27" s="54" t="s">
        <v>96</v>
      </c>
      <c r="AD27" s="54" t="s">
        <v>97</v>
      </c>
      <c r="AE27" s="54" t="s">
        <v>98</v>
      </c>
      <c r="AF27" s="53" t="s">
        <v>94</v>
      </c>
      <c r="AG27" s="54" t="s">
        <v>90</v>
      </c>
      <c r="AH27" s="54" t="s">
        <v>91</v>
      </c>
      <c r="AI27" s="54" t="s">
        <v>92</v>
      </c>
      <c r="AJ27" s="55" t="s">
        <v>93</v>
      </c>
      <c r="AK27" s="53" t="s">
        <v>83</v>
      </c>
      <c r="AL27" s="54" t="s">
        <v>84</v>
      </c>
      <c r="AM27" s="54" t="s">
        <v>85</v>
      </c>
      <c r="AN27" s="54" t="s">
        <v>86</v>
      </c>
      <c r="AO27" s="55" t="s">
        <v>82</v>
      </c>
      <c r="AP27" s="53" t="s">
        <v>61</v>
      </c>
      <c r="AQ27" s="54" t="s">
        <v>69</v>
      </c>
      <c r="AR27" s="54" t="s">
        <v>66</v>
      </c>
      <c r="AS27" s="54" t="s">
        <v>67</v>
      </c>
      <c r="AT27" s="55" t="s">
        <v>68</v>
      </c>
      <c r="AU27" s="53" t="s">
        <v>60</v>
      </c>
      <c r="AV27" s="54" t="s">
        <v>65</v>
      </c>
      <c r="AW27" s="54" t="s">
        <v>64</v>
      </c>
      <c r="AX27" s="54" t="s">
        <v>63</v>
      </c>
      <c r="AY27" s="55" t="s">
        <v>62</v>
      </c>
      <c r="BA27" s="448"/>
      <c r="BB27" s="448"/>
      <c r="BC27" s="448"/>
    </row>
    <row r="28" spans="1:55" ht="13.5" customHeight="1" x14ac:dyDescent="0.2">
      <c r="A28" s="5" t="s">
        <v>16</v>
      </c>
      <c r="B28" s="34">
        <v>9494.9</v>
      </c>
      <c r="C28" s="741">
        <v>2441.8000000000002</v>
      </c>
      <c r="D28" s="458">
        <v>2341.4</v>
      </c>
      <c r="E28" s="741">
        <v>2014.4</v>
      </c>
      <c r="F28" s="458">
        <v>2697.3</v>
      </c>
      <c r="G28" s="7">
        <v>10547.3</v>
      </c>
      <c r="H28" s="60">
        <v>2566.1999999999998</v>
      </c>
      <c r="I28" s="60">
        <v>2294.1999999999998</v>
      </c>
      <c r="J28" s="7">
        <v>2521</v>
      </c>
      <c r="K28" s="801">
        <v>3165.9</v>
      </c>
      <c r="L28" s="43">
        <v>10062.6</v>
      </c>
      <c r="M28" s="7">
        <v>2702.7</v>
      </c>
      <c r="N28" s="7">
        <v>2288.6</v>
      </c>
      <c r="O28" s="7">
        <v>2553.6</v>
      </c>
      <c r="P28" s="44">
        <v>2517.6999999999998</v>
      </c>
      <c r="Q28" s="43">
        <v>10060.6</v>
      </c>
      <c r="R28" s="7">
        <v>2617.6</v>
      </c>
      <c r="S28" s="7">
        <v>2255.4</v>
      </c>
      <c r="T28" s="7">
        <v>2555.1</v>
      </c>
      <c r="U28" s="44">
        <v>2632.5</v>
      </c>
      <c r="V28" s="43">
        <v>10610.7</v>
      </c>
      <c r="W28" s="7">
        <v>2561.6999999999998</v>
      </c>
      <c r="X28" s="7">
        <v>2384.1</v>
      </c>
      <c r="Y28" s="7">
        <v>2642.9</v>
      </c>
      <c r="Z28" s="44">
        <v>3022</v>
      </c>
      <c r="AA28" s="43">
        <v>10666.5</v>
      </c>
      <c r="AB28" s="7">
        <v>2769.9</v>
      </c>
      <c r="AC28" s="7">
        <v>2504.8000000000002</v>
      </c>
      <c r="AD28" s="7">
        <v>2499.1</v>
      </c>
      <c r="AE28" s="44">
        <v>2892.7</v>
      </c>
      <c r="AF28" s="43">
        <v>10399.4</v>
      </c>
      <c r="AG28" s="7">
        <v>2681.9</v>
      </c>
      <c r="AH28" s="7">
        <v>2398.1</v>
      </c>
      <c r="AI28" s="7">
        <v>2529.6999999999998</v>
      </c>
      <c r="AJ28" s="44">
        <v>2789.7</v>
      </c>
      <c r="AK28" s="43">
        <v>10504.9</v>
      </c>
      <c r="AL28" s="7">
        <v>2701</v>
      </c>
      <c r="AM28" s="7">
        <v>2538.8000000000002</v>
      </c>
      <c r="AN28" s="7">
        <v>2637</v>
      </c>
      <c r="AO28" s="44">
        <v>2628.2</v>
      </c>
      <c r="AP28" s="43">
        <v>11054.3</v>
      </c>
      <c r="AQ28" s="7">
        <v>2872.2</v>
      </c>
      <c r="AR28" s="7">
        <v>2477.6999999999998</v>
      </c>
      <c r="AS28" s="7">
        <v>2883.6</v>
      </c>
      <c r="AT28" s="44">
        <v>2820.8</v>
      </c>
      <c r="AU28" s="43">
        <v>11238.5</v>
      </c>
      <c r="AV28" s="7">
        <v>2813.8</v>
      </c>
      <c r="AW28" s="7">
        <v>2510.8000000000002</v>
      </c>
      <c r="AX28" s="7">
        <v>2747.3</v>
      </c>
      <c r="AY28" s="44">
        <v>3166.7</v>
      </c>
      <c r="BA28" s="448"/>
      <c r="BB28" s="448"/>
      <c r="BC28" s="448"/>
    </row>
    <row r="29" spans="1:55" x14ac:dyDescent="0.2">
      <c r="A29" s="5" t="s">
        <v>8</v>
      </c>
      <c r="B29" s="34">
        <v>1140.7</v>
      </c>
      <c r="C29" s="741">
        <v>147</v>
      </c>
      <c r="D29" s="458">
        <v>246.2</v>
      </c>
      <c r="E29" s="741">
        <v>377.9</v>
      </c>
      <c r="F29" s="458">
        <v>113</v>
      </c>
      <c r="G29" s="7">
        <v>979.2</v>
      </c>
      <c r="H29" s="60">
        <v>101.9</v>
      </c>
      <c r="I29" s="60">
        <v>271.3</v>
      </c>
      <c r="J29" s="7">
        <v>354.6</v>
      </c>
      <c r="K29" s="801">
        <v>251.4</v>
      </c>
      <c r="L29" s="43">
        <v>809.1</v>
      </c>
      <c r="M29" s="7">
        <v>153.5</v>
      </c>
      <c r="N29" s="7">
        <v>214.4</v>
      </c>
      <c r="O29" s="7">
        <v>193.5</v>
      </c>
      <c r="P29" s="44">
        <v>247.7</v>
      </c>
      <c r="Q29" s="43">
        <v>623.20000000000005</v>
      </c>
      <c r="R29" s="7">
        <v>263.5</v>
      </c>
      <c r="S29" s="7">
        <v>76.099999999999994</v>
      </c>
      <c r="T29" s="7">
        <v>173.4</v>
      </c>
      <c r="U29" s="44">
        <v>110.2</v>
      </c>
      <c r="V29" s="43">
        <v>27.1</v>
      </c>
      <c r="W29" s="7">
        <v>-90.7</v>
      </c>
      <c r="X29" s="7">
        <v>185</v>
      </c>
      <c r="Y29" s="7">
        <v>566.20000000000005</v>
      </c>
      <c r="Z29" s="44">
        <v>-633.29999999999995</v>
      </c>
      <c r="AA29" s="43">
        <v>770.2</v>
      </c>
      <c r="AB29" s="7">
        <v>171.3</v>
      </c>
      <c r="AC29" s="7">
        <v>129.9</v>
      </c>
      <c r="AD29" s="7">
        <v>227.6</v>
      </c>
      <c r="AE29" s="44">
        <v>241.4</v>
      </c>
      <c r="AF29" s="43">
        <v>475.6</v>
      </c>
      <c r="AG29" s="7">
        <v>193.7</v>
      </c>
      <c r="AH29" s="7">
        <v>251.1</v>
      </c>
      <c r="AI29" s="7">
        <v>0.7</v>
      </c>
      <c r="AJ29" s="44">
        <v>30.1</v>
      </c>
      <c r="AK29" s="43">
        <v>569.5</v>
      </c>
      <c r="AL29" s="7">
        <v>56.7</v>
      </c>
      <c r="AM29" s="7">
        <v>41.1</v>
      </c>
      <c r="AN29" s="7">
        <v>178.6</v>
      </c>
      <c r="AO29" s="44">
        <v>293</v>
      </c>
      <c r="AP29" s="43">
        <v>743</v>
      </c>
      <c r="AQ29" s="7">
        <v>224.6</v>
      </c>
      <c r="AR29" s="7">
        <v>213.7</v>
      </c>
      <c r="AS29" s="7">
        <v>388.5</v>
      </c>
      <c r="AT29" s="44">
        <v>-83.8</v>
      </c>
      <c r="AU29" s="43">
        <v>-578.20000000000005</v>
      </c>
      <c r="AV29" s="7">
        <v>-44.5</v>
      </c>
      <c r="AW29" s="7">
        <v>-474.8</v>
      </c>
      <c r="AX29" s="7">
        <v>94.8</v>
      </c>
      <c r="AY29" s="44">
        <v>-153.6</v>
      </c>
      <c r="BA29" s="448"/>
      <c r="BB29" s="448"/>
      <c r="BC29" s="448"/>
    </row>
    <row r="30" spans="1:55" ht="12.75" customHeight="1" x14ac:dyDescent="0.2">
      <c r="A30" s="10"/>
      <c r="B30" s="33"/>
      <c r="C30" s="694"/>
      <c r="D30" s="33"/>
      <c r="E30" s="694"/>
      <c r="F30" s="459"/>
      <c r="G30" s="12"/>
      <c r="H30" s="59"/>
      <c r="I30" s="59"/>
      <c r="J30" s="12"/>
      <c r="K30" s="800"/>
      <c r="L30" s="41"/>
      <c r="M30" s="12"/>
      <c r="N30" s="12"/>
      <c r="O30" s="12"/>
      <c r="P30" s="42"/>
      <c r="Q30" s="41"/>
      <c r="R30" s="12"/>
      <c r="S30" s="12"/>
      <c r="T30" s="12"/>
      <c r="U30" s="42"/>
      <c r="V30" s="41"/>
      <c r="W30" s="12"/>
      <c r="X30" s="12"/>
      <c r="Y30" s="12"/>
      <c r="Z30" s="42"/>
      <c r="AA30" s="41"/>
      <c r="AB30" s="12"/>
      <c r="AC30" s="12"/>
      <c r="AD30" s="12"/>
      <c r="AE30" s="42"/>
      <c r="AF30" s="41"/>
      <c r="AG30" s="12"/>
      <c r="AH30" s="12"/>
      <c r="AI30" s="12"/>
      <c r="AJ30" s="42"/>
      <c r="AK30" s="41"/>
      <c r="AL30" s="12"/>
      <c r="AM30" s="12"/>
      <c r="AN30" s="12"/>
      <c r="AO30" s="42"/>
      <c r="AP30" s="41"/>
      <c r="AQ30" s="12"/>
      <c r="AR30" s="12"/>
      <c r="AS30" s="12"/>
      <c r="AT30" s="42"/>
      <c r="AU30" s="41"/>
      <c r="AV30" s="12"/>
      <c r="AW30" s="12"/>
      <c r="AX30" s="12"/>
      <c r="AY30" s="42"/>
      <c r="BA30" s="448"/>
      <c r="BB30" s="448"/>
      <c r="BC30" s="448"/>
    </row>
    <row r="31" spans="1:55" ht="17.25" customHeight="1" x14ac:dyDescent="0.2">
      <c r="A31" s="3" t="s">
        <v>17</v>
      </c>
      <c r="B31" s="54" t="s">
        <v>153</v>
      </c>
      <c r="C31" s="58" t="s">
        <v>140</v>
      </c>
      <c r="D31" s="54" t="s">
        <v>141</v>
      </c>
      <c r="E31" s="58" t="s">
        <v>142</v>
      </c>
      <c r="F31" s="691" t="s">
        <v>139</v>
      </c>
      <c r="G31" s="54" t="s">
        <v>138</v>
      </c>
      <c r="H31" s="58" t="s">
        <v>120</v>
      </c>
      <c r="I31" s="58" t="s">
        <v>121</v>
      </c>
      <c r="J31" s="54" t="s">
        <v>122</v>
      </c>
      <c r="K31" s="691" t="s">
        <v>119</v>
      </c>
      <c r="L31" s="53" t="s">
        <v>118</v>
      </c>
      <c r="M31" s="54" t="s">
        <v>115</v>
      </c>
      <c r="N31" s="54" t="s">
        <v>116</v>
      </c>
      <c r="O31" s="54" t="s">
        <v>117</v>
      </c>
      <c r="P31" s="54" t="s">
        <v>114</v>
      </c>
      <c r="Q31" s="53" t="s">
        <v>113</v>
      </c>
      <c r="R31" s="54" t="s">
        <v>109</v>
      </c>
      <c r="S31" s="54" t="s">
        <v>110</v>
      </c>
      <c r="T31" s="54" t="s">
        <v>111</v>
      </c>
      <c r="U31" s="54" t="s">
        <v>112</v>
      </c>
      <c r="V31" s="53" t="s">
        <v>108</v>
      </c>
      <c r="W31" s="54" t="s">
        <v>103</v>
      </c>
      <c r="X31" s="54" t="s">
        <v>104</v>
      </c>
      <c r="Y31" s="54" t="s">
        <v>105</v>
      </c>
      <c r="Z31" s="54" t="s">
        <v>106</v>
      </c>
      <c r="AA31" s="53" t="s">
        <v>102</v>
      </c>
      <c r="AB31" s="54" t="s">
        <v>95</v>
      </c>
      <c r="AC31" s="54" t="s">
        <v>96</v>
      </c>
      <c r="AD31" s="54" t="s">
        <v>97</v>
      </c>
      <c r="AE31" s="54" t="s">
        <v>98</v>
      </c>
      <c r="AF31" s="53" t="s">
        <v>94</v>
      </c>
      <c r="AG31" s="54" t="s">
        <v>90</v>
      </c>
      <c r="AH31" s="54" t="s">
        <v>91</v>
      </c>
      <c r="AI31" s="54" t="s">
        <v>92</v>
      </c>
      <c r="AJ31" s="55" t="s">
        <v>93</v>
      </c>
      <c r="AK31" s="53" t="s">
        <v>83</v>
      </c>
      <c r="AL31" s="54" t="s">
        <v>84</v>
      </c>
      <c r="AM31" s="54" t="s">
        <v>85</v>
      </c>
      <c r="AN31" s="54" t="s">
        <v>86</v>
      </c>
      <c r="AO31" s="55" t="s">
        <v>82</v>
      </c>
      <c r="AP31" s="53" t="s">
        <v>61</v>
      </c>
      <c r="AQ31" s="54" t="s">
        <v>69</v>
      </c>
      <c r="AR31" s="54" t="s">
        <v>66</v>
      </c>
      <c r="AS31" s="54" t="s">
        <v>67</v>
      </c>
      <c r="AT31" s="55" t="s">
        <v>68</v>
      </c>
      <c r="AU31" s="53" t="s">
        <v>60</v>
      </c>
      <c r="AV31" s="54" t="s">
        <v>65</v>
      </c>
      <c r="AW31" s="54" t="s">
        <v>64</v>
      </c>
      <c r="AX31" s="54" t="s">
        <v>63</v>
      </c>
      <c r="AY31" s="55" t="s">
        <v>62</v>
      </c>
      <c r="BA31" s="448"/>
      <c r="BB31" s="448"/>
      <c r="BC31" s="448"/>
    </row>
    <row r="32" spans="1:55" ht="12.75" customHeight="1" x14ac:dyDescent="0.2">
      <c r="A32" s="10" t="s">
        <v>18</v>
      </c>
      <c r="B32" s="33"/>
      <c r="C32" s="694"/>
      <c r="D32" s="33"/>
      <c r="E32" s="694"/>
      <c r="F32" s="459"/>
      <c r="G32" s="12"/>
      <c r="H32" s="59"/>
      <c r="I32" s="59"/>
      <c r="J32" s="12"/>
      <c r="K32" s="800"/>
      <c r="L32" s="41"/>
      <c r="M32" s="12"/>
      <c r="N32" s="12"/>
      <c r="O32" s="12"/>
      <c r="P32" s="42"/>
      <c r="Q32" s="41"/>
      <c r="R32" s="12"/>
      <c r="S32" s="12"/>
      <c r="T32" s="12"/>
      <c r="U32" s="42"/>
      <c r="V32" s="41"/>
      <c r="W32" s="12"/>
      <c r="X32" s="12"/>
      <c r="Y32" s="12"/>
      <c r="Z32" s="42"/>
      <c r="AA32" s="41"/>
      <c r="AB32" s="12"/>
      <c r="AC32" s="12"/>
      <c r="AD32" s="12"/>
      <c r="AE32" s="42"/>
      <c r="AF32" s="41"/>
      <c r="AG32" s="12"/>
      <c r="AH32" s="12"/>
      <c r="AI32" s="12"/>
      <c r="AJ32" s="42"/>
      <c r="AK32" s="41"/>
      <c r="AL32" s="12"/>
      <c r="AM32" s="12"/>
      <c r="AN32" s="12"/>
      <c r="AO32" s="42"/>
      <c r="AP32" s="41"/>
      <c r="AQ32" s="12"/>
      <c r="AR32" s="12"/>
      <c r="AS32" s="12"/>
      <c r="AT32" s="42"/>
      <c r="AU32" s="41"/>
      <c r="AV32" s="12"/>
      <c r="AW32" s="12"/>
      <c r="AX32" s="12"/>
      <c r="AY32" s="42"/>
      <c r="BA32" s="448"/>
      <c r="BB32" s="448"/>
      <c r="BC32" s="448"/>
    </row>
    <row r="33" spans="1:55" x14ac:dyDescent="0.2">
      <c r="A33" s="5" t="s">
        <v>16</v>
      </c>
      <c r="B33" s="34">
        <v>5197.5</v>
      </c>
      <c r="C33" s="741">
        <v>1470</v>
      </c>
      <c r="D33" s="34">
        <v>1261.3</v>
      </c>
      <c r="E33" s="741">
        <v>1019.7</v>
      </c>
      <c r="F33" s="458">
        <v>1446.5</v>
      </c>
      <c r="G33" s="7">
        <v>6329</v>
      </c>
      <c r="H33" s="60">
        <v>1582.7</v>
      </c>
      <c r="I33" s="60">
        <v>1263.3</v>
      </c>
      <c r="J33" s="7">
        <v>1514.1</v>
      </c>
      <c r="K33" s="801">
        <v>1968.9</v>
      </c>
      <c r="L33" s="43">
        <v>5995.3</v>
      </c>
      <c r="M33" s="7">
        <v>1772.3</v>
      </c>
      <c r="N33" s="7">
        <v>1296.3</v>
      </c>
      <c r="O33" s="7">
        <v>1574.2</v>
      </c>
      <c r="P33" s="44">
        <v>1352.5</v>
      </c>
      <c r="Q33" s="43">
        <v>5755.9</v>
      </c>
      <c r="R33" s="7">
        <v>1600.9</v>
      </c>
      <c r="S33" s="7">
        <v>1261</v>
      </c>
      <c r="T33" s="7">
        <v>1495.9</v>
      </c>
      <c r="U33" s="44">
        <v>1398.1</v>
      </c>
      <c r="V33" s="43">
        <v>6268.5</v>
      </c>
      <c r="W33" s="7">
        <v>1551.8</v>
      </c>
      <c r="X33" s="7">
        <v>1328.9</v>
      </c>
      <c r="Y33" s="7">
        <v>1545.4</v>
      </c>
      <c r="Z33" s="44">
        <v>1842.4</v>
      </c>
      <c r="AA33" s="43">
        <v>6369.2</v>
      </c>
      <c r="AB33" s="7">
        <v>1764</v>
      </c>
      <c r="AC33" s="7">
        <v>1418.8</v>
      </c>
      <c r="AD33" s="7">
        <v>1445.8</v>
      </c>
      <c r="AE33" s="44">
        <v>1740.6</v>
      </c>
      <c r="AF33" s="43">
        <v>6296.1</v>
      </c>
      <c r="AG33" s="7">
        <v>1723.4</v>
      </c>
      <c r="AH33" s="7">
        <v>1387.1</v>
      </c>
      <c r="AI33" s="7">
        <v>1528</v>
      </c>
      <c r="AJ33" s="44">
        <v>1657.6</v>
      </c>
      <c r="AK33" s="43">
        <v>6533.8</v>
      </c>
      <c r="AL33" s="7">
        <v>1759</v>
      </c>
      <c r="AM33" s="7">
        <v>1567.4</v>
      </c>
      <c r="AN33" s="7">
        <v>1663.9</v>
      </c>
      <c r="AO33" s="44">
        <v>1543.5</v>
      </c>
      <c r="AP33" s="43">
        <v>6692.6</v>
      </c>
      <c r="AQ33" s="7">
        <v>1842.5</v>
      </c>
      <c r="AR33" s="7">
        <v>1422.3</v>
      </c>
      <c r="AS33" s="7">
        <v>1793.6</v>
      </c>
      <c r="AT33" s="44">
        <v>1634.2</v>
      </c>
      <c r="AU33" s="43">
        <v>7131.1</v>
      </c>
      <c r="AV33" s="7">
        <v>1850.9</v>
      </c>
      <c r="AW33" s="7">
        <v>1489.7</v>
      </c>
      <c r="AX33" s="7">
        <v>1725.6</v>
      </c>
      <c r="AY33" s="44">
        <v>2065</v>
      </c>
      <c r="BA33" s="448"/>
      <c r="BB33" s="448"/>
      <c r="BC33" s="448"/>
    </row>
    <row r="34" spans="1:55" ht="12.75" customHeight="1" x14ac:dyDescent="0.2">
      <c r="A34" s="14" t="s">
        <v>19</v>
      </c>
      <c r="B34" s="33">
        <v>2758.2</v>
      </c>
      <c r="C34" s="694">
        <v>743.8</v>
      </c>
      <c r="D34" s="33">
        <v>722.6</v>
      </c>
      <c r="E34" s="694">
        <v>438.3</v>
      </c>
      <c r="F34" s="459">
        <v>853.5</v>
      </c>
      <c r="G34" s="12">
        <v>3910</v>
      </c>
      <c r="H34" s="59">
        <v>891.8</v>
      </c>
      <c r="I34" s="59">
        <v>723.2</v>
      </c>
      <c r="J34" s="12">
        <v>931.2</v>
      </c>
      <c r="K34" s="800">
        <v>1363.8</v>
      </c>
      <c r="L34" s="41">
        <v>3704.2</v>
      </c>
      <c r="M34" s="12">
        <v>1110.5999999999999</v>
      </c>
      <c r="N34" s="12">
        <v>761.9</v>
      </c>
      <c r="O34" s="12">
        <v>1014.2</v>
      </c>
      <c r="P34" s="42">
        <v>817.5</v>
      </c>
      <c r="Q34" s="41">
        <v>3540.6</v>
      </c>
      <c r="R34" s="12">
        <v>987.7</v>
      </c>
      <c r="S34" s="12">
        <v>777</v>
      </c>
      <c r="T34" s="12">
        <v>976.3</v>
      </c>
      <c r="U34" s="42">
        <v>799.6</v>
      </c>
      <c r="V34" s="41">
        <v>3885.7</v>
      </c>
      <c r="W34" s="12">
        <v>953.5</v>
      </c>
      <c r="X34" s="12">
        <v>852.3</v>
      </c>
      <c r="Y34" s="12">
        <v>965.3</v>
      </c>
      <c r="Z34" s="42">
        <v>1114.5999999999999</v>
      </c>
      <c r="AA34" s="41">
        <v>3662.2</v>
      </c>
      <c r="AB34" s="12">
        <v>1035.9000000000001</v>
      </c>
      <c r="AC34" s="12">
        <v>822</v>
      </c>
      <c r="AD34" s="12">
        <v>808.7</v>
      </c>
      <c r="AE34" s="42">
        <v>995.6</v>
      </c>
      <c r="AF34" s="41">
        <v>3668.5</v>
      </c>
      <c r="AG34" s="12">
        <v>990.1</v>
      </c>
      <c r="AH34" s="12">
        <v>775.6</v>
      </c>
      <c r="AI34" s="12">
        <v>914.8</v>
      </c>
      <c r="AJ34" s="42">
        <v>988</v>
      </c>
      <c r="AK34" s="41">
        <v>3919.8</v>
      </c>
      <c r="AL34" s="12">
        <v>1073</v>
      </c>
      <c r="AM34" s="12">
        <v>974.7</v>
      </c>
      <c r="AN34" s="12">
        <v>1012.7</v>
      </c>
      <c r="AO34" s="42">
        <v>859.4</v>
      </c>
      <c r="AP34" s="41">
        <v>4057.3</v>
      </c>
      <c r="AQ34" s="12">
        <v>1119.9000000000001</v>
      </c>
      <c r="AR34" s="12">
        <v>800</v>
      </c>
      <c r="AS34" s="12">
        <v>1174.0999999999999</v>
      </c>
      <c r="AT34" s="42">
        <v>963.2</v>
      </c>
      <c r="AU34" s="41">
        <v>4587.2</v>
      </c>
      <c r="AV34" s="12">
        <v>1150.0999999999999</v>
      </c>
      <c r="AW34" s="12">
        <v>906.9</v>
      </c>
      <c r="AX34" s="12">
        <v>1122.0999999999999</v>
      </c>
      <c r="AY34" s="42">
        <v>1408.1</v>
      </c>
      <c r="BA34" s="448"/>
      <c r="BB34" s="448"/>
      <c r="BC34" s="448"/>
    </row>
    <row r="35" spans="1:55" ht="12.75" customHeight="1" x14ac:dyDescent="0.2">
      <c r="A35" s="14" t="s">
        <v>20</v>
      </c>
      <c r="B35" s="33">
        <v>1019.1</v>
      </c>
      <c r="C35" s="694">
        <v>321.3</v>
      </c>
      <c r="D35" s="33">
        <v>218.7</v>
      </c>
      <c r="E35" s="694">
        <v>231.6</v>
      </c>
      <c r="F35" s="459">
        <v>247.5</v>
      </c>
      <c r="G35" s="12">
        <v>1008.7</v>
      </c>
      <c r="H35" s="59">
        <v>309.60000000000002</v>
      </c>
      <c r="I35" s="59">
        <v>205.8</v>
      </c>
      <c r="J35" s="12">
        <v>235.1</v>
      </c>
      <c r="K35" s="800">
        <v>258.2</v>
      </c>
      <c r="L35" s="41">
        <v>957.2</v>
      </c>
      <c r="M35" s="12">
        <v>286.5</v>
      </c>
      <c r="N35" s="12">
        <v>205.2</v>
      </c>
      <c r="O35" s="12">
        <v>239.5</v>
      </c>
      <c r="P35" s="42">
        <v>226</v>
      </c>
      <c r="Q35" s="41">
        <v>939.2</v>
      </c>
      <c r="R35" s="12">
        <v>291.2</v>
      </c>
      <c r="S35" s="12">
        <v>198.1</v>
      </c>
      <c r="T35" s="12">
        <v>215.1</v>
      </c>
      <c r="U35" s="42">
        <v>234.8</v>
      </c>
      <c r="V35" s="41">
        <v>1118.0999999999999</v>
      </c>
      <c r="W35" s="12">
        <v>291.8</v>
      </c>
      <c r="X35" s="12">
        <v>197.1</v>
      </c>
      <c r="Y35" s="12">
        <v>278.39999999999998</v>
      </c>
      <c r="Z35" s="42">
        <v>350.8</v>
      </c>
      <c r="AA35" s="41">
        <v>1413.9</v>
      </c>
      <c r="AB35" s="12">
        <v>427.1</v>
      </c>
      <c r="AC35" s="12">
        <v>317.10000000000002</v>
      </c>
      <c r="AD35" s="12">
        <v>335.1</v>
      </c>
      <c r="AE35" s="42">
        <v>334.6</v>
      </c>
      <c r="AF35" s="41">
        <v>1428.3</v>
      </c>
      <c r="AG35" s="12">
        <v>432.6</v>
      </c>
      <c r="AH35" s="12">
        <v>336.4</v>
      </c>
      <c r="AI35" s="12">
        <v>327.3</v>
      </c>
      <c r="AJ35" s="42">
        <v>332</v>
      </c>
      <c r="AK35" s="41">
        <v>1371.1</v>
      </c>
      <c r="AL35" s="12">
        <v>400.8</v>
      </c>
      <c r="AM35" s="12">
        <v>313.8</v>
      </c>
      <c r="AN35" s="12">
        <v>351.5</v>
      </c>
      <c r="AO35" s="42">
        <v>305</v>
      </c>
      <c r="AP35" s="41">
        <v>1430.3</v>
      </c>
      <c r="AQ35" s="12">
        <v>424.3</v>
      </c>
      <c r="AR35" s="12">
        <v>331.1</v>
      </c>
      <c r="AS35" s="12">
        <v>342.4</v>
      </c>
      <c r="AT35" s="42">
        <v>332.5</v>
      </c>
      <c r="AU35" s="41">
        <v>1399.8</v>
      </c>
      <c r="AV35" s="12">
        <v>414.5</v>
      </c>
      <c r="AW35" s="12">
        <v>318</v>
      </c>
      <c r="AX35" s="12">
        <v>327.2</v>
      </c>
      <c r="AY35" s="42">
        <v>340.1</v>
      </c>
      <c r="BA35" s="448"/>
      <c r="BB35" s="448"/>
      <c r="BC35" s="448"/>
    </row>
    <row r="36" spans="1:55" ht="12.75" customHeight="1" x14ac:dyDescent="0.2">
      <c r="A36" s="14" t="s">
        <v>21</v>
      </c>
      <c r="B36" s="33">
        <v>368.1</v>
      </c>
      <c r="C36" s="694">
        <v>102.1</v>
      </c>
      <c r="D36" s="33">
        <v>91.7</v>
      </c>
      <c r="E36" s="694">
        <v>108.6</v>
      </c>
      <c r="F36" s="459">
        <v>65.7</v>
      </c>
      <c r="G36" s="12">
        <v>405.1</v>
      </c>
      <c r="H36" s="59">
        <v>114.2</v>
      </c>
      <c r="I36" s="59">
        <v>100.1</v>
      </c>
      <c r="J36" s="12">
        <v>114.6</v>
      </c>
      <c r="K36" s="800">
        <v>76.2</v>
      </c>
      <c r="L36" s="41">
        <v>348.9</v>
      </c>
      <c r="M36" s="12">
        <v>106</v>
      </c>
      <c r="N36" s="12">
        <v>89.1</v>
      </c>
      <c r="O36" s="12">
        <v>93.8</v>
      </c>
      <c r="P36" s="42">
        <v>60</v>
      </c>
      <c r="Q36" s="41">
        <v>378.1</v>
      </c>
      <c r="R36" s="12">
        <v>85.3</v>
      </c>
      <c r="S36" s="12">
        <v>70.900000000000006</v>
      </c>
      <c r="T36" s="12">
        <v>102.7</v>
      </c>
      <c r="U36" s="42">
        <v>119.2</v>
      </c>
      <c r="V36" s="41">
        <v>372.4</v>
      </c>
      <c r="W36" s="12">
        <v>70.599999999999994</v>
      </c>
      <c r="X36" s="12">
        <v>53.1</v>
      </c>
      <c r="Y36" s="12">
        <v>102.3</v>
      </c>
      <c r="Z36" s="42">
        <v>146.4</v>
      </c>
      <c r="AA36" s="41">
        <v>433.6</v>
      </c>
      <c r="AB36" s="12">
        <v>94.6</v>
      </c>
      <c r="AC36" s="12">
        <v>68.5</v>
      </c>
      <c r="AD36" s="12">
        <v>104.1</v>
      </c>
      <c r="AE36" s="42">
        <v>166.4</v>
      </c>
      <c r="AF36" s="41">
        <v>366</v>
      </c>
      <c r="AG36" s="12">
        <v>90.3</v>
      </c>
      <c r="AH36" s="12">
        <v>66.7</v>
      </c>
      <c r="AI36" s="12">
        <v>107.9</v>
      </c>
      <c r="AJ36" s="42">
        <v>101.1</v>
      </c>
      <c r="AK36" s="41">
        <v>403.8</v>
      </c>
      <c r="AL36" s="12">
        <v>80.400000000000006</v>
      </c>
      <c r="AM36" s="12">
        <v>71.5</v>
      </c>
      <c r="AN36" s="12">
        <v>111.6</v>
      </c>
      <c r="AO36" s="42">
        <v>140.30000000000001</v>
      </c>
      <c r="AP36" s="41">
        <v>358.7</v>
      </c>
      <c r="AQ36" s="12">
        <v>92.3</v>
      </c>
      <c r="AR36" s="12">
        <v>85.8</v>
      </c>
      <c r="AS36" s="12">
        <v>102.2</v>
      </c>
      <c r="AT36" s="42">
        <v>78.400000000000006</v>
      </c>
      <c r="AU36" s="41">
        <v>337.7</v>
      </c>
      <c r="AV36" s="12">
        <v>108.1</v>
      </c>
      <c r="AW36" s="12">
        <v>71.2</v>
      </c>
      <c r="AX36" s="12">
        <v>85.6</v>
      </c>
      <c r="AY36" s="42">
        <v>72.8</v>
      </c>
      <c r="BA36" s="448"/>
      <c r="BB36" s="448"/>
      <c r="BC36" s="448"/>
    </row>
    <row r="37" spans="1:55" ht="12.75" customHeight="1" x14ac:dyDescent="0.2">
      <c r="A37" s="14" t="s">
        <v>22</v>
      </c>
      <c r="B37" s="33">
        <v>1053.2</v>
      </c>
      <c r="C37" s="694">
        <v>288.8</v>
      </c>
      <c r="D37" s="33">
        <v>243.5</v>
      </c>
      <c r="E37" s="694">
        <v>241.2</v>
      </c>
      <c r="F37" s="459">
        <v>279.7</v>
      </c>
      <c r="G37" s="12">
        <v>1005.2</v>
      </c>
      <c r="H37" s="59">
        <v>267.10000000000002</v>
      </c>
      <c r="I37" s="59">
        <v>234.2</v>
      </c>
      <c r="J37" s="12">
        <v>233.3</v>
      </c>
      <c r="K37" s="800">
        <v>270.60000000000002</v>
      </c>
      <c r="L37" s="41">
        <v>984.9</v>
      </c>
      <c r="M37" s="12">
        <v>269.10000000000002</v>
      </c>
      <c r="N37" s="12">
        <v>240.1</v>
      </c>
      <c r="O37" s="12">
        <v>226.7</v>
      </c>
      <c r="P37" s="42">
        <v>249</v>
      </c>
      <c r="Q37" s="41">
        <v>898</v>
      </c>
      <c r="R37" s="12">
        <v>236.7</v>
      </c>
      <c r="S37" s="12">
        <v>215</v>
      </c>
      <c r="T37" s="12">
        <v>201.8</v>
      </c>
      <c r="U37" s="42">
        <v>244.5</v>
      </c>
      <c r="V37" s="41">
        <v>892.3</v>
      </c>
      <c r="W37" s="12">
        <v>235.9</v>
      </c>
      <c r="X37" s="12">
        <v>226.4</v>
      </c>
      <c r="Y37" s="12">
        <v>199.4</v>
      </c>
      <c r="Z37" s="42">
        <v>230.6</v>
      </c>
      <c r="AA37" s="41">
        <v>859.5</v>
      </c>
      <c r="AB37" s="12">
        <v>206.4</v>
      </c>
      <c r="AC37" s="12">
        <v>211.2</v>
      </c>
      <c r="AD37" s="12">
        <v>197.9</v>
      </c>
      <c r="AE37" s="42">
        <v>244</v>
      </c>
      <c r="AF37" s="41">
        <v>833.3</v>
      </c>
      <c r="AG37" s="12">
        <v>210.4</v>
      </c>
      <c r="AH37" s="12">
        <v>208.4</v>
      </c>
      <c r="AI37" s="12">
        <v>178</v>
      </c>
      <c r="AJ37" s="42">
        <v>236.5</v>
      </c>
      <c r="AK37" s="41">
        <v>839.1</v>
      </c>
      <c r="AL37" s="12">
        <v>204.8</v>
      </c>
      <c r="AM37" s="12">
        <v>207.4</v>
      </c>
      <c r="AN37" s="12">
        <v>188.1</v>
      </c>
      <c r="AO37" s="42">
        <v>238.8</v>
      </c>
      <c r="AP37" s="41">
        <v>846.3</v>
      </c>
      <c r="AQ37" s="12">
        <v>206</v>
      </c>
      <c r="AR37" s="12">
        <v>205.4</v>
      </c>
      <c r="AS37" s="12">
        <v>174.9</v>
      </c>
      <c r="AT37" s="42">
        <v>260.10000000000002</v>
      </c>
      <c r="AU37" s="41">
        <v>806.5</v>
      </c>
      <c r="AV37" s="12">
        <v>178.2</v>
      </c>
      <c r="AW37" s="12">
        <v>193.6</v>
      </c>
      <c r="AX37" s="12">
        <v>190.7</v>
      </c>
      <c r="AY37" s="42">
        <v>244</v>
      </c>
      <c r="BA37" s="448"/>
      <c r="BB37" s="448"/>
      <c r="BC37" s="448"/>
    </row>
    <row r="38" spans="1:55" x14ac:dyDescent="0.2">
      <c r="A38" s="5" t="s">
        <v>16</v>
      </c>
      <c r="B38" s="34">
        <v>5197.5</v>
      </c>
      <c r="C38" s="741">
        <v>1470</v>
      </c>
      <c r="D38" s="34">
        <v>1261.3</v>
      </c>
      <c r="E38" s="741">
        <v>1019.7</v>
      </c>
      <c r="F38" s="458">
        <v>1446.5</v>
      </c>
      <c r="G38" s="7">
        <v>6329</v>
      </c>
      <c r="H38" s="60">
        <v>1582.7</v>
      </c>
      <c r="I38" s="60">
        <v>1263.3</v>
      </c>
      <c r="J38" s="7">
        <v>1514.1</v>
      </c>
      <c r="K38" s="801">
        <v>1968.9</v>
      </c>
      <c r="L38" s="43">
        <v>5995.3</v>
      </c>
      <c r="M38" s="7">
        <v>1772.3</v>
      </c>
      <c r="N38" s="7">
        <v>1296.3</v>
      </c>
      <c r="O38" s="7">
        <v>1574.2</v>
      </c>
      <c r="P38" s="44">
        <v>1352.5</v>
      </c>
      <c r="Q38" s="43">
        <v>5755.9</v>
      </c>
      <c r="R38" s="7">
        <v>1600.9</v>
      </c>
      <c r="S38" s="7">
        <v>1261</v>
      </c>
      <c r="T38" s="7">
        <v>1495.9</v>
      </c>
      <c r="U38" s="44">
        <v>1398.1</v>
      </c>
      <c r="V38" s="43">
        <v>6268.5</v>
      </c>
      <c r="W38" s="7">
        <v>1551.8</v>
      </c>
      <c r="X38" s="7">
        <v>1328.9</v>
      </c>
      <c r="Y38" s="7">
        <v>1545.4</v>
      </c>
      <c r="Z38" s="44">
        <v>1842.4</v>
      </c>
      <c r="AA38" s="43">
        <v>6369.2</v>
      </c>
      <c r="AB38" s="7">
        <v>1764</v>
      </c>
      <c r="AC38" s="7">
        <v>1418.8</v>
      </c>
      <c r="AD38" s="7">
        <v>1445.8</v>
      </c>
      <c r="AE38" s="44">
        <v>1740.6</v>
      </c>
      <c r="AF38" s="43">
        <v>6296.1</v>
      </c>
      <c r="AG38" s="7">
        <v>1723.4</v>
      </c>
      <c r="AH38" s="7">
        <v>1387.1</v>
      </c>
      <c r="AI38" s="7">
        <v>1528</v>
      </c>
      <c r="AJ38" s="44">
        <v>1657.6</v>
      </c>
      <c r="AK38" s="43">
        <v>6533.8</v>
      </c>
      <c r="AL38" s="7">
        <v>1759</v>
      </c>
      <c r="AM38" s="7">
        <v>1567.4</v>
      </c>
      <c r="AN38" s="7">
        <v>1663.9</v>
      </c>
      <c r="AO38" s="44">
        <v>1543.5</v>
      </c>
      <c r="AP38" s="43">
        <v>6692.6</v>
      </c>
      <c r="AQ38" s="7">
        <v>1842.5</v>
      </c>
      <c r="AR38" s="7">
        <v>1422.3</v>
      </c>
      <c r="AS38" s="7">
        <v>1793.6</v>
      </c>
      <c r="AT38" s="44">
        <v>1634.2</v>
      </c>
      <c r="AU38" s="43">
        <v>7131.1</v>
      </c>
      <c r="AV38" s="7">
        <v>1850.9</v>
      </c>
      <c r="AW38" s="7">
        <v>1489.7</v>
      </c>
      <c r="AX38" s="7">
        <v>1725.6</v>
      </c>
      <c r="AY38" s="44">
        <v>2065</v>
      </c>
      <c r="BA38" s="448"/>
      <c r="BB38" s="448"/>
      <c r="BC38" s="448"/>
    </row>
    <row r="39" spans="1:55" ht="12.75" customHeight="1" x14ac:dyDescent="0.2">
      <c r="A39" s="14" t="s">
        <v>23</v>
      </c>
      <c r="B39" s="33">
        <v>3864.2</v>
      </c>
      <c r="C39" s="694">
        <v>1126.9000000000001</v>
      </c>
      <c r="D39" s="33">
        <v>820.9</v>
      </c>
      <c r="E39" s="694">
        <v>837.8</v>
      </c>
      <c r="F39" s="459">
        <v>1078.5999999999999</v>
      </c>
      <c r="G39" s="12">
        <v>4938.1000000000004</v>
      </c>
      <c r="H39" s="59">
        <v>1242.2</v>
      </c>
      <c r="I39" s="59">
        <v>1032.9000000000001</v>
      </c>
      <c r="J39" s="12">
        <v>1251.9000000000001</v>
      </c>
      <c r="K39" s="800">
        <v>1411.1</v>
      </c>
      <c r="L39" s="41">
        <v>4566</v>
      </c>
      <c r="M39" s="12">
        <v>1499</v>
      </c>
      <c r="N39" s="12">
        <v>992.4</v>
      </c>
      <c r="O39" s="12">
        <v>1048</v>
      </c>
      <c r="P39" s="42">
        <v>1026.5999999999999</v>
      </c>
      <c r="Q39" s="41">
        <v>3885</v>
      </c>
      <c r="R39" s="12">
        <v>1146.0999999999999</v>
      </c>
      <c r="S39" s="12">
        <v>869.7</v>
      </c>
      <c r="T39" s="12">
        <v>896.4</v>
      </c>
      <c r="U39" s="42">
        <v>972.8</v>
      </c>
      <c r="V39" s="41">
        <v>4897.5</v>
      </c>
      <c r="W39" s="12">
        <v>1217.9000000000001</v>
      </c>
      <c r="X39" s="12">
        <v>1020.2</v>
      </c>
      <c r="Y39" s="12">
        <v>1166.7</v>
      </c>
      <c r="Z39" s="42">
        <v>1492.7</v>
      </c>
      <c r="AA39" s="41">
        <v>5011.6000000000004</v>
      </c>
      <c r="AB39" s="12">
        <v>1411.9</v>
      </c>
      <c r="AC39" s="12">
        <v>1051.4000000000001</v>
      </c>
      <c r="AD39" s="12">
        <v>1151.7</v>
      </c>
      <c r="AE39" s="42">
        <v>1396.6</v>
      </c>
      <c r="AF39" s="41">
        <v>5089.7</v>
      </c>
      <c r="AG39" s="12">
        <v>1446.8</v>
      </c>
      <c r="AH39" s="12">
        <v>1169.5</v>
      </c>
      <c r="AI39" s="12">
        <v>1243.7</v>
      </c>
      <c r="AJ39" s="42">
        <v>1229.7</v>
      </c>
      <c r="AK39" s="41">
        <v>4826.8999999999996</v>
      </c>
      <c r="AL39" s="12">
        <v>1331.7</v>
      </c>
      <c r="AM39" s="12">
        <v>1157.5999999999999</v>
      </c>
      <c r="AN39" s="12">
        <v>1152.5</v>
      </c>
      <c r="AO39" s="42">
        <v>1185.0999999999999</v>
      </c>
      <c r="AP39" s="41">
        <v>5542.1</v>
      </c>
      <c r="AQ39" s="12">
        <v>1481</v>
      </c>
      <c r="AR39" s="12">
        <v>1117.8</v>
      </c>
      <c r="AS39" s="12">
        <v>1483.2</v>
      </c>
      <c r="AT39" s="42">
        <v>1460.1</v>
      </c>
      <c r="AU39" s="41">
        <v>5244.4</v>
      </c>
      <c r="AV39" s="12">
        <v>1427.9</v>
      </c>
      <c r="AW39" s="12">
        <v>1136.4000000000001</v>
      </c>
      <c r="AX39" s="12">
        <v>1192.9000000000001</v>
      </c>
      <c r="AY39" s="42">
        <v>1487.3</v>
      </c>
      <c r="BA39" s="448"/>
      <c r="BB39" s="448"/>
      <c r="BC39" s="448"/>
    </row>
    <row r="40" spans="1:55" ht="12.75" customHeight="1" x14ac:dyDescent="0.2">
      <c r="A40" s="14" t="s">
        <v>24</v>
      </c>
      <c r="B40" s="33">
        <v>1349.2</v>
      </c>
      <c r="C40" s="694">
        <v>343.9</v>
      </c>
      <c r="D40" s="33">
        <v>455.6</v>
      </c>
      <c r="E40" s="694">
        <v>181.9</v>
      </c>
      <c r="F40" s="459">
        <v>367.8</v>
      </c>
      <c r="G40" s="12">
        <v>1390.9</v>
      </c>
      <c r="H40" s="59">
        <v>340.5</v>
      </c>
      <c r="I40" s="59">
        <v>230.4</v>
      </c>
      <c r="J40" s="12">
        <v>262.2</v>
      </c>
      <c r="K40" s="800">
        <v>557.79999999999995</v>
      </c>
      <c r="L40" s="41">
        <v>1429.3</v>
      </c>
      <c r="M40" s="12">
        <v>273.3</v>
      </c>
      <c r="N40" s="12">
        <v>303.89999999999998</v>
      </c>
      <c r="O40" s="12">
        <v>526.20000000000005</v>
      </c>
      <c r="P40" s="42">
        <v>325.89999999999998</v>
      </c>
      <c r="Q40" s="41">
        <v>1870.9</v>
      </c>
      <c r="R40" s="12">
        <v>454.8</v>
      </c>
      <c r="S40" s="12">
        <v>391.3</v>
      </c>
      <c r="T40" s="12">
        <v>599.5</v>
      </c>
      <c r="U40" s="42">
        <v>425.3</v>
      </c>
      <c r="V40" s="41">
        <v>1371</v>
      </c>
      <c r="W40" s="12">
        <v>333.9</v>
      </c>
      <c r="X40" s="12">
        <v>308.7</v>
      </c>
      <c r="Y40" s="12">
        <v>378.7</v>
      </c>
      <c r="Z40" s="42">
        <v>349.7</v>
      </c>
      <c r="AA40" s="41">
        <v>1357.6</v>
      </c>
      <c r="AB40" s="12">
        <v>352.1</v>
      </c>
      <c r="AC40" s="12">
        <v>367.4</v>
      </c>
      <c r="AD40" s="12">
        <v>294.10000000000002</v>
      </c>
      <c r="AE40" s="42">
        <v>344</v>
      </c>
      <c r="AF40" s="41">
        <v>1206.4000000000001</v>
      </c>
      <c r="AG40" s="12">
        <v>276.60000000000002</v>
      </c>
      <c r="AH40" s="12">
        <v>217.6</v>
      </c>
      <c r="AI40" s="12">
        <v>284.3</v>
      </c>
      <c r="AJ40" s="42">
        <v>427.9</v>
      </c>
      <c r="AK40" s="41">
        <v>1706.9</v>
      </c>
      <c r="AL40" s="12">
        <v>427.3</v>
      </c>
      <c r="AM40" s="12">
        <v>409.8</v>
      </c>
      <c r="AN40" s="12">
        <v>511.4</v>
      </c>
      <c r="AO40" s="42">
        <v>358.4</v>
      </c>
      <c r="AP40" s="41">
        <v>1150.5</v>
      </c>
      <c r="AQ40" s="12">
        <v>361.5</v>
      </c>
      <c r="AR40" s="12">
        <v>304.5</v>
      </c>
      <c r="AS40" s="12">
        <v>310.39999999999998</v>
      </c>
      <c r="AT40" s="42">
        <v>174.1</v>
      </c>
      <c r="AU40" s="41">
        <v>1886.7</v>
      </c>
      <c r="AV40" s="12">
        <v>423</v>
      </c>
      <c r="AW40" s="12">
        <v>353.3</v>
      </c>
      <c r="AX40" s="12">
        <v>532.70000000000005</v>
      </c>
      <c r="AY40" s="42">
        <v>577.70000000000005</v>
      </c>
      <c r="BA40" s="448"/>
      <c r="BB40" s="448"/>
      <c r="BC40" s="448"/>
    </row>
    <row r="41" spans="1:55" ht="12.75" customHeight="1" x14ac:dyDescent="0.2">
      <c r="A41" s="10"/>
      <c r="B41" s="33"/>
      <c r="C41" s="694"/>
      <c r="D41" s="33"/>
      <c r="E41" s="694"/>
      <c r="F41" s="459"/>
      <c r="G41" s="12"/>
      <c r="H41" s="59"/>
      <c r="I41" s="59"/>
      <c r="J41" s="12"/>
      <c r="K41" s="800"/>
      <c r="L41" s="41"/>
      <c r="M41" s="12"/>
      <c r="N41" s="12"/>
      <c r="O41" s="12"/>
      <c r="P41" s="42"/>
      <c r="Q41" s="41"/>
      <c r="R41" s="12"/>
      <c r="S41" s="12"/>
      <c r="T41" s="12"/>
      <c r="U41" s="42"/>
      <c r="V41" s="41"/>
      <c r="W41" s="12"/>
      <c r="X41" s="12"/>
      <c r="Y41" s="12"/>
      <c r="Z41" s="42"/>
      <c r="AA41" s="41"/>
      <c r="AB41" s="12"/>
      <c r="AC41" s="12"/>
      <c r="AD41" s="12"/>
      <c r="AE41" s="42"/>
      <c r="AF41" s="41"/>
      <c r="AG41" s="12"/>
      <c r="AH41" s="12"/>
      <c r="AI41" s="12"/>
      <c r="AJ41" s="42"/>
      <c r="AK41" s="41"/>
      <c r="AL41" s="12"/>
      <c r="AM41" s="12"/>
      <c r="AN41" s="12"/>
      <c r="AO41" s="42"/>
      <c r="AP41" s="41"/>
      <c r="AQ41" s="12"/>
      <c r="AR41" s="12"/>
      <c r="AS41" s="12"/>
      <c r="AT41" s="42"/>
      <c r="AU41" s="41"/>
      <c r="AV41" s="12"/>
      <c r="AW41" s="12"/>
      <c r="AX41" s="12"/>
      <c r="AY41" s="42"/>
      <c r="BA41" s="448"/>
      <c r="BB41" s="448"/>
      <c r="BC41" s="448"/>
    </row>
    <row r="42" spans="1:55" x14ac:dyDescent="0.2">
      <c r="A42" s="5" t="s">
        <v>3</v>
      </c>
      <c r="B42" s="34">
        <v>560</v>
      </c>
      <c r="C42" s="741">
        <v>187.6</v>
      </c>
      <c r="D42" s="34">
        <v>136.30000000000001</v>
      </c>
      <c r="E42" s="741">
        <v>145.69999999999999</v>
      </c>
      <c r="F42" s="458">
        <v>90.4</v>
      </c>
      <c r="G42" s="7">
        <v>543.70000000000005</v>
      </c>
      <c r="H42" s="60">
        <v>167.9</v>
      </c>
      <c r="I42" s="60">
        <v>134.19999999999999</v>
      </c>
      <c r="J42" s="7">
        <v>111.2</v>
      </c>
      <c r="K42" s="801">
        <v>130.4</v>
      </c>
      <c r="L42" s="43">
        <v>533</v>
      </c>
      <c r="M42" s="7">
        <v>113</v>
      </c>
      <c r="N42" s="7">
        <v>91.5</v>
      </c>
      <c r="O42" s="7">
        <v>125.2</v>
      </c>
      <c r="P42" s="44">
        <v>203.3</v>
      </c>
      <c r="Q42" s="43">
        <v>560.6</v>
      </c>
      <c r="R42" s="7">
        <v>87.1</v>
      </c>
      <c r="S42" s="7">
        <v>136.69999999999999</v>
      </c>
      <c r="T42" s="7">
        <v>151.4</v>
      </c>
      <c r="U42" s="44">
        <v>185.4</v>
      </c>
      <c r="V42" s="43">
        <v>561.6</v>
      </c>
      <c r="W42" s="7">
        <v>125</v>
      </c>
      <c r="X42" s="7">
        <v>112.4</v>
      </c>
      <c r="Y42" s="7">
        <v>166</v>
      </c>
      <c r="Z42" s="44">
        <v>158.19999999999999</v>
      </c>
      <c r="AA42" s="43">
        <v>565.70000000000005</v>
      </c>
      <c r="AB42" s="7">
        <v>183.4</v>
      </c>
      <c r="AC42" s="7">
        <v>96.6</v>
      </c>
      <c r="AD42" s="7">
        <v>141.69999999999999</v>
      </c>
      <c r="AE42" s="44">
        <v>144</v>
      </c>
      <c r="AF42" s="43">
        <v>528.6</v>
      </c>
      <c r="AG42" s="7">
        <v>92.9</v>
      </c>
      <c r="AH42" s="7">
        <v>142.69999999999999</v>
      </c>
      <c r="AI42" s="7">
        <v>150.5</v>
      </c>
      <c r="AJ42" s="44">
        <v>142.5</v>
      </c>
      <c r="AK42" s="43">
        <v>565.70000000000005</v>
      </c>
      <c r="AL42" s="7">
        <v>161.30000000000001</v>
      </c>
      <c r="AM42" s="7">
        <v>134.80000000000001</v>
      </c>
      <c r="AN42" s="7">
        <v>140.5</v>
      </c>
      <c r="AO42" s="44">
        <v>129.1</v>
      </c>
      <c r="AP42" s="43">
        <v>589.79999999999995</v>
      </c>
      <c r="AQ42" s="7">
        <v>193.1</v>
      </c>
      <c r="AR42" s="7">
        <v>120.4</v>
      </c>
      <c r="AS42" s="7">
        <v>106.5</v>
      </c>
      <c r="AT42" s="44">
        <v>169.8</v>
      </c>
      <c r="AU42" s="43">
        <v>-330.7</v>
      </c>
      <c r="AV42" s="7">
        <v>79</v>
      </c>
      <c r="AW42" s="7">
        <v>-487.2</v>
      </c>
      <c r="AX42" s="7">
        <v>-52.8</v>
      </c>
      <c r="AY42" s="44">
        <v>130.30000000000001</v>
      </c>
      <c r="BA42" s="448"/>
      <c r="BB42" s="448"/>
      <c r="BC42" s="448"/>
    </row>
    <row r="43" spans="1:55" ht="12.75" customHeight="1" x14ac:dyDescent="0.2">
      <c r="A43" s="14" t="s">
        <v>23</v>
      </c>
      <c r="B43" s="33">
        <v>510.6</v>
      </c>
      <c r="C43" s="694">
        <v>172.6</v>
      </c>
      <c r="D43" s="33">
        <v>124.3</v>
      </c>
      <c r="E43" s="694">
        <v>134.30000000000001</v>
      </c>
      <c r="F43" s="459">
        <v>79.400000000000006</v>
      </c>
      <c r="G43" s="12">
        <v>499.6</v>
      </c>
      <c r="H43" s="59">
        <v>154.80000000000001</v>
      </c>
      <c r="I43" s="59">
        <v>121.1</v>
      </c>
      <c r="J43" s="12">
        <v>100.4</v>
      </c>
      <c r="K43" s="800">
        <v>123.3</v>
      </c>
      <c r="L43" s="41">
        <v>494.1</v>
      </c>
      <c r="M43" s="12">
        <v>104.8</v>
      </c>
      <c r="N43" s="12">
        <v>83.1</v>
      </c>
      <c r="O43" s="12">
        <v>115.5</v>
      </c>
      <c r="P43" s="42">
        <v>190.7</v>
      </c>
      <c r="Q43" s="41">
        <v>519.29999999999995</v>
      </c>
      <c r="R43" s="12">
        <v>75.2</v>
      </c>
      <c r="S43" s="12">
        <v>126</v>
      </c>
      <c r="T43" s="12">
        <v>144.69999999999999</v>
      </c>
      <c r="U43" s="42">
        <v>173.4</v>
      </c>
      <c r="V43" s="41">
        <v>531.9</v>
      </c>
      <c r="W43" s="12">
        <v>114.1</v>
      </c>
      <c r="X43" s="12">
        <v>110</v>
      </c>
      <c r="Y43" s="12">
        <v>157.6</v>
      </c>
      <c r="Z43" s="42">
        <v>150.19999999999999</v>
      </c>
      <c r="AA43" s="41">
        <v>518.70000000000005</v>
      </c>
      <c r="AB43" s="12">
        <v>172.1</v>
      </c>
      <c r="AC43" s="12">
        <v>87.6</v>
      </c>
      <c r="AD43" s="12">
        <v>127.9</v>
      </c>
      <c r="AE43" s="42">
        <v>131.1</v>
      </c>
      <c r="AF43" s="41">
        <v>503.9</v>
      </c>
      <c r="AG43" s="12">
        <v>87.5</v>
      </c>
      <c r="AH43" s="12">
        <v>135.80000000000001</v>
      </c>
      <c r="AI43" s="12">
        <v>144.1</v>
      </c>
      <c r="AJ43" s="42">
        <v>136.5</v>
      </c>
      <c r="AK43" s="41">
        <v>531.20000000000005</v>
      </c>
      <c r="AL43" s="12">
        <v>170</v>
      </c>
      <c r="AM43" s="12">
        <v>117.5</v>
      </c>
      <c r="AN43" s="12">
        <v>129</v>
      </c>
      <c r="AO43" s="42">
        <v>114.7</v>
      </c>
      <c r="AP43" s="41">
        <v>532.9</v>
      </c>
      <c r="AQ43" s="12">
        <v>184.8</v>
      </c>
      <c r="AR43" s="12">
        <v>103.4</v>
      </c>
      <c r="AS43" s="12">
        <v>94.2</v>
      </c>
      <c r="AT43" s="42">
        <v>150.5</v>
      </c>
      <c r="AU43" s="41">
        <v>-386.7</v>
      </c>
      <c r="AV43" s="12">
        <v>64.400000000000006</v>
      </c>
      <c r="AW43" s="12">
        <v>-495.7</v>
      </c>
      <c r="AX43" s="12">
        <v>-69.099999999999994</v>
      </c>
      <c r="AY43" s="42">
        <v>113.7</v>
      </c>
      <c r="BA43" s="448"/>
      <c r="BB43" s="448"/>
      <c r="BC43" s="448"/>
    </row>
    <row r="44" spans="1:55" ht="12.75" customHeight="1" x14ac:dyDescent="0.2">
      <c r="A44" s="14" t="s">
        <v>24</v>
      </c>
      <c r="B44" s="33">
        <v>49.4</v>
      </c>
      <c r="C44" s="694">
        <v>15</v>
      </c>
      <c r="D44" s="33">
        <v>12</v>
      </c>
      <c r="E44" s="694">
        <v>11.4</v>
      </c>
      <c r="F44" s="459">
        <v>11</v>
      </c>
      <c r="G44" s="12">
        <v>44.1</v>
      </c>
      <c r="H44" s="59">
        <v>13.1</v>
      </c>
      <c r="I44" s="59">
        <v>13</v>
      </c>
      <c r="J44" s="12">
        <v>10.9</v>
      </c>
      <c r="K44" s="800">
        <v>7.1</v>
      </c>
      <c r="L44" s="41">
        <v>38.9</v>
      </c>
      <c r="M44" s="12">
        <v>8.1999999999999993</v>
      </c>
      <c r="N44" s="12">
        <v>8.4</v>
      </c>
      <c r="O44" s="12">
        <v>9.6999999999999993</v>
      </c>
      <c r="P44" s="42">
        <v>12.6</v>
      </c>
      <c r="Q44" s="41">
        <v>41.3</v>
      </c>
      <c r="R44" s="12">
        <v>11.9</v>
      </c>
      <c r="S44" s="12">
        <v>10.7</v>
      </c>
      <c r="T44" s="12">
        <v>6.7</v>
      </c>
      <c r="U44" s="42">
        <v>12</v>
      </c>
      <c r="V44" s="41">
        <v>29.7</v>
      </c>
      <c r="W44" s="12">
        <v>10.9</v>
      </c>
      <c r="X44" s="12">
        <v>2.4</v>
      </c>
      <c r="Y44" s="12">
        <v>8.4</v>
      </c>
      <c r="Z44" s="42">
        <v>8</v>
      </c>
      <c r="AA44" s="41">
        <v>47</v>
      </c>
      <c r="AB44" s="12">
        <v>11.3</v>
      </c>
      <c r="AC44" s="12">
        <v>9</v>
      </c>
      <c r="AD44" s="12">
        <v>13.8</v>
      </c>
      <c r="AE44" s="42">
        <v>12.9</v>
      </c>
      <c r="AF44" s="41">
        <v>24.7</v>
      </c>
      <c r="AG44" s="12">
        <v>5.4</v>
      </c>
      <c r="AH44" s="12">
        <v>6.9</v>
      </c>
      <c r="AI44" s="12">
        <v>6.4</v>
      </c>
      <c r="AJ44" s="42">
        <v>6</v>
      </c>
      <c r="AK44" s="41">
        <v>34.5</v>
      </c>
      <c r="AL44" s="12">
        <v>-8.6999999999999993</v>
      </c>
      <c r="AM44" s="12">
        <v>17.3</v>
      </c>
      <c r="AN44" s="12">
        <v>11.5</v>
      </c>
      <c r="AO44" s="42">
        <v>14.4</v>
      </c>
      <c r="AP44" s="41">
        <v>56.9</v>
      </c>
      <c r="AQ44" s="12">
        <v>8.3000000000000007</v>
      </c>
      <c r="AR44" s="12">
        <v>17</v>
      </c>
      <c r="AS44" s="12">
        <v>12.3</v>
      </c>
      <c r="AT44" s="42">
        <v>19.3</v>
      </c>
      <c r="AU44" s="41">
        <v>56</v>
      </c>
      <c r="AV44" s="12">
        <v>14.6</v>
      </c>
      <c r="AW44" s="12">
        <v>8.5</v>
      </c>
      <c r="AX44" s="12">
        <v>16.3</v>
      </c>
      <c r="AY44" s="42">
        <v>16.600000000000001</v>
      </c>
      <c r="BA44" s="448"/>
      <c r="BB44" s="448"/>
      <c r="BC44" s="448"/>
    </row>
    <row r="45" spans="1:55" ht="12.75" customHeight="1" x14ac:dyDescent="0.2">
      <c r="A45" s="10"/>
      <c r="B45" s="33"/>
      <c r="C45" s="694"/>
      <c r="D45" s="33"/>
      <c r="E45" s="694"/>
      <c r="F45" s="459"/>
      <c r="G45" s="12"/>
      <c r="H45" s="59"/>
      <c r="I45" s="59"/>
      <c r="J45" s="12"/>
      <c r="K45" s="800"/>
      <c r="L45" s="41"/>
      <c r="M45" s="12"/>
      <c r="N45" s="12"/>
      <c r="O45" s="12"/>
      <c r="P45" s="42"/>
      <c r="Q45" s="41"/>
      <c r="R45" s="12"/>
      <c r="S45" s="12"/>
      <c r="T45" s="12"/>
      <c r="U45" s="42"/>
      <c r="V45" s="41"/>
      <c r="W45" s="12"/>
      <c r="X45" s="12"/>
      <c r="Y45" s="12"/>
      <c r="Z45" s="42"/>
      <c r="AA45" s="41"/>
      <c r="AB45" s="12"/>
      <c r="AC45" s="12"/>
      <c r="AD45" s="12"/>
      <c r="AE45" s="42"/>
      <c r="AF45" s="41"/>
      <c r="AG45" s="12"/>
      <c r="AH45" s="12"/>
      <c r="AI45" s="12"/>
      <c r="AJ45" s="42"/>
      <c r="AK45" s="41"/>
      <c r="AL45" s="12"/>
      <c r="AM45" s="12"/>
      <c r="AN45" s="12"/>
      <c r="AO45" s="42"/>
      <c r="AP45" s="41"/>
      <c r="AQ45" s="12">
        <v>0</v>
      </c>
      <c r="AR45" s="12">
        <v>0</v>
      </c>
      <c r="AS45" s="12"/>
      <c r="AT45" s="42">
        <v>0</v>
      </c>
      <c r="AU45" s="41"/>
      <c r="AV45" s="12">
        <v>0</v>
      </c>
      <c r="AW45" s="12"/>
      <c r="AX45" s="12"/>
      <c r="AY45" s="42"/>
      <c r="BA45" s="448"/>
      <c r="BB45" s="448"/>
      <c r="BC45" s="448"/>
    </row>
    <row r="46" spans="1:55" x14ac:dyDescent="0.2">
      <c r="A46" s="5" t="s">
        <v>32</v>
      </c>
      <c r="B46" s="34">
        <v>79.5</v>
      </c>
      <c r="C46" s="741">
        <v>1.6</v>
      </c>
      <c r="D46" s="34">
        <v>7.6</v>
      </c>
      <c r="E46" s="741">
        <v>12.9</v>
      </c>
      <c r="F46" s="458">
        <v>57.4</v>
      </c>
      <c r="G46" s="7">
        <v>-11.5</v>
      </c>
      <c r="H46" s="60">
        <v>26.9</v>
      </c>
      <c r="I46" s="60">
        <v>-4</v>
      </c>
      <c r="J46" s="7">
        <v>-32.6</v>
      </c>
      <c r="K46" s="801">
        <v>-1.8</v>
      </c>
      <c r="L46" s="43">
        <v>35.4</v>
      </c>
      <c r="M46" s="7">
        <v>6.8</v>
      </c>
      <c r="N46" s="7">
        <v>12.6</v>
      </c>
      <c r="O46" s="7">
        <v>7</v>
      </c>
      <c r="P46" s="44">
        <v>9</v>
      </c>
      <c r="Q46" s="43">
        <v>23.3</v>
      </c>
      <c r="R46" s="7">
        <v>-7.8</v>
      </c>
      <c r="S46" s="7">
        <v>20.3</v>
      </c>
      <c r="T46" s="7">
        <v>4.5999999999999996</v>
      </c>
      <c r="U46" s="44">
        <v>6.2</v>
      </c>
      <c r="V46" s="43">
        <v>57.9</v>
      </c>
      <c r="W46" s="7">
        <v>18.7</v>
      </c>
      <c r="X46" s="7">
        <v>3.5</v>
      </c>
      <c r="Y46" s="7">
        <v>16.7</v>
      </c>
      <c r="Z46" s="44">
        <v>19</v>
      </c>
      <c r="AA46" s="43">
        <v>100.9</v>
      </c>
      <c r="AB46" s="7">
        <v>26.9</v>
      </c>
      <c r="AC46" s="7">
        <v>28</v>
      </c>
      <c r="AD46" s="7">
        <v>17.899999999999999</v>
      </c>
      <c r="AE46" s="44">
        <v>28.1</v>
      </c>
      <c r="AF46" s="43">
        <v>15</v>
      </c>
      <c r="AG46" s="7">
        <v>-26.3</v>
      </c>
      <c r="AH46" s="7">
        <v>7</v>
      </c>
      <c r="AI46" s="7">
        <v>8.1999999999999993</v>
      </c>
      <c r="AJ46" s="44">
        <v>26.1</v>
      </c>
      <c r="AK46" s="43">
        <v>106.4</v>
      </c>
      <c r="AL46" s="7">
        <v>30.9</v>
      </c>
      <c r="AM46" s="7">
        <v>22.2</v>
      </c>
      <c r="AN46" s="7">
        <v>32</v>
      </c>
      <c r="AO46" s="44">
        <v>21.3</v>
      </c>
      <c r="AP46" s="43">
        <v>117.6</v>
      </c>
      <c r="AQ46" s="7">
        <v>16.100000000000001</v>
      </c>
      <c r="AR46" s="7">
        <v>36.299999999999997</v>
      </c>
      <c r="AS46" s="7">
        <v>30.8</v>
      </c>
      <c r="AT46" s="44">
        <v>34.4</v>
      </c>
      <c r="AU46" s="43">
        <v>80.5</v>
      </c>
      <c r="AV46" s="7">
        <v>13</v>
      </c>
      <c r="AW46" s="7">
        <v>19.399999999999999</v>
      </c>
      <c r="AX46" s="7">
        <v>11.7</v>
      </c>
      <c r="AY46" s="44">
        <v>36.5</v>
      </c>
      <c r="BA46" s="448"/>
      <c r="BB46" s="448"/>
      <c r="BC46" s="448"/>
    </row>
    <row r="47" spans="1:55" ht="12.75" customHeight="1" x14ac:dyDescent="0.2">
      <c r="A47" s="14" t="s">
        <v>23</v>
      </c>
      <c r="B47" s="33">
        <v>27.4</v>
      </c>
      <c r="C47" s="694">
        <v>-13.3</v>
      </c>
      <c r="D47" s="33">
        <v>-5.6</v>
      </c>
      <c r="E47" s="694">
        <v>1.4</v>
      </c>
      <c r="F47" s="459">
        <v>44.9</v>
      </c>
      <c r="G47" s="12">
        <v>-56.1</v>
      </c>
      <c r="H47" s="59">
        <v>13.5</v>
      </c>
      <c r="I47" s="59">
        <v>-17.100000000000001</v>
      </c>
      <c r="J47" s="12">
        <v>-43.2</v>
      </c>
      <c r="K47" s="800">
        <v>-9.3000000000000007</v>
      </c>
      <c r="L47" s="41">
        <v>-4.5</v>
      </c>
      <c r="M47" s="12">
        <v>-2.6</v>
      </c>
      <c r="N47" s="12">
        <v>5</v>
      </c>
      <c r="O47" s="12">
        <v>-2.9</v>
      </c>
      <c r="P47" s="42">
        <v>-4</v>
      </c>
      <c r="Q47" s="41">
        <v>-17.7</v>
      </c>
      <c r="R47" s="12">
        <v>-19.2</v>
      </c>
      <c r="S47" s="12">
        <v>8.4</v>
      </c>
      <c r="T47" s="12">
        <v>-1.5</v>
      </c>
      <c r="U47" s="42">
        <v>-5.4</v>
      </c>
      <c r="V47" s="41">
        <v>30.2</v>
      </c>
      <c r="W47" s="12">
        <v>8</v>
      </c>
      <c r="X47" s="12">
        <v>1.4</v>
      </c>
      <c r="Y47" s="12">
        <v>8.3000000000000007</v>
      </c>
      <c r="Z47" s="42">
        <v>12.5</v>
      </c>
      <c r="AA47" s="41">
        <v>56</v>
      </c>
      <c r="AB47" s="12">
        <v>16.2</v>
      </c>
      <c r="AC47" s="12">
        <v>19.2</v>
      </c>
      <c r="AD47" s="12">
        <v>4.7</v>
      </c>
      <c r="AE47" s="42">
        <v>15.9</v>
      </c>
      <c r="AF47" s="41">
        <v>-8.1</v>
      </c>
      <c r="AG47" s="12">
        <v>-31.1</v>
      </c>
      <c r="AH47" s="12">
        <v>1.3</v>
      </c>
      <c r="AI47" s="12">
        <v>1.7</v>
      </c>
      <c r="AJ47" s="42">
        <v>20</v>
      </c>
      <c r="AK47" s="41">
        <v>69</v>
      </c>
      <c r="AL47" s="12">
        <v>36.4</v>
      </c>
      <c r="AM47" s="12">
        <v>5.0999999999999996</v>
      </c>
      <c r="AN47" s="12">
        <v>20.6</v>
      </c>
      <c r="AO47" s="42">
        <v>6.9</v>
      </c>
      <c r="AP47" s="41">
        <v>61.3</v>
      </c>
      <c r="AQ47" s="12">
        <v>8</v>
      </c>
      <c r="AR47" s="12">
        <v>19.399999999999999</v>
      </c>
      <c r="AS47" s="12">
        <v>18.5</v>
      </c>
      <c r="AT47" s="42">
        <v>15.4</v>
      </c>
      <c r="AU47" s="41">
        <v>24.5</v>
      </c>
      <c r="AV47" s="12">
        <v>-1.6</v>
      </c>
      <c r="AW47" s="12">
        <v>11</v>
      </c>
      <c r="AX47" s="12">
        <v>-5.2</v>
      </c>
      <c r="AY47" s="42">
        <v>20.399999999999999</v>
      </c>
      <c r="BA47" s="448"/>
      <c r="BB47" s="448"/>
      <c r="BC47" s="448"/>
    </row>
    <row r="48" spans="1:55" ht="12.75" customHeight="1" x14ac:dyDescent="0.2">
      <c r="A48" s="14" t="s">
        <v>24</v>
      </c>
      <c r="B48" s="33">
        <v>52.1</v>
      </c>
      <c r="C48" s="694">
        <v>14.8</v>
      </c>
      <c r="D48" s="33">
        <v>13.4</v>
      </c>
      <c r="E48" s="694">
        <v>11.4</v>
      </c>
      <c r="F48" s="459">
        <v>12.5</v>
      </c>
      <c r="G48" s="12">
        <v>44.6</v>
      </c>
      <c r="H48" s="59">
        <v>13.4</v>
      </c>
      <c r="I48" s="59">
        <v>13.1</v>
      </c>
      <c r="J48" s="12">
        <v>10.6</v>
      </c>
      <c r="K48" s="800">
        <v>7.5</v>
      </c>
      <c r="L48" s="41">
        <v>39.9</v>
      </c>
      <c r="M48" s="12">
        <v>9.4</v>
      </c>
      <c r="N48" s="12">
        <v>7.6</v>
      </c>
      <c r="O48" s="12">
        <v>9.9</v>
      </c>
      <c r="P48" s="42">
        <v>13</v>
      </c>
      <c r="Q48" s="41">
        <v>41</v>
      </c>
      <c r="R48" s="12">
        <v>11.4</v>
      </c>
      <c r="S48" s="12">
        <v>11.9</v>
      </c>
      <c r="T48" s="12">
        <v>6.1</v>
      </c>
      <c r="U48" s="42">
        <v>11.6</v>
      </c>
      <c r="V48" s="41">
        <v>27.7</v>
      </c>
      <c r="W48" s="12">
        <v>10.7</v>
      </c>
      <c r="X48" s="12">
        <v>2.1</v>
      </c>
      <c r="Y48" s="12">
        <v>8.4</v>
      </c>
      <c r="Z48" s="42">
        <v>6.5</v>
      </c>
      <c r="AA48" s="41">
        <v>44.9</v>
      </c>
      <c r="AB48" s="12">
        <v>10.7</v>
      </c>
      <c r="AC48" s="12">
        <v>8.8000000000000007</v>
      </c>
      <c r="AD48" s="12">
        <v>13.2</v>
      </c>
      <c r="AE48" s="42">
        <v>12.2</v>
      </c>
      <c r="AF48" s="41">
        <v>23.1</v>
      </c>
      <c r="AG48" s="12">
        <v>4.8</v>
      </c>
      <c r="AH48" s="12">
        <v>5.7</v>
      </c>
      <c r="AI48" s="12">
        <v>6.5</v>
      </c>
      <c r="AJ48" s="42">
        <v>6.1</v>
      </c>
      <c r="AK48" s="41">
        <v>37.4</v>
      </c>
      <c r="AL48" s="12">
        <v>-5.5</v>
      </c>
      <c r="AM48" s="12">
        <v>17.100000000000001</v>
      </c>
      <c r="AN48" s="12">
        <v>11.4</v>
      </c>
      <c r="AO48" s="42">
        <v>14.4</v>
      </c>
      <c r="AP48" s="41">
        <v>56.3</v>
      </c>
      <c r="AQ48" s="12">
        <v>8.1</v>
      </c>
      <c r="AR48" s="12">
        <v>16.899999999999999</v>
      </c>
      <c r="AS48" s="12">
        <v>12.3</v>
      </c>
      <c r="AT48" s="42">
        <v>19</v>
      </c>
      <c r="AU48" s="41">
        <v>56</v>
      </c>
      <c r="AV48" s="12">
        <v>14.6</v>
      </c>
      <c r="AW48" s="12">
        <v>8.4</v>
      </c>
      <c r="AX48" s="12">
        <v>16.899999999999999</v>
      </c>
      <c r="AY48" s="42">
        <v>16.100000000000001</v>
      </c>
      <c r="BA48" s="448"/>
      <c r="BB48" s="448"/>
      <c r="BC48" s="448"/>
    </row>
    <row r="49" spans="1:55" ht="12.75" customHeight="1" x14ac:dyDescent="0.2">
      <c r="A49" s="14"/>
      <c r="B49" s="33"/>
      <c r="C49" s="694"/>
      <c r="D49" s="33"/>
      <c r="E49" s="694"/>
      <c r="F49" s="459"/>
      <c r="G49" s="12"/>
      <c r="H49" s="59"/>
      <c r="I49" s="59"/>
      <c r="J49" s="12"/>
      <c r="K49" s="800"/>
      <c r="L49" s="41"/>
      <c r="M49" s="12"/>
      <c r="N49" s="12"/>
      <c r="O49" s="12"/>
      <c r="P49" s="42"/>
      <c r="Q49" s="41"/>
      <c r="R49" s="12"/>
      <c r="S49" s="12"/>
      <c r="T49" s="12"/>
      <c r="U49" s="42"/>
      <c r="V49" s="41"/>
      <c r="W49" s="12"/>
      <c r="X49" s="12"/>
      <c r="Y49" s="12"/>
      <c r="Z49" s="42"/>
      <c r="AA49" s="41"/>
      <c r="AB49" s="12"/>
      <c r="AC49" s="12"/>
      <c r="AD49" s="12"/>
      <c r="AE49" s="42"/>
      <c r="AF49" s="41"/>
      <c r="AG49" s="12"/>
      <c r="AH49" s="12"/>
      <c r="AI49" s="12"/>
      <c r="AJ49" s="42"/>
      <c r="AK49" s="41"/>
      <c r="AL49" s="12"/>
      <c r="AM49" s="12"/>
      <c r="AN49" s="12"/>
      <c r="AO49" s="42"/>
      <c r="AP49" s="41"/>
      <c r="AQ49" s="12"/>
      <c r="AR49" s="12"/>
      <c r="AS49" s="12"/>
      <c r="AT49" s="42"/>
      <c r="AU49" s="41"/>
      <c r="AV49" s="12"/>
      <c r="AW49" s="12"/>
      <c r="AX49" s="12"/>
      <c r="AY49" s="42"/>
      <c r="BA49" s="448"/>
      <c r="BB49" s="448"/>
      <c r="BC49" s="448"/>
    </row>
    <row r="50" spans="1:55" x14ac:dyDescent="0.2">
      <c r="A50" s="5" t="s">
        <v>33</v>
      </c>
      <c r="B50" s="34">
        <v>238.6</v>
      </c>
      <c r="C50" s="741">
        <v>61.9</v>
      </c>
      <c r="D50" s="34">
        <v>59</v>
      </c>
      <c r="E50" s="741">
        <v>60.9</v>
      </c>
      <c r="F50" s="458">
        <v>56.8</v>
      </c>
      <c r="G50" s="7">
        <v>211.6</v>
      </c>
      <c r="H50" s="60">
        <v>61.9</v>
      </c>
      <c r="I50" s="60">
        <v>52.2</v>
      </c>
      <c r="J50" s="7">
        <v>44.1</v>
      </c>
      <c r="K50" s="801">
        <v>53.4</v>
      </c>
      <c r="L50" s="43">
        <v>233.1</v>
      </c>
      <c r="M50" s="7">
        <v>60.9</v>
      </c>
      <c r="N50" s="7">
        <v>62.7</v>
      </c>
      <c r="O50" s="7">
        <v>57.1</v>
      </c>
      <c r="P50" s="44">
        <v>52.4</v>
      </c>
      <c r="Q50" s="43">
        <v>223.6</v>
      </c>
      <c r="R50" s="7">
        <v>47.7</v>
      </c>
      <c r="S50" s="7">
        <v>67.2</v>
      </c>
      <c r="T50" s="7">
        <v>53.9</v>
      </c>
      <c r="U50" s="44">
        <v>54.8</v>
      </c>
      <c r="V50" s="43">
        <v>243.1</v>
      </c>
      <c r="W50" s="7">
        <v>63.4</v>
      </c>
      <c r="X50" s="7">
        <v>58.5</v>
      </c>
      <c r="Y50" s="7">
        <v>62</v>
      </c>
      <c r="Z50" s="44">
        <v>59.2</v>
      </c>
      <c r="AA50" s="43">
        <v>215.2</v>
      </c>
      <c r="AB50" s="7">
        <v>55.9</v>
      </c>
      <c r="AC50" s="7">
        <v>52.7</v>
      </c>
      <c r="AD50" s="7">
        <v>47.5</v>
      </c>
      <c r="AE50" s="44">
        <v>59.1</v>
      </c>
      <c r="AF50" s="43">
        <v>230.2</v>
      </c>
      <c r="AG50" s="7">
        <v>55</v>
      </c>
      <c r="AH50" s="7">
        <v>56.1</v>
      </c>
      <c r="AI50" s="7">
        <v>48.9</v>
      </c>
      <c r="AJ50" s="44">
        <v>70.2</v>
      </c>
      <c r="AK50" s="43">
        <v>254.8</v>
      </c>
      <c r="AL50" s="7">
        <v>64.3</v>
      </c>
      <c r="AM50" s="7">
        <v>59.6</v>
      </c>
      <c r="AN50" s="7">
        <v>68.400000000000006</v>
      </c>
      <c r="AO50" s="44">
        <v>62.5</v>
      </c>
      <c r="AP50" s="43">
        <v>250.7</v>
      </c>
      <c r="AQ50" s="7">
        <v>49.3</v>
      </c>
      <c r="AR50" s="7">
        <v>76</v>
      </c>
      <c r="AS50" s="7">
        <v>61.1</v>
      </c>
      <c r="AT50" s="44">
        <v>64.099999999999994</v>
      </c>
      <c r="AU50" s="43">
        <v>218.5</v>
      </c>
      <c r="AV50" s="7">
        <v>49.8</v>
      </c>
      <c r="AW50" s="7">
        <v>58.6</v>
      </c>
      <c r="AX50" s="7">
        <v>46.8</v>
      </c>
      <c r="AY50" s="44">
        <v>63.3</v>
      </c>
      <c r="BA50" s="448"/>
      <c r="BB50" s="448"/>
      <c r="BC50" s="448"/>
    </row>
    <row r="51" spans="1:55" ht="12.75" customHeight="1" x14ac:dyDescent="0.2">
      <c r="A51" s="14" t="s">
        <v>23</v>
      </c>
      <c r="B51" s="33">
        <v>234.7</v>
      </c>
      <c r="C51" s="694">
        <v>60.4</v>
      </c>
      <c r="D51" s="33">
        <v>58</v>
      </c>
      <c r="E51" s="694">
        <v>60.2</v>
      </c>
      <c r="F51" s="459">
        <v>56.1</v>
      </c>
      <c r="G51" s="12">
        <v>208.2</v>
      </c>
      <c r="H51" s="59">
        <v>61</v>
      </c>
      <c r="I51" s="59">
        <v>51.3</v>
      </c>
      <c r="J51" s="12">
        <v>43.1</v>
      </c>
      <c r="K51" s="800">
        <v>52.8</v>
      </c>
      <c r="L51" s="41">
        <v>229.9</v>
      </c>
      <c r="M51" s="12">
        <v>60.1</v>
      </c>
      <c r="N51" s="12">
        <v>62.2</v>
      </c>
      <c r="O51" s="12">
        <v>56</v>
      </c>
      <c r="P51" s="42">
        <v>51.6</v>
      </c>
      <c r="Q51" s="41">
        <v>219.4</v>
      </c>
      <c r="R51" s="12">
        <v>46.6</v>
      </c>
      <c r="S51" s="12">
        <v>66.599999999999994</v>
      </c>
      <c r="T51" s="12">
        <v>53.2</v>
      </c>
      <c r="U51" s="42">
        <v>53</v>
      </c>
      <c r="V51" s="41">
        <v>237.8</v>
      </c>
      <c r="W51" s="12">
        <v>61.6</v>
      </c>
      <c r="X51" s="12">
        <v>58.4</v>
      </c>
      <c r="Y51" s="12">
        <v>61.9</v>
      </c>
      <c r="Z51" s="42">
        <v>55.9</v>
      </c>
      <c r="AA51" s="41">
        <v>192.5</v>
      </c>
      <c r="AB51" s="12">
        <v>49.6</v>
      </c>
      <c r="AC51" s="12">
        <v>50</v>
      </c>
      <c r="AD51" s="12">
        <v>40.1</v>
      </c>
      <c r="AE51" s="42">
        <v>52.8</v>
      </c>
      <c r="AF51" s="41">
        <v>214.4</v>
      </c>
      <c r="AG51" s="12">
        <v>49.8</v>
      </c>
      <c r="AH51" s="12">
        <v>52.1</v>
      </c>
      <c r="AI51" s="12">
        <v>45.6</v>
      </c>
      <c r="AJ51" s="42">
        <v>66.900000000000006</v>
      </c>
      <c r="AK51" s="41">
        <v>239.1</v>
      </c>
      <c r="AL51" s="12">
        <v>61.1</v>
      </c>
      <c r="AM51" s="12">
        <v>55.5</v>
      </c>
      <c r="AN51" s="12">
        <v>74.3</v>
      </c>
      <c r="AO51" s="42">
        <v>48.2</v>
      </c>
      <c r="AP51" s="41">
        <v>237.7</v>
      </c>
      <c r="AQ51" s="12">
        <v>47.6</v>
      </c>
      <c r="AR51" s="12">
        <v>70.900000000000006</v>
      </c>
      <c r="AS51" s="12">
        <v>59.4</v>
      </c>
      <c r="AT51" s="42">
        <v>59.6</v>
      </c>
      <c r="AU51" s="41">
        <v>162.4</v>
      </c>
      <c r="AV51" s="12">
        <v>35.1</v>
      </c>
      <c r="AW51" s="12">
        <v>60.4</v>
      </c>
      <c r="AX51" s="12">
        <v>44.7</v>
      </c>
      <c r="AY51" s="42">
        <v>60.3</v>
      </c>
      <c r="BA51" s="448"/>
      <c r="BB51" s="448"/>
      <c r="BC51" s="448"/>
    </row>
    <row r="52" spans="1:55" ht="12.75" customHeight="1" x14ac:dyDescent="0.2">
      <c r="A52" s="14" t="s">
        <v>24</v>
      </c>
      <c r="B52" s="33">
        <v>3.9</v>
      </c>
      <c r="C52" s="694">
        <v>1.5</v>
      </c>
      <c r="D52" s="33">
        <v>1</v>
      </c>
      <c r="E52" s="694">
        <v>0.7</v>
      </c>
      <c r="F52" s="459">
        <v>0.7</v>
      </c>
      <c r="G52" s="12">
        <v>3.4</v>
      </c>
      <c r="H52" s="59">
        <v>0.9</v>
      </c>
      <c r="I52" s="59">
        <v>0.9</v>
      </c>
      <c r="J52" s="12">
        <v>1</v>
      </c>
      <c r="K52" s="800">
        <v>0.6</v>
      </c>
      <c r="L52" s="41">
        <v>3.2</v>
      </c>
      <c r="M52" s="12">
        <v>0.8</v>
      </c>
      <c r="N52" s="12">
        <v>0.5</v>
      </c>
      <c r="O52" s="12">
        <v>1.1000000000000001</v>
      </c>
      <c r="P52" s="42">
        <v>0.8</v>
      </c>
      <c r="Q52" s="41">
        <v>4.2</v>
      </c>
      <c r="R52" s="12">
        <v>1.1000000000000001</v>
      </c>
      <c r="S52" s="12">
        <v>0.6</v>
      </c>
      <c r="T52" s="12">
        <v>0.7</v>
      </c>
      <c r="U52" s="42">
        <v>1.8</v>
      </c>
      <c r="V52" s="41">
        <v>5.3</v>
      </c>
      <c r="W52" s="12">
        <v>1.8</v>
      </c>
      <c r="X52" s="12">
        <v>0.1</v>
      </c>
      <c r="Y52" s="12">
        <v>0.1</v>
      </c>
      <c r="Z52" s="42">
        <v>3.3</v>
      </c>
      <c r="AA52" s="41">
        <v>22.7</v>
      </c>
      <c r="AB52" s="12">
        <v>6.3</v>
      </c>
      <c r="AC52" s="12">
        <v>2.7</v>
      </c>
      <c r="AD52" s="12">
        <v>7.4</v>
      </c>
      <c r="AE52" s="42">
        <v>6.3</v>
      </c>
      <c r="AF52" s="41">
        <v>15.8</v>
      </c>
      <c r="AG52" s="12">
        <v>5.2</v>
      </c>
      <c r="AH52" s="12">
        <v>4</v>
      </c>
      <c r="AI52" s="12">
        <v>3.3</v>
      </c>
      <c r="AJ52" s="42">
        <v>3.3</v>
      </c>
      <c r="AK52" s="41">
        <v>15.7</v>
      </c>
      <c r="AL52" s="12">
        <v>3.2</v>
      </c>
      <c r="AM52" s="12">
        <v>4.0999999999999996</v>
      </c>
      <c r="AN52" s="12">
        <v>-5.9</v>
      </c>
      <c r="AO52" s="42">
        <v>14.3</v>
      </c>
      <c r="AP52" s="41">
        <v>13</v>
      </c>
      <c r="AQ52" s="12">
        <v>1.7</v>
      </c>
      <c r="AR52" s="12">
        <v>5.0999999999999996</v>
      </c>
      <c r="AS52" s="12">
        <v>1.7</v>
      </c>
      <c r="AT52" s="42">
        <v>4.5</v>
      </c>
      <c r="AU52" s="41">
        <v>56.1</v>
      </c>
      <c r="AV52" s="12">
        <v>14.7</v>
      </c>
      <c r="AW52" s="12">
        <v>-1.8</v>
      </c>
      <c r="AX52" s="12">
        <v>2.1</v>
      </c>
      <c r="AY52" s="42">
        <v>3</v>
      </c>
      <c r="BA52" s="448"/>
      <c r="BB52" s="448"/>
      <c r="BC52" s="448"/>
    </row>
    <row r="53" spans="1:55" ht="12.75" customHeight="1" x14ac:dyDescent="0.2">
      <c r="A53" s="14"/>
      <c r="B53" s="33"/>
      <c r="C53" s="694"/>
      <c r="D53" s="33"/>
      <c r="E53" s="694"/>
      <c r="F53" s="459"/>
      <c r="G53" s="12"/>
      <c r="H53" s="59"/>
      <c r="I53" s="59"/>
      <c r="J53" s="12"/>
      <c r="K53" s="800"/>
      <c r="L53" s="41"/>
      <c r="M53" s="12"/>
      <c r="N53" s="12"/>
      <c r="O53" s="12"/>
      <c r="P53" s="42"/>
      <c r="Q53" s="41"/>
      <c r="R53" s="12"/>
      <c r="S53" s="12"/>
      <c r="T53" s="12"/>
      <c r="U53" s="42"/>
      <c r="V53" s="41"/>
      <c r="W53" s="12"/>
      <c r="X53" s="12"/>
      <c r="Y53" s="12"/>
      <c r="Z53" s="42"/>
      <c r="AA53" s="41"/>
      <c r="AB53" s="12"/>
      <c r="AC53" s="12"/>
      <c r="AD53" s="12"/>
      <c r="AE53" s="42"/>
      <c r="AF53" s="41"/>
      <c r="AG53" s="12"/>
      <c r="AH53" s="12"/>
      <c r="AI53" s="12"/>
      <c r="AJ53" s="42"/>
      <c r="AK53" s="41"/>
      <c r="AL53" s="12"/>
      <c r="AM53" s="12"/>
      <c r="AN53" s="12"/>
      <c r="AO53" s="42"/>
      <c r="AP53" s="41"/>
      <c r="AQ53" s="12"/>
      <c r="AR53" s="12"/>
      <c r="AS53" s="12"/>
      <c r="AT53" s="42"/>
      <c r="AU53" s="41"/>
      <c r="AV53" s="12">
        <v>0</v>
      </c>
      <c r="AW53" s="12"/>
      <c r="AX53" s="12"/>
      <c r="AY53" s="42"/>
      <c r="BA53" s="448"/>
      <c r="BB53" s="448"/>
      <c r="BC53" s="448"/>
    </row>
    <row r="54" spans="1:55" x14ac:dyDescent="0.2">
      <c r="A54" s="5" t="s">
        <v>77</v>
      </c>
      <c r="B54" s="34">
        <v>-159.19999999999999</v>
      </c>
      <c r="C54" s="741">
        <v>-60.5</v>
      </c>
      <c r="D54" s="34">
        <v>-51.2</v>
      </c>
      <c r="E54" s="741">
        <v>-48.1</v>
      </c>
      <c r="F54" s="458">
        <v>0.6</v>
      </c>
      <c r="G54" s="7">
        <v>-223.2</v>
      </c>
      <c r="H54" s="60">
        <v>-35.1</v>
      </c>
      <c r="I54" s="60">
        <v>-56.2</v>
      </c>
      <c r="J54" s="7">
        <v>-76.7</v>
      </c>
      <c r="K54" s="801">
        <v>-55.2</v>
      </c>
      <c r="L54" s="43">
        <v>-197.7</v>
      </c>
      <c r="M54" s="7">
        <v>-54.1</v>
      </c>
      <c r="N54" s="7">
        <v>-50.1</v>
      </c>
      <c r="O54" s="7">
        <v>-50.1</v>
      </c>
      <c r="P54" s="44">
        <v>-43.4</v>
      </c>
      <c r="Q54" s="43">
        <v>-200.3</v>
      </c>
      <c r="R54" s="7">
        <v>-55.5</v>
      </c>
      <c r="S54" s="7">
        <v>-46.9</v>
      </c>
      <c r="T54" s="7">
        <v>-49.3</v>
      </c>
      <c r="U54" s="44">
        <v>-48.6</v>
      </c>
      <c r="V54" s="43">
        <v>-185.2</v>
      </c>
      <c r="W54" s="7">
        <v>-44.7</v>
      </c>
      <c r="X54" s="7">
        <v>-55</v>
      </c>
      <c r="Y54" s="7">
        <v>-45.3</v>
      </c>
      <c r="Z54" s="44">
        <v>-40.200000000000003</v>
      </c>
      <c r="AA54" s="43">
        <v>-114.3</v>
      </c>
      <c r="AB54" s="7">
        <v>-29</v>
      </c>
      <c r="AC54" s="7">
        <v>-24.7</v>
      </c>
      <c r="AD54" s="7">
        <v>-29.6</v>
      </c>
      <c r="AE54" s="44">
        <v>-31</v>
      </c>
      <c r="AF54" s="43">
        <v>-215.2</v>
      </c>
      <c r="AG54" s="7">
        <v>-81.3</v>
      </c>
      <c r="AH54" s="7">
        <v>-49.1</v>
      </c>
      <c r="AI54" s="7">
        <v>-40.700000000000003</v>
      </c>
      <c r="AJ54" s="44">
        <v>-44.1</v>
      </c>
      <c r="AK54" s="43">
        <v>-148.4</v>
      </c>
      <c r="AL54" s="7">
        <v>-33.4</v>
      </c>
      <c r="AM54" s="7">
        <v>-37.4</v>
      </c>
      <c r="AN54" s="7">
        <v>-36.4</v>
      </c>
      <c r="AO54" s="44">
        <v>-41.2</v>
      </c>
      <c r="AP54" s="43">
        <v>-133.1</v>
      </c>
      <c r="AQ54" s="7">
        <v>-33.299999999999997</v>
      </c>
      <c r="AR54" s="7">
        <v>-39.6</v>
      </c>
      <c r="AS54" s="7">
        <v>-30.4</v>
      </c>
      <c r="AT54" s="44">
        <v>-29.7</v>
      </c>
      <c r="AU54" s="43">
        <v>-138</v>
      </c>
      <c r="AV54" s="7">
        <v>-36.9</v>
      </c>
      <c r="AW54" s="7">
        <v>-39</v>
      </c>
      <c r="AX54" s="7">
        <v>-35.4</v>
      </c>
      <c r="AY54" s="44">
        <v>-26.7</v>
      </c>
      <c r="BA54" s="448"/>
      <c r="BB54" s="448"/>
      <c r="BC54" s="448"/>
    </row>
    <row r="55" spans="1:55" ht="12.75" customHeight="1" x14ac:dyDescent="0.2">
      <c r="A55" s="14" t="s">
        <v>23</v>
      </c>
      <c r="B55" s="33">
        <v>-207.4</v>
      </c>
      <c r="C55" s="694">
        <v>-73.8</v>
      </c>
      <c r="D55" s="33">
        <v>-63.6</v>
      </c>
      <c r="E55" s="694">
        <v>-58.8</v>
      </c>
      <c r="F55" s="459">
        <v>-11.2</v>
      </c>
      <c r="G55" s="12">
        <v>-264.3</v>
      </c>
      <c r="H55" s="59">
        <v>-47.4</v>
      </c>
      <c r="I55" s="59">
        <v>-68.400000000000006</v>
      </c>
      <c r="J55" s="12">
        <v>-86.5</v>
      </c>
      <c r="K55" s="800">
        <v>-62</v>
      </c>
      <c r="L55" s="41">
        <v>-234.4</v>
      </c>
      <c r="M55" s="12">
        <v>-62.7</v>
      </c>
      <c r="N55" s="12">
        <v>-57.2</v>
      </c>
      <c r="O55" s="42">
        <v>-58.9</v>
      </c>
      <c r="P55" s="42">
        <v>-55.6</v>
      </c>
      <c r="Q55" s="41">
        <v>-237.1</v>
      </c>
      <c r="R55" s="12">
        <v>-65.8</v>
      </c>
      <c r="S55" s="12">
        <v>-58.2</v>
      </c>
      <c r="T55" s="42">
        <v>-54.7</v>
      </c>
      <c r="U55" s="42">
        <v>-58.4</v>
      </c>
      <c r="V55" s="41">
        <v>-207.6</v>
      </c>
      <c r="W55" s="12">
        <v>-53.6</v>
      </c>
      <c r="X55" s="12">
        <v>-57</v>
      </c>
      <c r="Y55" s="42">
        <v>-53.6</v>
      </c>
      <c r="Z55" s="42">
        <v>-43.4</v>
      </c>
      <c r="AA55" s="41">
        <v>-136.5</v>
      </c>
      <c r="AB55" s="12">
        <v>-33.4</v>
      </c>
      <c r="AC55" s="12">
        <v>-30.8</v>
      </c>
      <c r="AD55" s="42">
        <v>-35.299999999999997</v>
      </c>
      <c r="AE55" s="42">
        <v>-37</v>
      </c>
      <c r="AF55" s="41">
        <v>-222.5</v>
      </c>
      <c r="AG55" s="12">
        <v>-80.900000000000006</v>
      </c>
      <c r="AH55" s="12">
        <v>-50.8</v>
      </c>
      <c r="AI55" s="42">
        <v>-43.9</v>
      </c>
      <c r="AJ55" s="42">
        <v>-46.9</v>
      </c>
      <c r="AK55" s="41">
        <v>-170.1</v>
      </c>
      <c r="AL55" s="12">
        <v>-24.9</v>
      </c>
      <c r="AM55" s="12">
        <v>-50.2</v>
      </c>
      <c r="AN55" s="42">
        <v>-53.7</v>
      </c>
      <c r="AO55" s="42">
        <v>-41.3</v>
      </c>
      <c r="AP55" s="41">
        <v>-176.5</v>
      </c>
      <c r="AQ55" s="12">
        <v>-39.9</v>
      </c>
      <c r="AR55" s="12">
        <v>-51.5</v>
      </c>
      <c r="AS55" s="12">
        <v>-41</v>
      </c>
      <c r="AT55" s="42">
        <v>-44.2</v>
      </c>
      <c r="AU55" s="41">
        <v>-194.1</v>
      </c>
      <c r="AV55" s="12">
        <v>-51.6</v>
      </c>
      <c r="AW55" s="12">
        <v>-49.3</v>
      </c>
      <c r="AX55" s="12">
        <v>-50.1</v>
      </c>
      <c r="AY55" s="42">
        <v>-39.799999999999997</v>
      </c>
      <c r="BA55" s="448"/>
      <c r="BB55" s="448"/>
      <c r="BC55" s="448"/>
    </row>
    <row r="56" spans="1:55" ht="12.75" customHeight="1" x14ac:dyDescent="0.2">
      <c r="A56" s="14" t="s">
        <v>24</v>
      </c>
      <c r="B56" s="33">
        <v>48.2</v>
      </c>
      <c r="C56" s="694">
        <v>13.3</v>
      </c>
      <c r="D56" s="33">
        <v>12.4</v>
      </c>
      <c r="E56" s="694">
        <v>10.7</v>
      </c>
      <c r="F56" s="459">
        <v>11.8</v>
      </c>
      <c r="G56" s="12">
        <v>41.1</v>
      </c>
      <c r="H56" s="59">
        <v>12.3</v>
      </c>
      <c r="I56" s="59">
        <v>12.2</v>
      </c>
      <c r="J56" s="12">
        <v>9.8000000000000007</v>
      </c>
      <c r="K56" s="800">
        <v>6.8</v>
      </c>
      <c r="L56" s="41">
        <v>36.700000000000003</v>
      </c>
      <c r="M56" s="12">
        <v>8.6</v>
      </c>
      <c r="N56" s="12">
        <v>7.1</v>
      </c>
      <c r="O56" s="42">
        <v>8.8000000000000007</v>
      </c>
      <c r="P56" s="42">
        <v>12.2</v>
      </c>
      <c r="Q56" s="41">
        <v>36.799999999999997</v>
      </c>
      <c r="R56" s="12">
        <v>10.3</v>
      </c>
      <c r="S56" s="12">
        <v>11.3</v>
      </c>
      <c r="T56" s="42">
        <v>5.4</v>
      </c>
      <c r="U56" s="42">
        <v>9.8000000000000007</v>
      </c>
      <c r="V56" s="41">
        <v>22.4</v>
      </c>
      <c r="W56" s="12">
        <v>8.9</v>
      </c>
      <c r="X56" s="12">
        <v>2</v>
      </c>
      <c r="Y56" s="42">
        <v>8.3000000000000007</v>
      </c>
      <c r="Z56" s="42">
        <v>3.2</v>
      </c>
      <c r="AA56" s="41">
        <v>22.2</v>
      </c>
      <c r="AB56" s="12">
        <v>4.4000000000000004</v>
      </c>
      <c r="AC56" s="12">
        <v>6.1</v>
      </c>
      <c r="AD56" s="42">
        <v>5.7</v>
      </c>
      <c r="AE56" s="42">
        <v>6</v>
      </c>
      <c r="AF56" s="41">
        <v>7.3</v>
      </c>
      <c r="AG56" s="12">
        <v>-0.4</v>
      </c>
      <c r="AH56" s="12">
        <v>1.7</v>
      </c>
      <c r="AI56" s="42">
        <v>3.2</v>
      </c>
      <c r="AJ56" s="42">
        <v>2.8</v>
      </c>
      <c r="AK56" s="41">
        <v>21.7</v>
      </c>
      <c r="AL56" s="12">
        <v>-8.5</v>
      </c>
      <c r="AM56" s="12">
        <v>12.8</v>
      </c>
      <c r="AN56" s="42">
        <v>17.3</v>
      </c>
      <c r="AO56" s="42">
        <v>0.1</v>
      </c>
      <c r="AP56" s="41">
        <v>43.4</v>
      </c>
      <c r="AQ56" s="12">
        <v>6.6</v>
      </c>
      <c r="AR56" s="12">
        <v>11.8</v>
      </c>
      <c r="AS56" s="12">
        <v>10.6</v>
      </c>
      <c r="AT56" s="42">
        <v>14.5</v>
      </c>
      <c r="AU56" s="41">
        <v>56.1</v>
      </c>
      <c r="AV56" s="12">
        <v>14.7</v>
      </c>
      <c r="AW56" s="12">
        <v>10.3</v>
      </c>
      <c r="AX56" s="12">
        <v>14.7</v>
      </c>
      <c r="AY56" s="42">
        <v>13.1</v>
      </c>
      <c r="BA56" s="448"/>
      <c r="BB56" s="448"/>
      <c r="BC56" s="448"/>
    </row>
    <row r="57" spans="1:55" ht="12.75" customHeight="1" x14ac:dyDescent="0.2">
      <c r="A57" s="14"/>
      <c r="B57" s="33"/>
      <c r="C57" s="694"/>
      <c r="D57" s="33"/>
      <c r="E57" s="694"/>
      <c r="F57" s="459"/>
      <c r="G57" s="12"/>
      <c r="H57" s="59"/>
      <c r="I57" s="59"/>
      <c r="J57" s="12"/>
      <c r="K57" s="800"/>
      <c r="L57" s="41"/>
      <c r="M57" s="12"/>
      <c r="N57" s="12"/>
      <c r="O57" s="12"/>
      <c r="P57" s="42"/>
      <c r="Q57" s="41"/>
      <c r="R57" s="12"/>
      <c r="S57" s="12"/>
      <c r="T57" s="12"/>
      <c r="U57" s="42"/>
      <c r="V57" s="41"/>
      <c r="W57" s="12"/>
      <c r="X57" s="12"/>
      <c r="Y57" s="12"/>
      <c r="Z57" s="42"/>
      <c r="AA57" s="41"/>
      <c r="AB57" s="12"/>
      <c r="AC57" s="12"/>
      <c r="AD57" s="12"/>
      <c r="AE57" s="42"/>
      <c r="AF57" s="41"/>
      <c r="AG57" s="12"/>
      <c r="AH57" s="12"/>
      <c r="AI57" s="12"/>
      <c r="AJ57" s="42"/>
      <c r="AK57" s="41"/>
      <c r="AL57" s="12"/>
      <c r="AM57" s="12"/>
      <c r="AN57" s="12"/>
      <c r="AO57" s="42"/>
      <c r="AP57" s="41"/>
      <c r="AQ57" s="12"/>
      <c r="AR57" s="12"/>
      <c r="AS57" s="12"/>
      <c r="AT57" s="42"/>
      <c r="AU57" s="41"/>
      <c r="AV57" s="12">
        <v>0</v>
      </c>
      <c r="AW57" s="12"/>
      <c r="AX57" s="12"/>
      <c r="AY57" s="42"/>
      <c r="BA57" s="448"/>
      <c r="BB57" s="448"/>
      <c r="BC57" s="448"/>
    </row>
    <row r="58" spans="1:55" x14ac:dyDescent="0.2">
      <c r="A58" s="5" t="s">
        <v>34</v>
      </c>
      <c r="B58" s="34">
        <v>480.5</v>
      </c>
      <c r="C58" s="741">
        <v>186</v>
      </c>
      <c r="D58" s="34">
        <v>128.69999999999999</v>
      </c>
      <c r="E58" s="741">
        <v>132.80000000000001</v>
      </c>
      <c r="F58" s="458">
        <v>33</v>
      </c>
      <c r="G58" s="7">
        <v>555.20000000000005</v>
      </c>
      <c r="H58" s="60">
        <v>141</v>
      </c>
      <c r="I58" s="60">
        <v>138.19999999999999</v>
      </c>
      <c r="J58" s="7">
        <v>118.7</v>
      </c>
      <c r="K58" s="801">
        <v>132.30000000000001</v>
      </c>
      <c r="L58" s="43">
        <v>497.5</v>
      </c>
      <c r="M58" s="7">
        <v>106.1</v>
      </c>
      <c r="N58" s="7">
        <v>78.900000000000006</v>
      </c>
      <c r="O58" s="7">
        <v>118.2</v>
      </c>
      <c r="P58" s="44">
        <v>194.3</v>
      </c>
      <c r="Q58" s="43">
        <v>537.29999999999995</v>
      </c>
      <c r="R58" s="7">
        <v>94.9</v>
      </c>
      <c r="S58" s="7">
        <v>116.4</v>
      </c>
      <c r="T58" s="7">
        <v>146.80000000000001</v>
      </c>
      <c r="U58" s="44">
        <v>179.2</v>
      </c>
      <c r="V58" s="43">
        <v>503.7</v>
      </c>
      <c r="W58" s="7">
        <v>106.3</v>
      </c>
      <c r="X58" s="7">
        <v>108.9</v>
      </c>
      <c r="Y58" s="7">
        <v>149.30000000000001</v>
      </c>
      <c r="Z58" s="44">
        <v>139.19999999999999</v>
      </c>
      <c r="AA58" s="43">
        <v>464.8</v>
      </c>
      <c r="AB58" s="7">
        <v>156.5</v>
      </c>
      <c r="AC58" s="7">
        <v>68.599999999999994</v>
      </c>
      <c r="AD58" s="7">
        <v>123.8</v>
      </c>
      <c r="AE58" s="44">
        <v>115.9</v>
      </c>
      <c r="AF58" s="43">
        <v>513.6</v>
      </c>
      <c r="AG58" s="7">
        <v>119.2</v>
      </c>
      <c r="AH58" s="7">
        <v>135.69999999999999</v>
      </c>
      <c r="AI58" s="7">
        <v>142.30000000000001</v>
      </c>
      <c r="AJ58" s="44">
        <v>116.4</v>
      </c>
      <c r="AK58" s="43">
        <v>459.3</v>
      </c>
      <c r="AL58" s="7">
        <v>130.4</v>
      </c>
      <c r="AM58" s="7">
        <v>112.6</v>
      </c>
      <c r="AN58" s="7">
        <v>108.5</v>
      </c>
      <c r="AO58" s="44">
        <v>107.8</v>
      </c>
      <c r="AP58" s="43">
        <v>472.2</v>
      </c>
      <c r="AQ58" s="7">
        <v>177.1</v>
      </c>
      <c r="AR58" s="7">
        <v>83.9</v>
      </c>
      <c r="AS58" s="7">
        <v>75.7</v>
      </c>
      <c r="AT58" s="44">
        <v>135.4</v>
      </c>
      <c r="AU58" s="43">
        <v>-411.2</v>
      </c>
      <c r="AV58" s="7">
        <v>66.099999999999994</v>
      </c>
      <c r="AW58" s="7">
        <v>-506.7</v>
      </c>
      <c r="AX58" s="7">
        <v>-64.400000000000006</v>
      </c>
      <c r="AY58" s="44">
        <v>93.7</v>
      </c>
      <c r="BA58" s="448"/>
      <c r="BB58" s="448"/>
      <c r="BC58" s="448"/>
    </row>
    <row r="59" spans="1:55" ht="12.75" customHeight="1" x14ac:dyDescent="0.2">
      <c r="A59" s="14" t="s">
        <v>23</v>
      </c>
      <c r="B59" s="33">
        <v>483.2</v>
      </c>
      <c r="C59" s="694">
        <v>185.8</v>
      </c>
      <c r="D59" s="33">
        <v>130.1</v>
      </c>
      <c r="E59" s="694">
        <v>132.69999999999999</v>
      </c>
      <c r="F59" s="459">
        <v>34.6</v>
      </c>
      <c r="G59" s="12">
        <v>555.6</v>
      </c>
      <c r="H59" s="59">
        <v>141.1</v>
      </c>
      <c r="I59" s="59">
        <v>138.30000000000001</v>
      </c>
      <c r="J59" s="12">
        <v>118.5</v>
      </c>
      <c r="K59" s="800">
        <v>132.69999999999999</v>
      </c>
      <c r="L59" s="41">
        <v>498.5</v>
      </c>
      <c r="M59" s="12">
        <v>107.2</v>
      </c>
      <c r="N59" s="12">
        <v>78.2</v>
      </c>
      <c r="O59" s="12">
        <v>118.4</v>
      </c>
      <c r="P59" s="42">
        <v>194.7</v>
      </c>
      <c r="Q59" s="41">
        <v>537</v>
      </c>
      <c r="R59" s="12">
        <v>94.4</v>
      </c>
      <c r="S59" s="12">
        <v>117.6</v>
      </c>
      <c r="T59" s="12">
        <v>146.19999999999999</v>
      </c>
      <c r="U59" s="42">
        <v>178.8</v>
      </c>
      <c r="V59" s="41">
        <v>501.7</v>
      </c>
      <c r="W59" s="12">
        <v>106.1</v>
      </c>
      <c r="X59" s="12">
        <v>108.6</v>
      </c>
      <c r="Y59" s="12">
        <v>149.30000000000001</v>
      </c>
      <c r="Z59" s="42">
        <v>137.69999999999999</v>
      </c>
      <c r="AA59" s="41">
        <v>462.7</v>
      </c>
      <c r="AB59" s="12">
        <v>155.9</v>
      </c>
      <c r="AC59" s="12">
        <v>68.400000000000006</v>
      </c>
      <c r="AD59" s="12">
        <v>123.2</v>
      </c>
      <c r="AE59" s="42">
        <v>115.2</v>
      </c>
      <c r="AF59" s="41">
        <v>512</v>
      </c>
      <c r="AG59" s="12">
        <v>118.6</v>
      </c>
      <c r="AH59" s="12">
        <v>134.5</v>
      </c>
      <c r="AI59" s="12">
        <v>142.4</v>
      </c>
      <c r="AJ59" s="42">
        <v>116.5</v>
      </c>
      <c r="AK59" s="41">
        <v>462.2</v>
      </c>
      <c r="AL59" s="12">
        <v>133.6</v>
      </c>
      <c r="AM59" s="12">
        <v>112.4</v>
      </c>
      <c r="AN59" s="12">
        <v>108.4</v>
      </c>
      <c r="AO59" s="42">
        <v>107.8</v>
      </c>
      <c r="AP59" s="41">
        <v>471.6</v>
      </c>
      <c r="AQ59" s="12">
        <v>176.9</v>
      </c>
      <c r="AR59" s="12">
        <v>83.8</v>
      </c>
      <c r="AS59" s="12">
        <v>75.7</v>
      </c>
      <c r="AT59" s="42">
        <v>135.1</v>
      </c>
      <c r="AU59" s="41">
        <v>-411.2</v>
      </c>
      <c r="AV59" s="12">
        <v>66.099999999999994</v>
      </c>
      <c r="AW59" s="12">
        <v>-506.7</v>
      </c>
      <c r="AX59" s="12">
        <v>-64</v>
      </c>
      <c r="AY59" s="42">
        <v>93.3</v>
      </c>
      <c r="BA59" s="448"/>
      <c r="BB59" s="448"/>
      <c r="BC59" s="448"/>
    </row>
    <row r="60" spans="1:55" ht="12.75" customHeight="1" x14ac:dyDescent="0.2">
      <c r="A60" s="14" t="s">
        <v>24</v>
      </c>
      <c r="B60" s="33">
        <v>-2.7</v>
      </c>
      <c r="C60" s="694">
        <v>0.2</v>
      </c>
      <c r="D60" s="33">
        <v>-1.4</v>
      </c>
      <c r="E60" s="694">
        <v>0.1</v>
      </c>
      <c r="F60" s="459">
        <v>-1.6</v>
      </c>
      <c r="G60" s="12">
        <v>-0.4</v>
      </c>
      <c r="H60" s="59">
        <v>-0.1</v>
      </c>
      <c r="I60" s="59">
        <v>-0.1</v>
      </c>
      <c r="J60" s="12">
        <v>0.2</v>
      </c>
      <c r="K60" s="800">
        <v>-0.4</v>
      </c>
      <c r="L60" s="41">
        <v>-1</v>
      </c>
      <c r="M60" s="12">
        <v>-1.1000000000000001</v>
      </c>
      <c r="N60" s="12">
        <v>0.7</v>
      </c>
      <c r="O60" s="12">
        <v>-0.2</v>
      </c>
      <c r="P60" s="42">
        <v>-0.4</v>
      </c>
      <c r="Q60" s="41">
        <v>0.3</v>
      </c>
      <c r="R60" s="12">
        <v>0.5</v>
      </c>
      <c r="S60" s="12">
        <v>-1.2</v>
      </c>
      <c r="T60" s="12">
        <v>0.6</v>
      </c>
      <c r="U60" s="42">
        <v>0.4</v>
      </c>
      <c r="V60" s="41">
        <v>2</v>
      </c>
      <c r="W60" s="12">
        <v>0.2</v>
      </c>
      <c r="X60" s="12">
        <v>0.3</v>
      </c>
      <c r="Y60" s="12">
        <v>0</v>
      </c>
      <c r="Z60" s="42">
        <v>1.5</v>
      </c>
      <c r="AA60" s="41">
        <v>2.1</v>
      </c>
      <c r="AB60" s="12">
        <v>0.6</v>
      </c>
      <c r="AC60" s="12">
        <v>0.2</v>
      </c>
      <c r="AD60" s="12">
        <v>0.6</v>
      </c>
      <c r="AE60" s="42">
        <v>0.7</v>
      </c>
      <c r="AF60" s="41">
        <v>1.6</v>
      </c>
      <c r="AG60" s="12">
        <v>0.6</v>
      </c>
      <c r="AH60" s="12">
        <v>1.2</v>
      </c>
      <c r="AI60" s="12">
        <v>-0.1</v>
      </c>
      <c r="AJ60" s="42">
        <v>-0.1</v>
      </c>
      <c r="AK60" s="41">
        <v>-2.9</v>
      </c>
      <c r="AL60" s="12">
        <v>-3.2</v>
      </c>
      <c r="AM60" s="12">
        <v>0.2</v>
      </c>
      <c r="AN60" s="12">
        <v>0.1</v>
      </c>
      <c r="AO60" s="42">
        <v>0</v>
      </c>
      <c r="AP60" s="41">
        <v>0.6</v>
      </c>
      <c r="AQ60" s="12">
        <v>0.2</v>
      </c>
      <c r="AR60" s="12">
        <v>0.1</v>
      </c>
      <c r="AS60" s="12"/>
      <c r="AT60" s="42">
        <v>0.3</v>
      </c>
      <c r="AU60" s="41">
        <v>0</v>
      </c>
      <c r="AV60" s="12">
        <v>0</v>
      </c>
      <c r="AW60" s="12">
        <v>0</v>
      </c>
      <c r="AX60" s="12">
        <v>-0.4</v>
      </c>
      <c r="AY60" s="42">
        <v>0.4</v>
      </c>
      <c r="BA60" s="448"/>
      <c r="BB60" s="448"/>
      <c r="BC60" s="448"/>
    </row>
    <row r="61" spans="1:55" ht="12.75" customHeight="1" x14ac:dyDescent="0.2">
      <c r="A61" s="10"/>
      <c r="B61" s="33"/>
      <c r="C61" s="694"/>
      <c r="D61" s="33"/>
      <c r="E61" s="694"/>
      <c r="F61" s="459"/>
      <c r="G61" s="12"/>
      <c r="H61" s="59"/>
      <c r="I61" s="59"/>
      <c r="J61" s="12"/>
      <c r="K61" s="800"/>
      <c r="L61" s="41"/>
      <c r="M61" s="12"/>
      <c r="N61" s="12"/>
      <c r="O61" s="12"/>
      <c r="P61" s="42"/>
      <c r="Q61" s="41"/>
      <c r="R61" s="12"/>
      <c r="S61" s="12"/>
      <c r="T61" s="12"/>
      <c r="U61" s="42"/>
      <c r="V61" s="41"/>
      <c r="W61" s="12"/>
      <c r="X61" s="12"/>
      <c r="Y61" s="12"/>
      <c r="Z61" s="42"/>
      <c r="AA61" s="41"/>
      <c r="AB61" s="12"/>
      <c r="AC61" s="12"/>
      <c r="AD61" s="12"/>
      <c r="AE61" s="42"/>
      <c r="AF61" s="41"/>
      <c r="AG61" s="12"/>
      <c r="AH61" s="12"/>
      <c r="AI61" s="12"/>
      <c r="AJ61" s="42"/>
      <c r="AK61" s="41"/>
      <c r="AL61" s="12"/>
      <c r="AM61" s="12"/>
      <c r="AN61" s="12"/>
      <c r="AO61" s="42"/>
      <c r="AP61" s="41"/>
      <c r="AQ61" s="12"/>
      <c r="AR61" s="12"/>
      <c r="AS61" s="12"/>
      <c r="AT61" s="42"/>
      <c r="AU61" s="41"/>
      <c r="AV61" s="12"/>
      <c r="AW61" s="12"/>
      <c r="AX61" s="12"/>
      <c r="AY61" s="42"/>
      <c r="BA61" s="448"/>
      <c r="BB61" s="448"/>
      <c r="BC61" s="448"/>
    </row>
    <row r="62" spans="1:55" ht="12.75" customHeight="1" x14ac:dyDescent="0.2">
      <c r="A62" s="10" t="s">
        <v>25</v>
      </c>
      <c r="B62" s="33"/>
      <c r="C62" s="694"/>
      <c r="D62" s="33"/>
      <c r="E62" s="694"/>
      <c r="F62" s="459"/>
      <c r="G62" s="12"/>
      <c r="H62" s="59"/>
      <c r="I62" s="59"/>
      <c r="J62" s="12"/>
      <c r="K62" s="800"/>
      <c r="L62" s="41"/>
      <c r="M62" s="12"/>
      <c r="N62" s="12"/>
      <c r="O62" s="12"/>
      <c r="P62" s="42"/>
      <c r="Q62" s="41"/>
      <c r="R62" s="12"/>
      <c r="S62" s="12"/>
      <c r="T62" s="12"/>
      <c r="U62" s="42"/>
      <c r="V62" s="41"/>
      <c r="W62" s="12"/>
      <c r="X62" s="12"/>
      <c r="Y62" s="12"/>
      <c r="Z62" s="42"/>
      <c r="AA62" s="41"/>
      <c r="AB62" s="12"/>
      <c r="AC62" s="12"/>
      <c r="AD62" s="12"/>
      <c r="AE62" s="42"/>
      <c r="AF62" s="41"/>
      <c r="AG62" s="12"/>
      <c r="AH62" s="12"/>
      <c r="AI62" s="12"/>
      <c r="AJ62" s="42"/>
      <c r="AK62" s="41"/>
      <c r="AL62" s="12"/>
      <c r="AM62" s="12"/>
      <c r="AN62" s="12"/>
      <c r="AO62" s="42"/>
      <c r="AP62" s="41"/>
      <c r="AQ62" s="12"/>
      <c r="AR62" s="12"/>
      <c r="AS62" s="12"/>
      <c r="AT62" s="42"/>
      <c r="AU62" s="41"/>
      <c r="AV62" s="12"/>
      <c r="AW62" s="12"/>
      <c r="AX62" s="12"/>
      <c r="AY62" s="42"/>
      <c r="BA62" s="448"/>
      <c r="BB62" s="448"/>
      <c r="BC62" s="448"/>
    </row>
    <row r="63" spans="1:55" x14ac:dyDescent="0.2">
      <c r="A63" s="5" t="s">
        <v>26</v>
      </c>
      <c r="B63" s="373">
        <v>7.6E-3</v>
      </c>
      <c r="C63" s="742">
        <v>1.0200000000000001E-2</v>
      </c>
      <c r="D63" s="373">
        <v>7.4999999999999997E-3</v>
      </c>
      <c r="E63" s="742">
        <v>8.0999999999999996E-3</v>
      </c>
      <c r="F63" s="460">
        <v>5.0000000000000001E-3</v>
      </c>
      <c r="G63" s="318">
        <v>7.4999999999999997E-3</v>
      </c>
      <c r="H63" s="376">
        <v>9.1999999999999998E-3</v>
      </c>
      <c r="I63" s="376">
        <v>7.4000000000000003E-3</v>
      </c>
      <c r="J63" s="318">
        <v>6.1000000000000004E-3</v>
      </c>
      <c r="K63" s="802">
        <v>7.1999999999999998E-3</v>
      </c>
      <c r="L63" s="374">
        <v>7.4000000000000003E-3</v>
      </c>
      <c r="M63" s="318">
        <v>6.3E-3</v>
      </c>
      <c r="N63" s="318">
        <v>5.1000000000000004E-3</v>
      </c>
      <c r="O63" s="318">
        <v>7.0000000000000001E-3</v>
      </c>
      <c r="P63" s="375">
        <v>1.14E-2</v>
      </c>
      <c r="Q63" s="374">
        <v>7.9000000000000008E-3</v>
      </c>
      <c r="R63" s="318">
        <v>4.8999999999999998E-3</v>
      </c>
      <c r="S63" s="318">
        <v>7.7000000000000002E-3</v>
      </c>
      <c r="T63" s="318">
        <v>8.6E-3</v>
      </c>
      <c r="U63" s="375">
        <v>1.0500000000000001E-2</v>
      </c>
      <c r="V63" s="374">
        <v>8.0999999999999996E-3</v>
      </c>
      <c r="W63" s="318">
        <v>7.1999999999999998E-3</v>
      </c>
      <c r="X63" s="318">
        <v>6.4999999999999997E-3</v>
      </c>
      <c r="Y63" s="318">
        <v>9.5999999999999992E-3</v>
      </c>
      <c r="Z63" s="375">
        <v>8.8999999999999999E-3</v>
      </c>
      <c r="AA63" s="374">
        <v>8.0000000000000002E-3</v>
      </c>
      <c r="AB63" s="318">
        <v>1.03E-2</v>
      </c>
      <c r="AC63" s="318">
        <v>5.4999999999999997E-3</v>
      </c>
      <c r="AD63" s="318">
        <v>8.0000000000000002E-3</v>
      </c>
      <c r="AE63" s="375">
        <v>8.0999999999999996E-3</v>
      </c>
      <c r="AF63" s="374">
        <v>7.6E-3</v>
      </c>
      <c r="AG63" s="318">
        <v>5.3E-3</v>
      </c>
      <c r="AH63" s="318">
        <v>8.2000000000000007E-3</v>
      </c>
      <c r="AI63" s="318">
        <v>8.6999999999999994E-3</v>
      </c>
      <c r="AJ63" s="375">
        <v>8.3000000000000001E-3</v>
      </c>
      <c r="AK63" s="374">
        <v>8.3000000000000001E-3</v>
      </c>
      <c r="AL63" s="318">
        <v>9.4999999999999998E-3</v>
      </c>
      <c r="AM63" s="318">
        <v>8.0000000000000002E-3</v>
      </c>
      <c r="AN63" s="318">
        <v>8.3000000000000001E-3</v>
      </c>
      <c r="AO63" s="375">
        <v>7.6E-3</v>
      </c>
      <c r="AP63" s="374">
        <v>8.9999999999999993E-3</v>
      </c>
      <c r="AQ63" s="318">
        <v>1.17E-2</v>
      </c>
      <c r="AR63" s="318">
        <v>7.4000000000000003E-3</v>
      </c>
      <c r="AS63" s="318">
        <v>6.6E-3</v>
      </c>
      <c r="AT63" s="375">
        <v>1.0500000000000001E-2</v>
      </c>
      <c r="AU63" s="374">
        <v>-5.1000000000000004E-3</v>
      </c>
      <c r="AV63" s="318">
        <v>4.8999999999999998E-3</v>
      </c>
      <c r="AW63" s="318">
        <v>-3.0099999999999998E-2</v>
      </c>
      <c r="AX63" s="318">
        <v>-3.3E-3</v>
      </c>
      <c r="AY63" s="375">
        <v>7.1999999999999998E-3</v>
      </c>
      <c r="BA63" s="448"/>
      <c r="BB63" s="448"/>
      <c r="BC63" s="448"/>
    </row>
    <row r="64" spans="1:55" ht="12.75" customHeight="1" collapsed="1" x14ac:dyDescent="0.2">
      <c r="A64" s="10" t="s">
        <v>27</v>
      </c>
      <c r="B64" s="377">
        <v>1.1000000000000001E-3</v>
      </c>
      <c r="C64" s="743">
        <v>1E-4</v>
      </c>
      <c r="D64" s="377">
        <v>4.0000000000000002E-4</v>
      </c>
      <c r="E64" s="743">
        <v>6.9999999999999999E-4</v>
      </c>
      <c r="F64" s="461">
        <v>3.0999999999999999E-3</v>
      </c>
      <c r="G64" s="320">
        <v>-2.0000000000000001E-4</v>
      </c>
      <c r="H64" s="380">
        <v>1.5E-3</v>
      </c>
      <c r="I64" s="380">
        <v>-2.0000000000000001E-4</v>
      </c>
      <c r="J64" s="320">
        <v>-1.8E-3</v>
      </c>
      <c r="K64" s="804">
        <v>-1E-4</v>
      </c>
      <c r="L64" s="378">
        <v>5.0000000000000001E-4</v>
      </c>
      <c r="M64" s="320">
        <v>4.0000000000000002E-4</v>
      </c>
      <c r="N64" s="320">
        <v>6.9999999999999999E-4</v>
      </c>
      <c r="O64" s="320">
        <v>4.0000000000000002E-4</v>
      </c>
      <c r="P64" s="379">
        <v>5.0000000000000001E-4</v>
      </c>
      <c r="Q64" s="378">
        <v>2.9999999999999997E-4</v>
      </c>
      <c r="R64" s="320">
        <v>-4.0000000000000002E-4</v>
      </c>
      <c r="S64" s="320">
        <v>1.1000000000000001E-3</v>
      </c>
      <c r="T64" s="320">
        <v>2.9999999999999997E-4</v>
      </c>
      <c r="U64" s="379">
        <v>4.0000000000000002E-4</v>
      </c>
      <c r="V64" s="378">
        <v>8.0000000000000004E-4</v>
      </c>
      <c r="W64" s="320">
        <v>1.1000000000000001E-3</v>
      </c>
      <c r="X64" s="320">
        <v>2.0000000000000001E-4</v>
      </c>
      <c r="Y64" s="320">
        <v>1E-3</v>
      </c>
      <c r="Z64" s="379">
        <v>1.1000000000000001E-3</v>
      </c>
      <c r="AA64" s="378">
        <v>1.4E-3</v>
      </c>
      <c r="AB64" s="320">
        <v>1.5E-3</v>
      </c>
      <c r="AC64" s="320">
        <v>1.6000000000000001E-3</v>
      </c>
      <c r="AD64" s="320">
        <v>1E-3</v>
      </c>
      <c r="AE64" s="379">
        <v>1.6000000000000001E-3</v>
      </c>
      <c r="AF64" s="378">
        <v>2.0000000000000001E-4</v>
      </c>
      <c r="AG64" s="320">
        <v>-1.5E-3</v>
      </c>
      <c r="AH64" s="320">
        <v>4.0000000000000002E-4</v>
      </c>
      <c r="AI64" s="320">
        <v>5.0000000000000001E-4</v>
      </c>
      <c r="AJ64" s="379">
        <v>1.5E-3</v>
      </c>
      <c r="AK64" s="378">
        <v>1.6000000000000001E-3</v>
      </c>
      <c r="AL64" s="320">
        <v>1.8E-3</v>
      </c>
      <c r="AM64" s="320">
        <v>1.2999999999999999E-3</v>
      </c>
      <c r="AN64" s="320">
        <v>1.9E-3</v>
      </c>
      <c r="AO64" s="379">
        <v>1.2999999999999999E-3</v>
      </c>
      <c r="AP64" s="378">
        <v>1.8E-3</v>
      </c>
      <c r="AQ64" s="320">
        <v>1E-3</v>
      </c>
      <c r="AR64" s="320">
        <v>1.8E-3</v>
      </c>
      <c r="AS64" s="320">
        <v>1.9E-3</v>
      </c>
      <c r="AT64" s="379">
        <v>2.3E-3</v>
      </c>
      <c r="AU64" s="378">
        <v>1.1999999999999999E-3</v>
      </c>
      <c r="AV64" s="320">
        <v>8.0000000000000004E-4</v>
      </c>
      <c r="AW64" s="320">
        <v>1.1999999999999999E-3</v>
      </c>
      <c r="AX64" s="320">
        <v>6.9999999999999999E-4</v>
      </c>
      <c r="AY64" s="379">
        <v>2E-3</v>
      </c>
      <c r="BA64" s="448"/>
      <c r="BB64" s="448"/>
      <c r="BC64" s="448"/>
    </row>
    <row r="65" spans="1:55" ht="12.75" customHeight="1" x14ac:dyDescent="0.2">
      <c r="A65" s="14" t="s">
        <v>28</v>
      </c>
      <c r="B65" s="377">
        <v>3.2000000000000002E-3</v>
      </c>
      <c r="C65" s="743">
        <v>3.3999999999999998E-3</v>
      </c>
      <c r="D65" s="377">
        <v>3.2000000000000002E-3</v>
      </c>
      <c r="E65" s="743">
        <v>3.3999999999999998E-3</v>
      </c>
      <c r="F65" s="461">
        <v>3.0999999999999999E-3</v>
      </c>
      <c r="G65" s="320">
        <v>2.8999999999999998E-3</v>
      </c>
      <c r="H65" s="380">
        <v>3.3999999999999998E-3</v>
      </c>
      <c r="I65" s="380">
        <v>2.8999999999999998E-3</v>
      </c>
      <c r="J65" s="320">
        <v>2.3999999999999998E-3</v>
      </c>
      <c r="K65" s="804">
        <v>3.0000000000000001E-3</v>
      </c>
      <c r="L65" s="378">
        <v>3.3E-3</v>
      </c>
      <c r="M65" s="320">
        <v>3.3999999999999998E-3</v>
      </c>
      <c r="N65" s="320">
        <v>3.5000000000000001E-3</v>
      </c>
      <c r="O65" s="320">
        <v>3.2000000000000002E-3</v>
      </c>
      <c r="P65" s="379">
        <v>2.8999999999999998E-3</v>
      </c>
      <c r="Q65" s="378">
        <v>3.0999999999999999E-3</v>
      </c>
      <c r="R65" s="320">
        <v>2.7000000000000001E-3</v>
      </c>
      <c r="S65" s="320">
        <v>3.8E-3</v>
      </c>
      <c r="T65" s="320">
        <v>3.0000000000000001E-3</v>
      </c>
      <c r="U65" s="379">
        <v>3.0999999999999999E-3</v>
      </c>
      <c r="V65" s="378">
        <v>3.5000000000000001E-3</v>
      </c>
      <c r="W65" s="320">
        <v>3.7000000000000002E-3</v>
      </c>
      <c r="X65" s="320">
        <v>3.3999999999999998E-3</v>
      </c>
      <c r="Y65" s="320">
        <v>3.5999999999999999E-3</v>
      </c>
      <c r="Z65" s="379">
        <v>3.3E-3</v>
      </c>
      <c r="AA65" s="378">
        <v>3.0000000000000001E-3</v>
      </c>
      <c r="AB65" s="320">
        <v>3.0999999999999999E-3</v>
      </c>
      <c r="AC65" s="320">
        <v>3.0000000000000001E-3</v>
      </c>
      <c r="AD65" s="320">
        <v>2.7000000000000001E-3</v>
      </c>
      <c r="AE65" s="379">
        <v>3.3E-3</v>
      </c>
      <c r="AF65" s="378">
        <v>3.3E-3</v>
      </c>
      <c r="AG65" s="320">
        <v>3.2000000000000002E-3</v>
      </c>
      <c r="AH65" s="320">
        <v>3.2000000000000002E-3</v>
      </c>
      <c r="AI65" s="320">
        <v>2.8E-3</v>
      </c>
      <c r="AJ65" s="379">
        <v>4.1000000000000003E-3</v>
      </c>
      <c r="AK65" s="378">
        <v>3.8E-3</v>
      </c>
      <c r="AL65" s="320">
        <v>3.8E-3</v>
      </c>
      <c r="AM65" s="320">
        <v>3.5000000000000001E-3</v>
      </c>
      <c r="AN65" s="320">
        <v>4.1000000000000003E-3</v>
      </c>
      <c r="AO65" s="379">
        <v>3.7000000000000002E-3</v>
      </c>
      <c r="AP65" s="378">
        <v>3.8E-3</v>
      </c>
      <c r="AQ65" s="320">
        <v>3.0000000000000001E-3</v>
      </c>
      <c r="AR65" s="320">
        <v>3.8E-3</v>
      </c>
      <c r="AS65" s="320">
        <v>3.8E-3</v>
      </c>
      <c r="AT65" s="379">
        <v>4.4000000000000003E-3</v>
      </c>
      <c r="AU65" s="378">
        <v>3.3999999999999998E-3</v>
      </c>
      <c r="AV65" s="320">
        <v>3.0999999999999999E-3</v>
      </c>
      <c r="AW65" s="320">
        <v>3.5999999999999999E-3</v>
      </c>
      <c r="AX65" s="320">
        <v>2.8999999999999998E-3</v>
      </c>
      <c r="AY65" s="379">
        <v>3.5000000000000001E-3</v>
      </c>
      <c r="BA65" s="448"/>
      <c r="BB65" s="448"/>
      <c r="BC65" s="448"/>
    </row>
    <row r="66" spans="1:55" ht="12.75" customHeight="1" x14ac:dyDescent="0.2">
      <c r="A66" s="14" t="s">
        <v>29</v>
      </c>
      <c r="B66" s="377">
        <v>-2.2000000000000001E-3</v>
      </c>
      <c r="C66" s="743">
        <v>-3.3E-3</v>
      </c>
      <c r="D66" s="377">
        <v>-2.8E-3</v>
      </c>
      <c r="E66" s="743">
        <v>-2.7000000000000001E-3</v>
      </c>
      <c r="F66" s="461">
        <v>0</v>
      </c>
      <c r="G66" s="320">
        <v>-3.0999999999999999E-3</v>
      </c>
      <c r="H66" s="380">
        <v>-1.9E-3</v>
      </c>
      <c r="I66" s="380">
        <v>-3.0999999999999999E-3</v>
      </c>
      <c r="J66" s="320">
        <v>-4.1999999999999997E-3</v>
      </c>
      <c r="K66" s="804">
        <v>-3.0999999999999999E-3</v>
      </c>
      <c r="L66" s="378">
        <v>-2.8E-3</v>
      </c>
      <c r="M66" s="320">
        <v>-3.0000000000000001E-3</v>
      </c>
      <c r="N66" s="320">
        <v>-2.8E-3</v>
      </c>
      <c r="O66" s="320">
        <v>-2.8E-3</v>
      </c>
      <c r="P66" s="379">
        <v>-2.3999999999999998E-3</v>
      </c>
      <c r="Q66" s="378">
        <v>-2.8E-3</v>
      </c>
      <c r="R66" s="320">
        <v>-3.0999999999999999E-3</v>
      </c>
      <c r="S66" s="320">
        <v>-2.5999999999999999E-3</v>
      </c>
      <c r="T66" s="320">
        <v>-2.8E-3</v>
      </c>
      <c r="U66" s="379">
        <v>-2.7000000000000001E-3</v>
      </c>
      <c r="V66" s="378">
        <v>-2.7000000000000001E-3</v>
      </c>
      <c r="W66" s="320">
        <v>-2.5999999999999999E-3</v>
      </c>
      <c r="X66" s="320">
        <v>-3.2000000000000002E-3</v>
      </c>
      <c r="Y66" s="320">
        <v>-2.5999999999999999E-3</v>
      </c>
      <c r="Z66" s="379">
        <v>-2.2000000000000001E-3</v>
      </c>
      <c r="AA66" s="378">
        <v>-1.6000000000000001E-3</v>
      </c>
      <c r="AB66" s="320">
        <v>-1.6000000000000001E-3</v>
      </c>
      <c r="AC66" s="320">
        <v>-1.4E-3</v>
      </c>
      <c r="AD66" s="320">
        <v>-1.6999999999999999E-3</v>
      </c>
      <c r="AE66" s="379">
        <v>-1.6999999999999999E-3</v>
      </c>
      <c r="AF66" s="378">
        <v>-3.0999999999999999E-3</v>
      </c>
      <c r="AG66" s="320">
        <v>-4.7000000000000002E-3</v>
      </c>
      <c r="AH66" s="320">
        <v>-2.8E-3</v>
      </c>
      <c r="AI66" s="320">
        <v>-2.3E-3</v>
      </c>
      <c r="AJ66" s="379">
        <v>-2.5999999999999999E-3</v>
      </c>
      <c r="AK66" s="378">
        <v>-2.2000000000000001E-3</v>
      </c>
      <c r="AL66" s="320">
        <v>-2E-3</v>
      </c>
      <c r="AM66" s="320">
        <v>-2.2000000000000001E-3</v>
      </c>
      <c r="AN66" s="320">
        <v>-2.2000000000000001E-3</v>
      </c>
      <c r="AO66" s="379">
        <v>-2.3999999999999998E-3</v>
      </c>
      <c r="AP66" s="378">
        <v>-2E-3</v>
      </c>
      <c r="AQ66" s="320">
        <v>-2E-3</v>
      </c>
      <c r="AR66" s="320">
        <v>2E-3</v>
      </c>
      <c r="AS66" s="320">
        <v>-1.9E-3</v>
      </c>
      <c r="AT66" s="379">
        <v>-2.0999999999999999E-3</v>
      </c>
      <c r="AU66" s="378">
        <v>-2.0999999999999999E-3</v>
      </c>
      <c r="AV66" s="320">
        <v>-2.3E-3</v>
      </c>
      <c r="AW66" s="320">
        <v>-2.3999999999999998E-3</v>
      </c>
      <c r="AX66" s="320">
        <v>-2.2000000000000001E-3</v>
      </c>
      <c r="AY66" s="379">
        <v>-1.5E-3</v>
      </c>
      <c r="BA66" s="448"/>
      <c r="BB66" s="448"/>
      <c r="BC66" s="448"/>
    </row>
    <row r="67" spans="1:55" ht="12.75" customHeight="1" x14ac:dyDescent="0.2">
      <c r="A67" s="10" t="s">
        <v>30</v>
      </c>
      <c r="B67" s="377">
        <v>6.4999999999999997E-3</v>
      </c>
      <c r="C67" s="743">
        <v>1.0200000000000001E-2</v>
      </c>
      <c r="D67" s="377">
        <v>7.1000000000000004E-3</v>
      </c>
      <c r="E67" s="743">
        <v>7.3000000000000001E-3</v>
      </c>
      <c r="F67" s="461">
        <v>1.9E-3</v>
      </c>
      <c r="G67" s="320">
        <v>7.7000000000000002E-3</v>
      </c>
      <c r="H67" s="380">
        <v>7.7000000000000002E-3</v>
      </c>
      <c r="I67" s="380">
        <v>7.6E-3</v>
      </c>
      <c r="J67" s="320">
        <v>7.9000000000000008E-3</v>
      </c>
      <c r="K67" s="804">
        <v>7.3000000000000001E-3</v>
      </c>
      <c r="L67" s="378">
        <v>6.8999999999999999E-3</v>
      </c>
      <c r="M67" s="320">
        <v>5.8999999999999999E-3</v>
      </c>
      <c r="N67" s="320">
        <v>4.4000000000000003E-3</v>
      </c>
      <c r="O67" s="320">
        <v>6.6E-3</v>
      </c>
      <c r="P67" s="379">
        <v>1.09E-2</v>
      </c>
      <c r="Q67" s="378">
        <v>7.6E-3</v>
      </c>
      <c r="R67" s="320">
        <v>5.3E-3</v>
      </c>
      <c r="S67" s="320">
        <v>6.6E-3</v>
      </c>
      <c r="T67" s="320">
        <v>8.3000000000000001E-3</v>
      </c>
      <c r="U67" s="379">
        <v>1.01E-2</v>
      </c>
      <c r="V67" s="378">
        <v>7.3000000000000001E-3</v>
      </c>
      <c r="W67" s="320">
        <v>6.1000000000000004E-3</v>
      </c>
      <c r="X67" s="320">
        <v>6.3E-3</v>
      </c>
      <c r="Y67" s="320">
        <v>8.6E-3</v>
      </c>
      <c r="Z67" s="379">
        <v>7.7999999999999996E-3</v>
      </c>
      <c r="AA67" s="378">
        <v>6.6E-3</v>
      </c>
      <c r="AB67" s="320">
        <v>8.8000000000000005E-3</v>
      </c>
      <c r="AC67" s="320">
        <v>3.8999999999999998E-3</v>
      </c>
      <c r="AD67" s="320">
        <v>7.0000000000000001E-3</v>
      </c>
      <c r="AE67" s="379">
        <v>6.4999999999999997E-3</v>
      </c>
      <c r="AF67" s="378">
        <v>7.4000000000000003E-3</v>
      </c>
      <c r="AG67" s="320">
        <v>6.8999999999999999E-3</v>
      </c>
      <c r="AH67" s="320">
        <v>7.7999999999999996E-3</v>
      </c>
      <c r="AI67" s="320">
        <v>8.2000000000000007E-3</v>
      </c>
      <c r="AJ67" s="379">
        <v>6.7999999999999996E-3</v>
      </c>
      <c r="AK67" s="378">
        <v>6.7999999999999996E-3</v>
      </c>
      <c r="AL67" s="320">
        <v>7.7000000000000002E-3</v>
      </c>
      <c r="AM67" s="320">
        <v>6.7000000000000002E-3</v>
      </c>
      <c r="AN67" s="320">
        <v>6.4999999999999997E-3</v>
      </c>
      <c r="AO67" s="379">
        <v>6.4000000000000003E-3</v>
      </c>
      <c r="AP67" s="378">
        <v>7.1999999999999998E-3</v>
      </c>
      <c r="AQ67" s="320">
        <v>1.0800000000000001E-2</v>
      </c>
      <c r="AR67" s="320">
        <v>5.5999999999999999E-3</v>
      </c>
      <c r="AS67" s="320">
        <v>4.7000000000000002E-3</v>
      </c>
      <c r="AT67" s="379">
        <v>8.0999999999999996E-3</v>
      </c>
      <c r="AU67" s="378">
        <v>-6.4000000000000003E-3</v>
      </c>
      <c r="AV67" s="320">
        <v>4.1000000000000003E-3</v>
      </c>
      <c r="AW67" s="320">
        <v>-3.1300000000000001E-2</v>
      </c>
      <c r="AX67" s="320">
        <v>-4.0000000000000001E-3</v>
      </c>
      <c r="AY67" s="379">
        <v>5.1999999999999998E-3</v>
      </c>
      <c r="BA67" s="448"/>
      <c r="BB67" s="448"/>
      <c r="BC67" s="448"/>
    </row>
    <row r="68" spans="1:55" ht="12.75" customHeight="1" x14ac:dyDescent="0.2">
      <c r="A68" s="10"/>
      <c r="B68" s="381">
        <v>0</v>
      </c>
      <c r="C68" s="744">
        <v>0</v>
      </c>
      <c r="D68" s="381">
        <v>0</v>
      </c>
      <c r="E68" s="744">
        <v>0</v>
      </c>
      <c r="F68" s="462">
        <v>0</v>
      </c>
      <c r="G68" s="322">
        <v>0</v>
      </c>
      <c r="H68" s="384">
        <v>0</v>
      </c>
      <c r="I68" s="384">
        <v>0</v>
      </c>
      <c r="J68" s="322">
        <v>0</v>
      </c>
      <c r="K68" s="803">
        <v>0</v>
      </c>
      <c r="L68" s="382">
        <v>0</v>
      </c>
      <c r="M68" s="322">
        <v>0</v>
      </c>
      <c r="N68" s="322">
        <v>0</v>
      </c>
      <c r="O68" s="322">
        <v>0</v>
      </c>
      <c r="P68" s="383">
        <v>0</v>
      </c>
      <c r="Q68" s="382"/>
      <c r="R68" s="322">
        <v>0</v>
      </c>
      <c r="S68" s="322">
        <v>0</v>
      </c>
      <c r="T68" s="322">
        <v>0</v>
      </c>
      <c r="U68" s="383">
        <v>0</v>
      </c>
      <c r="V68" s="382">
        <v>0</v>
      </c>
      <c r="W68" s="322">
        <v>0</v>
      </c>
      <c r="X68" s="322">
        <v>0</v>
      </c>
      <c r="Y68" s="322">
        <v>0</v>
      </c>
      <c r="Z68" s="383">
        <v>0</v>
      </c>
      <c r="AA68" s="382">
        <v>0</v>
      </c>
      <c r="AB68" s="322">
        <v>0</v>
      </c>
      <c r="AC68" s="322">
        <v>0</v>
      </c>
      <c r="AD68" s="322">
        <v>0</v>
      </c>
      <c r="AE68" s="383">
        <v>0</v>
      </c>
      <c r="AF68" s="382">
        <v>0</v>
      </c>
      <c r="AG68" s="322">
        <v>0</v>
      </c>
      <c r="AH68" s="322">
        <v>0</v>
      </c>
      <c r="AI68" s="322">
        <v>0</v>
      </c>
      <c r="AJ68" s="383">
        <v>0</v>
      </c>
      <c r="AK68" s="382">
        <v>0</v>
      </c>
      <c r="AL68" s="322">
        <v>0</v>
      </c>
      <c r="AM68" s="322">
        <v>0</v>
      </c>
      <c r="AN68" s="322">
        <v>0</v>
      </c>
      <c r="AO68" s="383"/>
      <c r="AP68" s="382"/>
      <c r="AQ68" s="322">
        <v>0</v>
      </c>
      <c r="AR68" s="322">
        <v>0</v>
      </c>
      <c r="AS68" s="322"/>
      <c r="AT68" s="383">
        <v>0</v>
      </c>
      <c r="AU68" s="382"/>
      <c r="AV68" s="322">
        <v>0</v>
      </c>
      <c r="AW68" s="322"/>
      <c r="AX68" s="322"/>
      <c r="AY68" s="383"/>
      <c r="BA68" s="448"/>
      <c r="BB68" s="448"/>
      <c r="BC68" s="448"/>
    </row>
    <row r="69" spans="1:55" ht="12.75" customHeight="1" x14ac:dyDescent="0.2">
      <c r="A69" s="10" t="s">
        <v>80</v>
      </c>
      <c r="B69" s="381">
        <v>0</v>
      </c>
      <c r="C69" s="744">
        <v>0</v>
      </c>
      <c r="D69" s="381">
        <v>0</v>
      </c>
      <c r="E69" s="744">
        <v>0</v>
      </c>
      <c r="F69" s="462">
        <v>0</v>
      </c>
      <c r="G69" s="322">
        <v>0</v>
      </c>
      <c r="H69" s="384">
        <v>0</v>
      </c>
      <c r="I69" s="384">
        <v>0</v>
      </c>
      <c r="J69" s="322">
        <v>0</v>
      </c>
      <c r="K69" s="803">
        <v>0</v>
      </c>
      <c r="L69" s="382">
        <v>0</v>
      </c>
      <c r="M69" s="322">
        <v>0</v>
      </c>
      <c r="N69" s="322">
        <v>0</v>
      </c>
      <c r="O69" s="322">
        <v>0</v>
      </c>
      <c r="P69" s="383">
        <v>0</v>
      </c>
      <c r="Q69" s="382"/>
      <c r="R69" s="322">
        <v>0</v>
      </c>
      <c r="S69" s="322">
        <v>0</v>
      </c>
      <c r="T69" s="322">
        <v>0</v>
      </c>
      <c r="U69" s="383">
        <v>0</v>
      </c>
      <c r="V69" s="382">
        <v>0</v>
      </c>
      <c r="W69" s="322">
        <v>0</v>
      </c>
      <c r="X69" s="322">
        <v>0</v>
      </c>
      <c r="Y69" s="322">
        <v>0</v>
      </c>
      <c r="Z69" s="383">
        <v>0</v>
      </c>
      <c r="AA69" s="382">
        <v>0</v>
      </c>
      <c r="AB69" s="322">
        <v>0</v>
      </c>
      <c r="AC69" s="322">
        <v>0</v>
      </c>
      <c r="AD69" s="322">
        <v>0</v>
      </c>
      <c r="AE69" s="383">
        <v>0</v>
      </c>
      <c r="AF69" s="382">
        <v>0</v>
      </c>
      <c r="AG69" s="322">
        <v>0</v>
      </c>
      <c r="AH69" s="322">
        <v>0</v>
      </c>
      <c r="AI69" s="322">
        <v>0</v>
      </c>
      <c r="AJ69" s="383">
        <v>0</v>
      </c>
      <c r="AK69" s="382">
        <v>0</v>
      </c>
      <c r="AL69" s="322">
        <v>0</v>
      </c>
      <c r="AM69" s="322">
        <v>0</v>
      </c>
      <c r="AN69" s="322">
        <v>0</v>
      </c>
      <c r="AO69" s="383"/>
      <c r="AP69" s="382"/>
      <c r="AQ69" s="322">
        <v>0</v>
      </c>
      <c r="AR69" s="322">
        <v>0</v>
      </c>
      <c r="AS69" s="322"/>
      <c r="AT69" s="383">
        <v>0</v>
      </c>
      <c r="AU69" s="382"/>
      <c r="AV69" s="322">
        <v>0</v>
      </c>
      <c r="AW69" s="322"/>
      <c r="AX69" s="322"/>
      <c r="AY69" s="383"/>
      <c r="BA69" s="448"/>
      <c r="BB69" s="448"/>
      <c r="BC69" s="448"/>
    </row>
    <row r="70" spans="1:55" x14ac:dyDescent="0.2">
      <c r="A70" s="5" t="s">
        <v>26</v>
      </c>
      <c r="B70" s="373">
        <v>8.9999999999999993E-3</v>
      </c>
      <c r="C70" s="742">
        <v>1.2200000000000001E-2</v>
      </c>
      <c r="D70" s="373">
        <v>8.8000000000000005E-3</v>
      </c>
      <c r="E70" s="742">
        <v>9.4000000000000004E-3</v>
      </c>
      <c r="F70" s="460">
        <v>5.5999999999999999E-3</v>
      </c>
      <c r="G70" s="318">
        <v>8.8000000000000005E-3</v>
      </c>
      <c r="H70" s="376">
        <v>1.09E-2</v>
      </c>
      <c r="I70" s="376">
        <v>8.6E-3</v>
      </c>
      <c r="J70" s="318">
        <v>7.1000000000000004E-3</v>
      </c>
      <c r="K70" s="802">
        <v>8.8000000000000005E-3</v>
      </c>
      <c r="L70" s="374">
        <v>8.8000000000000005E-3</v>
      </c>
      <c r="M70" s="318">
        <v>7.4999999999999997E-3</v>
      </c>
      <c r="N70" s="318">
        <v>6.0000000000000001E-3</v>
      </c>
      <c r="O70" s="318">
        <v>8.3000000000000001E-3</v>
      </c>
      <c r="P70" s="375">
        <v>1.37E-2</v>
      </c>
      <c r="Q70" s="374">
        <v>9.2999999999999992E-3</v>
      </c>
      <c r="R70" s="318">
        <v>5.4000000000000003E-3</v>
      </c>
      <c r="S70" s="318">
        <v>8.9999999999999993E-3</v>
      </c>
      <c r="T70" s="318">
        <v>1.03E-2</v>
      </c>
      <c r="U70" s="375">
        <v>1.24E-2</v>
      </c>
      <c r="V70" s="374">
        <v>9.2999999999999992E-3</v>
      </c>
      <c r="W70" s="318">
        <v>8.0000000000000002E-3</v>
      </c>
      <c r="X70" s="318">
        <v>7.7000000000000002E-3</v>
      </c>
      <c r="Y70" s="318">
        <v>1.0999999999999999E-2</v>
      </c>
      <c r="Z70" s="375">
        <v>1.03E-2</v>
      </c>
      <c r="AA70" s="374">
        <v>8.9999999999999993E-3</v>
      </c>
      <c r="AB70" s="318">
        <v>1.1900000000000001E-2</v>
      </c>
      <c r="AC70" s="318">
        <v>6.1000000000000004E-3</v>
      </c>
      <c r="AD70" s="318">
        <v>8.8999999999999999E-3</v>
      </c>
      <c r="AE70" s="375">
        <v>9.1000000000000004E-3</v>
      </c>
      <c r="AF70" s="374">
        <v>8.8999999999999999E-3</v>
      </c>
      <c r="AG70" s="318">
        <v>6.1999999999999998E-3</v>
      </c>
      <c r="AH70" s="318">
        <v>9.5999999999999992E-3</v>
      </c>
      <c r="AI70" s="318">
        <v>1.0200000000000001E-2</v>
      </c>
      <c r="AJ70" s="375">
        <v>9.7999999999999997E-3</v>
      </c>
      <c r="AK70" s="374">
        <v>9.5999999999999992E-3</v>
      </c>
      <c r="AL70" s="318">
        <v>1.23E-2</v>
      </c>
      <c r="AM70" s="318">
        <v>8.5000000000000006E-3</v>
      </c>
      <c r="AN70" s="318">
        <v>9.2999999999999992E-3</v>
      </c>
      <c r="AO70" s="375">
        <v>8.3000000000000001E-3</v>
      </c>
      <c r="AP70" s="374">
        <v>9.9000000000000008E-3</v>
      </c>
      <c r="AQ70" s="318">
        <v>1.37E-2</v>
      </c>
      <c r="AR70" s="318">
        <v>7.7000000000000002E-3</v>
      </c>
      <c r="AS70" s="318">
        <v>7.1000000000000004E-3</v>
      </c>
      <c r="AT70" s="375">
        <v>1.1299999999999999E-2</v>
      </c>
      <c r="AU70" s="374">
        <v>-7.4000000000000003E-3</v>
      </c>
      <c r="AV70" s="318">
        <v>4.8999999999999998E-3</v>
      </c>
      <c r="AW70" s="318">
        <v>-3.7999999999999999E-2</v>
      </c>
      <c r="AX70" s="318">
        <v>-5.3E-3</v>
      </c>
      <c r="AY70" s="375">
        <v>8.6999999999999994E-3</v>
      </c>
      <c r="BA70" s="448"/>
      <c r="BB70" s="448"/>
      <c r="BC70" s="448"/>
    </row>
    <row r="71" spans="1:55" ht="12.75" customHeight="1" collapsed="1" x14ac:dyDescent="0.2">
      <c r="A71" s="10" t="s">
        <v>27</v>
      </c>
      <c r="B71" s="377">
        <v>5.0000000000000001E-4</v>
      </c>
      <c r="C71" s="743">
        <v>-8.9999999999999998E-4</v>
      </c>
      <c r="D71" s="377">
        <v>-4.0000000000000002E-4</v>
      </c>
      <c r="E71" s="743">
        <v>1E-4</v>
      </c>
      <c r="F71" s="461">
        <v>3.0999999999999999E-3</v>
      </c>
      <c r="G71" s="320">
        <v>-1E-3</v>
      </c>
      <c r="H71" s="380">
        <v>1E-3</v>
      </c>
      <c r="I71" s="380">
        <v>-1.1999999999999999E-3</v>
      </c>
      <c r="J71" s="320">
        <v>-3.0999999999999999E-3</v>
      </c>
      <c r="K71" s="804">
        <v>-6.9999999999999999E-4</v>
      </c>
      <c r="L71" s="378">
        <v>-1E-4</v>
      </c>
      <c r="M71" s="320">
        <v>-2.0000000000000001E-4</v>
      </c>
      <c r="N71" s="320">
        <v>4.0000000000000002E-4</v>
      </c>
      <c r="O71" s="320">
        <v>-2.0000000000000001E-4</v>
      </c>
      <c r="P71" s="379">
        <v>-2.9999999999999997E-4</v>
      </c>
      <c r="Q71" s="378">
        <v>-2.9999999999999997E-4</v>
      </c>
      <c r="R71" s="320">
        <v>-1.4E-3</v>
      </c>
      <c r="S71" s="320">
        <v>5.9999999999999995E-4</v>
      </c>
      <c r="T71" s="320">
        <v>-1E-4</v>
      </c>
      <c r="U71" s="379">
        <v>-4.0000000000000002E-4</v>
      </c>
      <c r="V71" s="378">
        <v>5.0000000000000001E-4</v>
      </c>
      <c r="W71" s="320">
        <v>5.9999999999999995E-4</v>
      </c>
      <c r="X71" s="320">
        <v>1E-4</v>
      </c>
      <c r="Y71" s="320">
        <v>5.0000000000000001E-4</v>
      </c>
      <c r="Z71" s="379">
        <v>8.9999999999999998E-4</v>
      </c>
      <c r="AA71" s="378">
        <v>1E-3</v>
      </c>
      <c r="AB71" s="320">
        <v>1.1000000000000001E-3</v>
      </c>
      <c r="AC71" s="320">
        <v>1.2999999999999999E-3</v>
      </c>
      <c r="AD71" s="320">
        <v>2.9999999999999997E-4</v>
      </c>
      <c r="AE71" s="379">
        <v>1.1000000000000001E-3</v>
      </c>
      <c r="AF71" s="378">
        <v>-1E-4</v>
      </c>
      <c r="AG71" s="320">
        <v>-2.2000000000000001E-3</v>
      </c>
      <c r="AH71" s="320">
        <v>1E-4</v>
      </c>
      <c r="AI71" s="320">
        <v>1E-4</v>
      </c>
      <c r="AJ71" s="379">
        <v>1.5E-3</v>
      </c>
      <c r="AK71" s="378">
        <v>1.1999999999999999E-3</v>
      </c>
      <c r="AL71" s="320">
        <v>2.5999999999999999E-3</v>
      </c>
      <c r="AM71" s="320">
        <v>4.0000000000000002E-4</v>
      </c>
      <c r="AN71" s="320">
        <v>1.5E-3</v>
      </c>
      <c r="AO71" s="379">
        <v>5.0000000000000001E-4</v>
      </c>
      <c r="AP71" s="378">
        <v>1.1000000000000001E-3</v>
      </c>
      <c r="AQ71" s="320">
        <v>5.9999999999999995E-4</v>
      </c>
      <c r="AR71" s="320">
        <v>8.9999999999999998E-4</v>
      </c>
      <c r="AS71" s="320">
        <v>1.4E-3</v>
      </c>
      <c r="AT71" s="379">
        <v>1.4E-3</v>
      </c>
      <c r="AU71" s="378">
        <v>5.0000000000000001E-4</v>
      </c>
      <c r="AV71" s="320">
        <v>-1E-4</v>
      </c>
      <c r="AW71" s="320">
        <v>8.9999999999999998E-4</v>
      </c>
      <c r="AX71" s="320">
        <v>-4.0000000000000002E-4</v>
      </c>
      <c r="AY71" s="379">
        <v>1.6000000000000001E-3</v>
      </c>
      <c r="BA71" s="448"/>
      <c r="BB71" s="448"/>
      <c r="BC71" s="448"/>
    </row>
    <row r="72" spans="1:55" ht="12.75" customHeight="1" x14ac:dyDescent="0.2">
      <c r="A72" s="14" t="s">
        <v>28</v>
      </c>
      <c r="B72" s="377">
        <v>4.1000000000000003E-3</v>
      </c>
      <c r="C72" s="743">
        <v>4.3E-3</v>
      </c>
      <c r="D72" s="377">
        <v>4.1000000000000003E-3</v>
      </c>
      <c r="E72" s="743">
        <v>4.1999999999999997E-3</v>
      </c>
      <c r="F72" s="461">
        <v>3.8999999999999998E-3</v>
      </c>
      <c r="G72" s="320">
        <v>3.7000000000000002E-3</v>
      </c>
      <c r="H72" s="380">
        <v>4.3E-3</v>
      </c>
      <c r="I72" s="380">
        <v>3.5999999999999999E-3</v>
      </c>
      <c r="J72" s="320">
        <v>3.0999999999999999E-3</v>
      </c>
      <c r="K72" s="804">
        <v>3.8E-3</v>
      </c>
      <c r="L72" s="378">
        <v>4.1000000000000003E-3</v>
      </c>
      <c r="M72" s="320">
        <v>4.3E-3</v>
      </c>
      <c r="N72" s="320">
        <v>4.4999999999999997E-3</v>
      </c>
      <c r="O72" s="320">
        <v>4.0000000000000001E-3</v>
      </c>
      <c r="P72" s="379">
        <v>3.7000000000000002E-3</v>
      </c>
      <c r="Q72" s="378">
        <v>3.8999999999999998E-3</v>
      </c>
      <c r="R72" s="320">
        <v>3.3E-3</v>
      </c>
      <c r="S72" s="320">
        <v>4.7999999999999996E-3</v>
      </c>
      <c r="T72" s="320">
        <v>3.8E-3</v>
      </c>
      <c r="U72" s="379">
        <v>3.8E-3</v>
      </c>
      <c r="V72" s="378">
        <v>4.1000000000000003E-3</v>
      </c>
      <c r="W72" s="320">
        <v>4.3E-3</v>
      </c>
      <c r="X72" s="320">
        <v>4.1000000000000003E-3</v>
      </c>
      <c r="Y72" s="320">
        <v>4.3E-3</v>
      </c>
      <c r="Z72" s="379">
        <v>3.8E-3</v>
      </c>
      <c r="AA72" s="378">
        <v>3.3E-3</v>
      </c>
      <c r="AB72" s="320">
        <v>3.3999999999999998E-3</v>
      </c>
      <c r="AC72" s="320">
        <v>3.5000000000000001E-3</v>
      </c>
      <c r="AD72" s="320">
        <v>2.8E-3</v>
      </c>
      <c r="AE72" s="379">
        <v>3.7000000000000002E-3</v>
      </c>
      <c r="AF72" s="378">
        <v>3.8E-3</v>
      </c>
      <c r="AG72" s="320">
        <v>3.5000000000000001E-3</v>
      </c>
      <c r="AH72" s="320">
        <v>3.7000000000000002E-3</v>
      </c>
      <c r="AI72" s="320">
        <v>3.2000000000000002E-3</v>
      </c>
      <c r="AJ72" s="379">
        <v>4.7999999999999996E-3</v>
      </c>
      <c r="AK72" s="378">
        <v>4.3E-3</v>
      </c>
      <c r="AL72" s="320">
        <v>4.4000000000000003E-3</v>
      </c>
      <c r="AM72" s="320">
        <v>4.0000000000000001E-3</v>
      </c>
      <c r="AN72" s="320">
        <v>4.7000000000000002E-3</v>
      </c>
      <c r="AO72" s="379">
        <v>4.1999999999999997E-3</v>
      </c>
      <c r="AP72" s="378">
        <v>4.4000000000000003E-3</v>
      </c>
      <c r="AQ72" s="320">
        <v>3.5000000000000001E-3</v>
      </c>
      <c r="AR72" s="320">
        <v>4.3E-3</v>
      </c>
      <c r="AS72" s="320">
        <v>4.4000000000000003E-3</v>
      </c>
      <c r="AT72" s="379">
        <v>5.0000000000000001E-3</v>
      </c>
      <c r="AU72" s="378">
        <v>4.1000000000000003E-3</v>
      </c>
      <c r="AV72" s="320">
        <v>3.7000000000000002E-3</v>
      </c>
      <c r="AW72" s="320">
        <v>4.7000000000000002E-3</v>
      </c>
      <c r="AX72" s="320">
        <v>3.5000000000000001E-3</v>
      </c>
      <c r="AY72" s="379">
        <v>4.5999999999999999E-3</v>
      </c>
      <c r="BA72" s="448"/>
      <c r="BB72" s="448"/>
      <c r="BC72" s="448"/>
    </row>
    <row r="73" spans="1:55" ht="12.75" customHeight="1" x14ac:dyDescent="0.2">
      <c r="A73" s="14" t="s">
        <v>29</v>
      </c>
      <c r="B73" s="377">
        <v>-3.5999999999999999E-3</v>
      </c>
      <c r="C73" s="743">
        <v>-5.1999999999999998E-3</v>
      </c>
      <c r="D73" s="377">
        <v>-4.4999999999999997E-3</v>
      </c>
      <c r="E73" s="743">
        <v>-4.1000000000000003E-3</v>
      </c>
      <c r="F73" s="461">
        <v>-8.0000000000000004E-4</v>
      </c>
      <c r="G73" s="320">
        <v>-4.7000000000000002E-3</v>
      </c>
      <c r="H73" s="380">
        <v>-3.3E-3</v>
      </c>
      <c r="I73" s="380">
        <v>-4.7999999999999996E-3</v>
      </c>
      <c r="J73" s="320">
        <v>-6.1000000000000004E-3</v>
      </c>
      <c r="K73" s="804">
        <v>-4.4999999999999997E-3</v>
      </c>
      <c r="L73" s="378">
        <v>-4.1999999999999997E-3</v>
      </c>
      <c r="M73" s="320">
        <v>-4.4999999999999997E-3</v>
      </c>
      <c r="N73" s="320">
        <v>-4.1000000000000003E-3</v>
      </c>
      <c r="O73" s="320">
        <v>-4.1999999999999997E-3</v>
      </c>
      <c r="P73" s="379">
        <v>-4.0000000000000001E-3</v>
      </c>
      <c r="Q73" s="378">
        <v>-4.1999999999999997E-3</v>
      </c>
      <c r="R73" s="320">
        <v>-4.7000000000000002E-3</v>
      </c>
      <c r="S73" s="320">
        <v>-4.1999999999999997E-3</v>
      </c>
      <c r="T73" s="320">
        <v>-3.8999999999999998E-3</v>
      </c>
      <c r="U73" s="379">
        <v>-4.1999999999999997E-3</v>
      </c>
      <c r="V73" s="378">
        <v>-3.5999999999999999E-3</v>
      </c>
      <c r="W73" s="320">
        <v>-3.7000000000000002E-3</v>
      </c>
      <c r="X73" s="320">
        <v>-4.0000000000000001E-3</v>
      </c>
      <c r="Y73" s="320">
        <v>-3.8E-3</v>
      </c>
      <c r="Z73" s="379">
        <v>-2.8999999999999998E-3</v>
      </c>
      <c r="AA73" s="378">
        <v>-2.3E-3</v>
      </c>
      <c r="AB73" s="320">
        <v>-2.3E-3</v>
      </c>
      <c r="AC73" s="320">
        <v>-2E-3</v>
      </c>
      <c r="AD73" s="320">
        <v>-2.5000000000000001E-3</v>
      </c>
      <c r="AE73" s="379">
        <v>-2.5999999999999999E-3</v>
      </c>
      <c r="AF73" s="378">
        <v>-3.8999999999999998E-3</v>
      </c>
      <c r="AG73" s="320">
        <v>-5.7000000000000002E-3</v>
      </c>
      <c r="AH73" s="320">
        <v>-3.5999999999999999E-3</v>
      </c>
      <c r="AI73" s="320">
        <v>-3.0999999999999999E-3</v>
      </c>
      <c r="AJ73" s="379">
        <v>-3.3E-3</v>
      </c>
      <c r="AK73" s="378">
        <v>-3.0999999999999999E-3</v>
      </c>
      <c r="AL73" s="320">
        <v>-1.8E-3</v>
      </c>
      <c r="AM73" s="320">
        <v>-3.5999999999999999E-3</v>
      </c>
      <c r="AN73" s="320">
        <v>-3.2000000000000002E-3</v>
      </c>
      <c r="AO73" s="379">
        <v>-3.7000000000000002E-3</v>
      </c>
      <c r="AP73" s="378">
        <v>-3.3E-3</v>
      </c>
      <c r="AQ73" s="320">
        <v>-3.0000000000000001E-3</v>
      </c>
      <c r="AR73" s="320">
        <v>-3.3999999999999998E-3</v>
      </c>
      <c r="AS73" s="320">
        <v>-3.0999999999999999E-3</v>
      </c>
      <c r="AT73" s="379">
        <v>-3.5999999999999999E-3</v>
      </c>
      <c r="AU73" s="378">
        <v>-3.5999999999999999E-3</v>
      </c>
      <c r="AV73" s="320">
        <v>-3.8E-3</v>
      </c>
      <c r="AW73" s="320">
        <v>-3.8E-3</v>
      </c>
      <c r="AX73" s="320">
        <v>-3.8999999999999998E-3</v>
      </c>
      <c r="AY73" s="379">
        <v>-3.0999999999999999E-3</v>
      </c>
      <c r="BA73" s="448"/>
      <c r="BB73" s="448"/>
      <c r="BC73" s="448"/>
    </row>
    <row r="74" spans="1:55" ht="12.75" customHeight="1" x14ac:dyDescent="0.2">
      <c r="A74" s="10" t="s">
        <v>30</v>
      </c>
      <c r="B74" s="377">
        <v>8.5000000000000006E-3</v>
      </c>
      <c r="C74" s="743">
        <v>1.32E-2</v>
      </c>
      <c r="D74" s="377">
        <v>9.1999999999999998E-3</v>
      </c>
      <c r="E74" s="743">
        <v>9.2999999999999992E-3</v>
      </c>
      <c r="F74" s="461">
        <v>2.3999999999999998E-3</v>
      </c>
      <c r="G74" s="320">
        <v>9.7999999999999997E-3</v>
      </c>
      <c r="H74" s="380">
        <v>9.9000000000000008E-3</v>
      </c>
      <c r="I74" s="380">
        <v>9.7999999999999997E-3</v>
      </c>
      <c r="J74" s="320">
        <v>1.0200000000000001E-2</v>
      </c>
      <c r="K74" s="804">
        <v>9.4999999999999998E-3</v>
      </c>
      <c r="L74" s="378">
        <v>8.8999999999999999E-3</v>
      </c>
      <c r="M74" s="320">
        <v>7.7000000000000002E-3</v>
      </c>
      <c r="N74" s="320">
        <v>5.5999999999999999E-3</v>
      </c>
      <c r="O74" s="320">
        <v>8.5000000000000006E-3</v>
      </c>
      <c r="P74" s="379">
        <v>1.4E-2</v>
      </c>
      <c r="Q74" s="378">
        <v>9.5999999999999992E-3</v>
      </c>
      <c r="R74" s="320">
        <v>6.7000000000000002E-3</v>
      </c>
      <c r="S74" s="320">
        <v>8.3999999999999995E-3</v>
      </c>
      <c r="T74" s="320">
        <v>1.04E-2</v>
      </c>
      <c r="U74" s="379">
        <v>1.2800000000000001E-2</v>
      </c>
      <c r="V74" s="378">
        <v>8.8000000000000005E-3</v>
      </c>
      <c r="W74" s="320">
        <v>7.4000000000000003E-3</v>
      </c>
      <c r="X74" s="320">
        <v>7.6E-3</v>
      </c>
      <c r="Y74" s="320">
        <v>1.0500000000000001E-2</v>
      </c>
      <c r="Z74" s="379">
        <v>9.4000000000000004E-3</v>
      </c>
      <c r="AA74" s="378">
        <v>8.0000000000000002E-3</v>
      </c>
      <c r="AB74" s="320">
        <v>1.0800000000000001E-2</v>
      </c>
      <c r="AC74" s="320">
        <v>4.7999999999999996E-3</v>
      </c>
      <c r="AD74" s="320">
        <v>8.5000000000000006E-3</v>
      </c>
      <c r="AE74" s="379">
        <v>8.0000000000000002E-3</v>
      </c>
      <c r="AF74" s="378">
        <v>8.9999999999999993E-3</v>
      </c>
      <c r="AG74" s="320">
        <v>8.3000000000000001E-3</v>
      </c>
      <c r="AH74" s="320">
        <v>9.4999999999999998E-3</v>
      </c>
      <c r="AI74" s="320">
        <v>1.01E-2</v>
      </c>
      <c r="AJ74" s="379">
        <v>8.3000000000000001E-3</v>
      </c>
      <c r="AK74" s="378">
        <v>8.3000000000000001E-3</v>
      </c>
      <c r="AL74" s="320">
        <v>9.5999999999999992E-3</v>
      </c>
      <c r="AM74" s="320">
        <v>8.0999999999999996E-3</v>
      </c>
      <c r="AN74" s="320">
        <v>7.9000000000000008E-3</v>
      </c>
      <c r="AO74" s="379">
        <v>7.7999999999999996E-3</v>
      </c>
      <c r="AP74" s="378">
        <v>8.6999999999999994E-3</v>
      </c>
      <c r="AQ74" s="320">
        <v>1.3100000000000001E-2</v>
      </c>
      <c r="AR74" s="320">
        <v>6.7999999999999996E-3</v>
      </c>
      <c r="AS74" s="320">
        <v>5.7000000000000002E-3</v>
      </c>
      <c r="AT74" s="379">
        <v>9.9000000000000008E-3</v>
      </c>
      <c r="AU74" s="378">
        <v>-7.9000000000000008E-3</v>
      </c>
      <c r="AV74" s="320">
        <v>5.1000000000000004E-3</v>
      </c>
      <c r="AW74" s="320">
        <v>-3.8899999999999997E-2</v>
      </c>
      <c r="AX74" s="320">
        <v>-4.8999999999999998E-3</v>
      </c>
      <c r="AY74" s="379">
        <v>7.1000000000000004E-3</v>
      </c>
      <c r="BA74" s="448"/>
      <c r="BB74" s="448"/>
      <c r="BC74" s="448"/>
    </row>
    <row r="75" spans="1:55" ht="12.75" customHeight="1" x14ac:dyDescent="0.2">
      <c r="A75" s="10"/>
      <c r="B75" s="381">
        <v>0</v>
      </c>
      <c r="C75" s="744">
        <v>0</v>
      </c>
      <c r="D75" s="381">
        <v>0</v>
      </c>
      <c r="E75" s="744">
        <v>0</v>
      </c>
      <c r="F75" s="462">
        <v>0</v>
      </c>
      <c r="G75" s="322">
        <v>0</v>
      </c>
      <c r="H75" s="384">
        <v>0</v>
      </c>
      <c r="I75" s="384">
        <v>0</v>
      </c>
      <c r="J75" s="322">
        <v>0</v>
      </c>
      <c r="K75" s="803">
        <v>0</v>
      </c>
      <c r="L75" s="382">
        <v>0</v>
      </c>
      <c r="M75" s="322">
        <v>0</v>
      </c>
      <c r="N75" s="322">
        <v>0</v>
      </c>
      <c r="O75" s="322">
        <v>0</v>
      </c>
      <c r="P75" s="383">
        <v>0</v>
      </c>
      <c r="Q75" s="382"/>
      <c r="R75" s="322">
        <v>0</v>
      </c>
      <c r="S75" s="322">
        <v>0</v>
      </c>
      <c r="T75" s="322">
        <v>0</v>
      </c>
      <c r="U75" s="383">
        <v>0</v>
      </c>
      <c r="V75" s="382">
        <v>0</v>
      </c>
      <c r="W75" s="322">
        <v>0</v>
      </c>
      <c r="X75" s="322">
        <v>0</v>
      </c>
      <c r="Y75" s="322">
        <v>0</v>
      </c>
      <c r="Z75" s="383">
        <v>0</v>
      </c>
      <c r="AA75" s="382">
        <v>0</v>
      </c>
      <c r="AB75" s="322">
        <v>0</v>
      </c>
      <c r="AC75" s="322">
        <v>0</v>
      </c>
      <c r="AD75" s="322">
        <v>0</v>
      </c>
      <c r="AE75" s="383">
        <v>0</v>
      </c>
      <c r="AF75" s="382">
        <v>0</v>
      </c>
      <c r="AG75" s="322">
        <v>0</v>
      </c>
      <c r="AH75" s="322">
        <v>0</v>
      </c>
      <c r="AI75" s="322">
        <v>0</v>
      </c>
      <c r="AJ75" s="383">
        <v>0</v>
      </c>
      <c r="AK75" s="382">
        <v>0</v>
      </c>
      <c r="AL75" s="322">
        <v>0</v>
      </c>
      <c r="AM75" s="322">
        <v>0</v>
      </c>
      <c r="AN75" s="322">
        <v>0</v>
      </c>
      <c r="AO75" s="383"/>
      <c r="AP75" s="382"/>
      <c r="AQ75" s="322">
        <v>0</v>
      </c>
      <c r="AR75" s="322">
        <v>0</v>
      </c>
      <c r="AS75" s="322"/>
      <c r="AT75" s="383">
        <v>0</v>
      </c>
      <c r="AU75" s="382"/>
      <c r="AV75" s="322">
        <v>0</v>
      </c>
      <c r="AW75" s="322"/>
      <c r="AX75" s="322"/>
      <c r="AY75" s="383"/>
      <c r="BA75" s="448"/>
      <c r="BB75" s="448"/>
      <c r="BC75" s="448"/>
    </row>
    <row r="76" spans="1:55" ht="12.75" customHeight="1" x14ac:dyDescent="0.2">
      <c r="A76" s="10" t="s">
        <v>81</v>
      </c>
      <c r="B76" s="381">
        <v>0</v>
      </c>
      <c r="C76" s="744">
        <v>0</v>
      </c>
      <c r="D76" s="381">
        <v>0</v>
      </c>
      <c r="E76" s="744">
        <v>0</v>
      </c>
      <c r="F76" s="462">
        <v>0</v>
      </c>
      <c r="G76" s="322">
        <v>0</v>
      </c>
      <c r="H76" s="384">
        <v>0</v>
      </c>
      <c r="I76" s="384">
        <v>0</v>
      </c>
      <c r="J76" s="322">
        <v>0</v>
      </c>
      <c r="K76" s="803">
        <v>0</v>
      </c>
      <c r="L76" s="382">
        <v>0</v>
      </c>
      <c r="M76" s="322">
        <v>0</v>
      </c>
      <c r="N76" s="322">
        <v>0</v>
      </c>
      <c r="O76" s="322">
        <v>0</v>
      </c>
      <c r="P76" s="383">
        <v>0</v>
      </c>
      <c r="Q76" s="382"/>
      <c r="R76" s="322">
        <v>0</v>
      </c>
      <c r="S76" s="322">
        <v>0</v>
      </c>
      <c r="T76" s="322">
        <v>0</v>
      </c>
      <c r="U76" s="383">
        <v>0</v>
      </c>
      <c r="V76" s="382">
        <v>0</v>
      </c>
      <c r="W76" s="322">
        <v>0</v>
      </c>
      <c r="X76" s="322">
        <v>0</v>
      </c>
      <c r="Y76" s="322">
        <v>0</v>
      </c>
      <c r="Z76" s="383">
        <v>0</v>
      </c>
      <c r="AA76" s="382">
        <v>0</v>
      </c>
      <c r="AB76" s="322">
        <v>0</v>
      </c>
      <c r="AC76" s="322">
        <v>0</v>
      </c>
      <c r="AD76" s="322">
        <v>0</v>
      </c>
      <c r="AE76" s="383">
        <v>0</v>
      </c>
      <c r="AF76" s="382">
        <v>0</v>
      </c>
      <c r="AG76" s="322">
        <v>0</v>
      </c>
      <c r="AH76" s="322">
        <v>0</v>
      </c>
      <c r="AI76" s="322">
        <v>0</v>
      </c>
      <c r="AJ76" s="383">
        <v>0</v>
      </c>
      <c r="AK76" s="382">
        <v>0</v>
      </c>
      <c r="AL76" s="322">
        <v>0</v>
      </c>
      <c r="AM76" s="322">
        <v>0</v>
      </c>
      <c r="AN76" s="322">
        <v>0</v>
      </c>
      <c r="AO76" s="383"/>
      <c r="AP76" s="382"/>
      <c r="AQ76" s="322">
        <v>0</v>
      </c>
      <c r="AR76" s="322">
        <v>0</v>
      </c>
      <c r="AS76" s="322"/>
      <c r="AT76" s="383">
        <v>0</v>
      </c>
      <c r="AU76" s="382"/>
      <c r="AV76" s="322">
        <v>0</v>
      </c>
      <c r="AW76" s="322"/>
      <c r="AX76" s="322"/>
      <c r="AY76" s="383"/>
      <c r="BA76" s="448"/>
      <c r="BB76" s="448"/>
      <c r="BC76" s="448"/>
    </row>
    <row r="77" spans="1:55" x14ac:dyDescent="0.2">
      <c r="A77" s="5" t="s">
        <v>26</v>
      </c>
      <c r="B77" s="373">
        <v>2.8999999999999998E-3</v>
      </c>
      <c r="C77" s="742">
        <v>3.5999999999999999E-3</v>
      </c>
      <c r="D77" s="373">
        <v>3.0000000000000001E-3</v>
      </c>
      <c r="E77" s="742">
        <v>3.0000000000000001E-3</v>
      </c>
      <c r="F77" s="460">
        <v>2.8E-3</v>
      </c>
      <c r="G77" s="318">
        <v>2.8E-3</v>
      </c>
      <c r="H77" s="376">
        <v>3.2000000000000002E-3</v>
      </c>
      <c r="I77" s="376">
        <v>3.3E-3</v>
      </c>
      <c r="J77" s="318">
        <v>2.7000000000000001E-3</v>
      </c>
      <c r="K77" s="802">
        <v>1.8E-3</v>
      </c>
      <c r="L77" s="374">
        <v>2.5000000000000001E-3</v>
      </c>
      <c r="M77" s="318">
        <v>2.0999999999999999E-3</v>
      </c>
      <c r="N77" s="318">
        <v>2.0999999999999999E-3</v>
      </c>
      <c r="O77" s="318">
        <v>2.3999999999999998E-3</v>
      </c>
      <c r="P77" s="375">
        <v>3.2000000000000002E-3</v>
      </c>
      <c r="Q77" s="374">
        <v>2.7000000000000001E-3</v>
      </c>
      <c r="R77" s="318">
        <v>3.2000000000000002E-3</v>
      </c>
      <c r="S77" s="318">
        <v>2.8E-3</v>
      </c>
      <c r="T77" s="318">
        <v>1.8E-3</v>
      </c>
      <c r="U77" s="375">
        <v>3.3E-3</v>
      </c>
      <c r="V77" s="374">
        <v>2.5000000000000001E-3</v>
      </c>
      <c r="W77" s="318">
        <v>3.5999999999999999E-3</v>
      </c>
      <c r="X77" s="318">
        <v>8.0000000000000004E-4</v>
      </c>
      <c r="Y77" s="318">
        <v>2.8E-3</v>
      </c>
      <c r="Z77" s="375">
        <v>2.5000000000000001E-3</v>
      </c>
      <c r="AA77" s="374">
        <v>3.5999999999999999E-3</v>
      </c>
      <c r="AB77" s="318">
        <v>3.5000000000000001E-3</v>
      </c>
      <c r="AC77" s="318">
        <v>2.8E-3</v>
      </c>
      <c r="AD77" s="318">
        <v>4.1999999999999997E-3</v>
      </c>
      <c r="AE77" s="375">
        <v>3.8999999999999998E-3</v>
      </c>
      <c r="AF77" s="374">
        <v>2E-3</v>
      </c>
      <c r="AG77" s="318">
        <v>1.6999999999999999E-3</v>
      </c>
      <c r="AH77" s="318">
        <v>2.2000000000000001E-3</v>
      </c>
      <c r="AI77" s="318">
        <v>2E-3</v>
      </c>
      <c r="AJ77" s="375">
        <v>1.9E-3</v>
      </c>
      <c r="AK77" s="374">
        <v>2.8E-3</v>
      </c>
      <c r="AL77" s="318">
        <v>-2.8E-3</v>
      </c>
      <c r="AM77" s="318">
        <v>5.5999999999999999E-3</v>
      </c>
      <c r="AN77" s="318">
        <v>3.8E-3</v>
      </c>
      <c r="AO77" s="375">
        <v>4.7000000000000002E-3</v>
      </c>
      <c r="AP77" s="374">
        <v>4.7999999999999996E-3</v>
      </c>
      <c r="AQ77" s="318">
        <v>2.8E-3</v>
      </c>
      <c r="AR77" s="318">
        <v>5.7999999999999996E-3</v>
      </c>
      <c r="AS77" s="318">
        <v>4.3E-3</v>
      </c>
      <c r="AT77" s="375">
        <v>6.7000000000000002E-3</v>
      </c>
      <c r="AU77" s="374">
        <v>4.4999999999999997E-3</v>
      </c>
      <c r="AV77" s="318">
        <v>4.7000000000000002E-3</v>
      </c>
      <c r="AW77" s="318">
        <v>2.7000000000000001E-3</v>
      </c>
      <c r="AX77" s="318">
        <v>5.1000000000000004E-3</v>
      </c>
      <c r="AY77" s="375">
        <v>3.3E-3</v>
      </c>
      <c r="BA77" s="448"/>
      <c r="BB77" s="448"/>
      <c r="BC77" s="448"/>
    </row>
    <row r="78" spans="1:55" ht="12.75" customHeight="1" collapsed="1" x14ac:dyDescent="0.2">
      <c r="A78" s="10" t="s">
        <v>27</v>
      </c>
      <c r="B78" s="377">
        <v>3.0999999999999999E-3</v>
      </c>
      <c r="C78" s="743">
        <v>3.5000000000000001E-3</v>
      </c>
      <c r="D78" s="377">
        <v>3.3E-3</v>
      </c>
      <c r="E78" s="743">
        <v>2.8999999999999998E-3</v>
      </c>
      <c r="F78" s="461">
        <v>3.2000000000000002E-3</v>
      </c>
      <c r="G78" s="320">
        <v>2.8E-3</v>
      </c>
      <c r="H78" s="380">
        <v>3.2000000000000002E-3</v>
      </c>
      <c r="I78" s="380">
        <v>3.3E-3</v>
      </c>
      <c r="J78" s="320">
        <v>2.5999999999999999E-3</v>
      </c>
      <c r="K78" s="804">
        <v>1.8E-3</v>
      </c>
      <c r="L78" s="378">
        <v>2.5000000000000001E-3</v>
      </c>
      <c r="M78" s="320">
        <v>2.3999999999999998E-3</v>
      </c>
      <c r="N78" s="320">
        <v>1.9E-3</v>
      </c>
      <c r="O78" s="320">
        <v>2.5000000000000001E-3</v>
      </c>
      <c r="P78" s="379">
        <v>3.3E-3</v>
      </c>
      <c r="Q78" s="378">
        <v>2.7000000000000001E-3</v>
      </c>
      <c r="R78" s="320">
        <v>3.0000000000000001E-3</v>
      </c>
      <c r="S78" s="320">
        <v>3.2000000000000002E-3</v>
      </c>
      <c r="T78" s="320">
        <v>1.6000000000000001E-3</v>
      </c>
      <c r="U78" s="379">
        <v>3.2000000000000002E-3</v>
      </c>
      <c r="V78" s="378">
        <v>2.3E-3</v>
      </c>
      <c r="W78" s="320">
        <v>3.5999999999999999E-3</v>
      </c>
      <c r="X78" s="320">
        <v>6.9999999999999999E-4</v>
      </c>
      <c r="Y78" s="320">
        <v>2.8E-3</v>
      </c>
      <c r="Z78" s="379">
        <v>2E-3</v>
      </c>
      <c r="AA78" s="378">
        <v>3.5000000000000001E-3</v>
      </c>
      <c r="AB78" s="320">
        <v>3.3E-3</v>
      </c>
      <c r="AC78" s="320">
        <v>2.7000000000000001E-3</v>
      </c>
      <c r="AD78" s="320">
        <v>4.0000000000000001E-3</v>
      </c>
      <c r="AE78" s="379">
        <v>3.7000000000000002E-3</v>
      </c>
      <c r="AF78" s="378">
        <v>1.8E-3</v>
      </c>
      <c r="AG78" s="320">
        <v>1.5E-3</v>
      </c>
      <c r="AH78" s="320">
        <v>1.8E-3</v>
      </c>
      <c r="AI78" s="320">
        <v>2.0999999999999999E-3</v>
      </c>
      <c r="AJ78" s="379">
        <v>1.9E-3</v>
      </c>
      <c r="AK78" s="378">
        <v>3.0000000000000001E-3</v>
      </c>
      <c r="AL78" s="320">
        <v>-1.8E-3</v>
      </c>
      <c r="AM78" s="320">
        <v>5.4999999999999997E-3</v>
      </c>
      <c r="AN78" s="320">
        <v>3.8E-3</v>
      </c>
      <c r="AO78" s="379">
        <v>4.7000000000000002E-3</v>
      </c>
      <c r="AP78" s="378">
        <v>4.7999999999999996E-3</v>
      </c>
      <c r="AQ78" s="320">
        <v>2.8E-3</v>
      </c>
      <c r="AR78" s="320">
        <v>5.7999999999999996E-3</v>
      </c>
      <c r="AS78" s="320">
        <v>4.3E-3</v>
      </c>
      <c r="AT78" s="379">
        <v>6.6E-3</v>
      </c>
      <c r="AU78" s="378">
        <v>4.4999999999999997E-3</v>
      </c>
      <c r="AV78" s="320">
        <v>4.7999999999999996E-3</v>
      </c>
      <c r="AW78" s="320">
        <v>2.7000000000000001E-3</v>
      </c>
      <c r="AX78" s="320">
        <v>5.1999999999999998E-3</v>
      </c>
      <c r="AY78" s="379">
        <v>3.2000000000000002E-3</v>
      </c>
      <c r="BA78" s="448"/>
      <c r="BB78" s="448"/>
      <c r="BC78" s="448"/>
    </row>
    <row r="79" spans="1:55" ht="12.75" customHeight="1" x14ac:dyDescent="0.2">
      <c r="A79" s="14" t="s">
        <v>28</v>
      </c>
      <c r="B79" s="377">
        <v>2.0000000000000001E-4</v>
      </c>
      <c r="C79" s="743">
        <v>4.0000000000000002E-4</v>
      </c>
      <c r="D79" s="377">
        <v>2.0000000000000001E-4</v>
      </c>
      <c r="E79" s="743">
        <v>2.0000000000000001E-4</v>
      </c>
      <c r="F79" s="461">
        <v>2.0000000000000001E-4</v>
      </c>
      <c r="G79" s="320">
        <v>2.0000000000000001E-4</v>
      </c>
      <c r="H79" s="380">
        <v>2.0000000000000001E-4</v>
      </c>
      <c r="I79" s="380">
        <v>2.0000000000000001E-4</v>
      </c>
      <c r="J79" s="320">
        <v>2.0000000000000001E-4</v>
      </c>
      <c r="K79" s="804">
        <v>1E-4</v>
      </c>
      <c r="L79" s="378">
        <v>2.0000000000000001E-4</v>
      </c>
      <c r="M79" s="320">
        <v>2.0000000000000001E-4</v>
      </c>
      <c r="N79" s="320">
        <v>1E-4</v>
      </c>
      <c r="O79" s="320">
        <v>2.9999999999999997E-4</v>
      </c>
      <c r="P79" s="379">
        <v>2.0000000000000001E-4</v>
      </c>
      <c r="Q79" s="378">
        <v>2.9999999999999997E-4</v>
      </c>
      <c r="R79" s="320">
        <v>2.9999999999999997E-4</v>
      </c>
      <c r="S79" s="320">
        <v>2.0000000000000001E-4</v>
      </c>
      <c r="T79" s="320">
        <v>2.0000000000000001E-4</v>
      </c>
      <c r="U79" s="379">
        <v>5.0000000000000001E-4</v>
      </c>
      <c r="V79" s="378">
        <v>4.0000000000000002E-4</v>
      </c>
      <c r="W79" s="320">
        <v>5.9999999999999995E-4</v>
      </c>
      <c r="X79" s="320">
        <v>0</v>
      </c>
      <c r="Y79" s="320">
        <v>0</v>
      </c>
      <c r="Z79" s="379">
        <v>1E-3</v>
      </c>
      <c r="AA79" s="378">
        <v>1.6999999999999999E-3</v>
      </c>
      <c r="AB79" s="320">
        <v>1.9E-3</v>
      </c>
      <c r="AC79" s="320">
        <v>8.0000000000000004E-4</v>
      </c>
      <c r="AD79" s="320">
        <v>2.3E-3</v>
      </c>
      <c r="AE79" s="379">
        <v>1.9E-3</v>
      </c>
      <c r="AF79" s="378">
        <v>1.1999999999999999E-3</v>
      </c>
      <c r="AG79" s="320">
        <v>1.6000000000000001E-3</v>
      </c>
      <c r="AH79" s="320">
        <v>1.2999999999999999E-3</v>
      </c>
      <c r="AI79" s="320">
        <v>1E-3</v>
      </c>
      <c r="AJ79" s="379">
        <v>1E-3</v>
      </c>
      <c r="AK79" s="378">
        <v>1.2999999999999999E-3</v>
      </c>
      <c r="AL79" s="320">
        <v>1E-3</v>
      </c>
      <c r="AM79" s="320">
        <v>1.4E-3</v>
      </c>
      <c r="AN79" s="320">
        <v>1.2999999999999999E-3</v>
      </c>
      <c r="AO79" s="379">
        <v>1.5E-3</v>
      </c>
      <c r="AP79" s="378">
        <v>1.1000000000000001E-3</v>
      </c>
      <c r="AQ79" s="320">
        <v>5.9999999999999995E-4</v>
      </c>
      <c r="AR79" s="320">
        <v>1.5E-3</v>
      </c>
      <c r="AS79" s="320">
        <v>5.9999999999999995E-4</v>
      </c>
      <c r="AT79" s="379">
        <v>1.6999999999999999E-3</v>
      </c>
      <c r="AU79" s="378">
        <v>4.0000000000000002E-4</v>
      </c>
      <c r="AV79" s="320">
        <v>5.9999999999999995E-4</v>
      </c>
      <c r="AW79" s="320">
        <v>-6.9999999999999999E-4</v>
      </c>
      <c r="AX79" s="320">
        <v>5.0000000000000001E-4</v>
      </c>
      <c r="AY79" s="379">
        <v>5.9999999999999995E-4</v>
      </c>
      <c r="BA79" s="448"/>
      <c r="BB79" s="448"/>
      <c r="BC79" s="448"/>
    </row>
    <row r="80" spans="1:55" ht="12.75" customHeight="1" x14ac:dyDescent="0.2">
      <c r="A80" s="14" t="s">
        <v>29</v>
      </c>
      <c r="B80" s="377">
        <v>2.8999999999999998E-3</v>
      </c>
      <c r="C80" s="743">
        <v>3.2000000000000002E-3</v>
      </c>
      <c r="D80" s="377">
        <v>3.0999999999999999E-3</v>
      </c>
      <c r="E80" s="743">
        <v>2.8E-3</v>
      </c>
      <c r="F80" s="461">
        <v>3.0000000000000001E-3</v>
      </c>
      <c r="G80" s="320">
        <v>2.5999999999999999E-3</v>
      </c>
      <c r="H80" s="380">
        <v>3.0000000000000001E-3</v>
      </c>
      <c r="I80" s="380">
        <v>3.0999999999999999E-3</v>
      </c>
      <c r="J80" s="320">
        <v>2.3999999999999998E-3</v>
      </c>
      <c r="K80" s="804">
        <v>1.6999999999999999E-3</v>
      </c>
      <c r="L80" s="378">
        <v>2.3E-3</v>
      </c>
      <c r="M80" s="320">
        <v>2.2000000000000001E-3</v>
      </c>
      <c r="N80" s="320">
        <v>1.8E-3</v>
      </c>
      <c r="O80" s="320">
        <v>2.2000000000000001E-3</v>
      </c>
      <c r="P80" s="379">
        <v>3.0999999999999999E-3</v>
      </c>
      <c r="Q80" s="378">
        <v>2.3999999999999998E-3</v>
      </c>
      <c r="R80" s="320">
        <v>2.7000000000000001E-3</v>
      </c>
      <c r="S80" s="320">
        <v>3.0000000000000001E-3</v>
      </c>
      <c r="T80" s="320">
        <v>1.4E-3</v>
      </c>
      <c r="U80" s="379">
        <v>2.7000000000000001E-3</v>
      </c>
      <c r="V80" s="378">
        <v>1.9E-3</v>
      </c>
      <c r="W80" s="320">
        <v>3.0000000000000001E-3</v>
      </c>
      <c r="X80" s="320">
        <v>6.9999999999999999E-4</v>
      </c>
      <c r="Y80" s="320">
        <v>2.8E-3</v>
      </c>
      <c r="Z80" s="379">
        <v>1E-3</v>
      </c>
      <c r="AA80" s="378">
        <v>1.8E-3</v>
      </c>
      <c r="AB80" s="320">
        <v>1.4E-3</v>
      </c>
      <c r="AC80" s="320">
        <v>1.9E-3</v>
      </c>
      <c r="AD80" s="320">
        <v>1.6999999999999999E-3</v>
      </c>
      <c r="AE80" s="379">
        <v>1.8E-3</v>
      </c>
      <c r="AF80" s="378">
        <v>5.9999999999999995E-4</v>
      </c>
      <c r="AG80" s="320">
        <v>-1E-4</v>
      </c>
      <c r="AH80" s="320">
        <v>5.0000000000000001E-4</v>
      </c>
      <c r="AI80" s="320">
        <v>1.1000000000000001E-3</v>
      </c>
      <c r="AJ80" s="379">
        <v>8.9999999999999998E-4</v>
      </c>
      <c r="AK80" s="378">
        <v>1.8E-3</v>
      </c>
      <c r="AL80" s="320">
        <v>-2.8E-3</v>
      </c>
      <c r="AM80" s="320">
        <v>4.1999999999999997E-3</v>
      </c>
      <c r="AN80" s="320">
        <v>2.5000000000000001E-3</v>
      </c>
      <c r="AO80" s="379">
        <v>3.2000000000000002E-3</v>
      </c>
      <c r="AP80" s="378">
        <v>3.7000000000000002E-3</v>
      </c>
      <c r="AQ80" s="320">
        <v>2.2000000000000001E-3</v>
      </c>
      <c r="AR80" s="320">
        <v>4.3E-3</v>
      </c>
      <c r="AS80" s="320">
        <v>3.7000000000000002E-3</v>
      </c>
      <c r="AT80" s="379">
        <v>4.8999999999999998E-3</v>
      </c>
      <c r="AU80" s="378">
        <v>4.1999999999999997E-3</v>
      </c>
      <c r="AV80" s="320">
        <v>4.1000000000000003E-3</v>
      </c>
      <c r="AW80" s="320">
        <v>3.3E-3</v>
      </c>
      <c r="AX80" s="320">
        <v>4.5999999999999999E-3</v>
      </c>
      <c r="AY80" s="379">
        <v>2.5999999999999999E-3</v>
      </c>
      <c r="BA80" s="448"/>
      <c r="BB80" s="448"/>
      <c r="BC80" s="448"/>
    </row>
    <row r="81" spans="1:55" ht="12.75" customHeight="1" x14ac:dyDescent="0.2">
      <c r="A81" s="10" t="s">
        <v>30</v>
      </c>
      <c r="B81" s="377">
        <v>-2.0000000000000001E-4</v>
      </c>
      <c r="C81" s="743">
        <v>0</v>
      </c>
      <c r="D81" s="377">
        <v>-2.9999999999999997E-4</v>
      </c>
      <c r="E81" s="743">
        <v>0</v>
      </c>
      <c r="F81" s="461">
        <v>-4.0000000000000002E-4</v>
      </c>
      <c r="G81" s="320">
        <v>0</v>
      </c>
      <c r="H81" s="380">
        <v>0</v>
      </c>
      <c r="I81" s="380">
        <v>0</v>
      </c>
      <c r="J81" s="320">
        <v>0</v>
      </c>
      <c r="K81" s="804">
        <v>0</v>
      </c>
      <c r="L81" s="378">
        <v>0</v>
      </c>
      <c r="M81" s="320">
        <v>-2.9999999999999997E-4</v>
      </c>
      <c r="N81" s="320">
        <v>2.0000000000000001E-4</v>
      </c>
      <c r="O81" s="320">
        <v>-1E-4</v>
      </c>
      <c r="P81" s="379">
        <v>-1E-4</v>
      </c>
      <c r="Q81" s="378">
        <v>0</v>
      </c>
      <c r="R81" s="320">
        <v>2.0000000000000001E-4</v>
      </c>
      <c r="S81" s="320">
        <v>-4.0000000000000002E-4</v>
      </c>
      <c r="T81" s="320">
        <v>2.0000000000000001E-4</v>
      </c>
      <c r="U81" s="379">
        <v>1E-4</v>
      </c>
      <c r="V81" s="378">
        <v>2.0000000000000001E-4</v>
      </c>
      <c r="W81" s="320">
        <v>0</v>
      </c>
      <c r="X81" s="320">
        <v>1E-4</v>
      </c>
      <c r="Y81" s="320">
        <v>0</v>
      </c>
      <c r="Z81" s="379">
        <v>5.0000000000000001E-4</v>
      </c>
      <c r="AA81" s="378">
        <v>1E-4</v>
      </c>
      <c r="AB81" s="320">
        <v>2.0000000000000001E-4</v>
      </c>
      <c r="AC81" s="320">
        <v>1E-4</v>
      </c>
      <c r="AD81" s="320">
        <v>2.0000000000000001E-4</v>
      </c>
      <c r="AE81" s="379">
        <v>2.0000000000000001E-4</v>
      </c>
      <c r="AF81" s="378">
        <v>2.0000000000000001E-4</v>
      </c>
      <c r="AG81" s="320">
        <v>2.0000000000000001E-4</v>
      </c>
      <c r="AH81" s="320">
        <v>4.0000000000000002E-4</v>
      </c>
      <c r="AI81" s="320">
        <v>-1E-4</v>
      </c>
      <c r="AJ81" s="379">
        <v>0</v>
      </c>
      <c r="AK81" s="378">
        <v>-2.0000000000000001E-4</v>
      </c>
      <c r="AL81" s="320">
        <v>-1E-3</v>
      </c>
      <c r="AM81" s="320">
        <v>1E-4</v>
      </c>
      <c r="AN81" s="320">
        <v>0</v>
      </c>
      <c r="AO81" s="379">
        <v>0</v>
      </c>
      <c r="AP81" s="378">
        <v>1E-4</v>
      </c>
      <c r="AQ81" s="320">
        <v>1E-4</v>
      </c>
      <c r="AR81" s="320">
        <v>0</v>
      </c>
      <c r="AS81" s="320">
        <v>0</v>
      </c>
      <c r="AT81" s="379">
        <v>1E-4</v>
      </c>
      <c r="AU81" s="378">
        <v>0</v>
      </c>
      <c r="AV81" s="320">
        <v>0</v>
      </c>
      <c r="AW81" s="320">
        <v>0</v>
      </c>
      <c r="AX81" s="320">
        <v>-1E-4</v>
      </c>
      <c r="AY81" s="379">
        <v>1E-4</v>
      </c>
      <c r="BA81" s="448"/>
      <c r="BB81" s="448"/>
      <c r="BC81" s="448"/>
    </row>
    <row r="82" spans="1:55" ht="12.75" customHeight="1" x14ac:dyDescent="0.2">
      <c r="A82" s="10"/>
      <c r="B82" s="33"/>
      <c r="C82" s="694"/>
      <c r="D82" s="33"/>
      <c r="E82" s="694"/>
      <c r="F82" s="459"/>
      <c r="G82" s="12"/>
      <c r="H82" s="59"/>
      <c r="I82" s="59"/>
      <c r="J82" s="12"/>
      <c r="K82" s="800"/>
      <c r="L82" s="41"/>
      <c r="M82" s="12"/>
      <c r="N82" s="12"/>
      <c r="O82" s="12"/>
      <c r="P82" s="42"/>
      <c r="Q82" s="41"/>
      <c r="R82" s="12"/>
      <c r="S82" s="12"/>
      <c r="T82" s="12"/>
      <c r="U82" s="42"/>
      <c r="V82" s="41"/>
      <c r="W82" s="12"/>
      <c r="X82" s="12"/>
      <c r="Y82" s="12"/>
      <c r="Z82" s="42"/>
      <c r="AA82" s="41"/>
      <c r="AB82" s="12"/>
      <c r="AC82" s="12"/>
      <c r="AD82" s="12"/>
      <c r="AE82" s="42"/>
      <c r="AF82" s="41"/>
      <c r="AG82" s="12"/>
      <c r="AH82" s="12"/>
      <c r="AI82" s="12"/>
      <c r="AJ82" s="42"/>
      <c r="AK82" s="41"/>
      <c r="AL82" s="12"/>
      <c r="AM82" s="12"/>
      <c r="AN82" s="12"/>
      <c r="AO82" s="42"/>
      <c r="AP82" s="41"/>
      <c r="AQ82" s="12"/>
      <c r="AR82" s="12"/>
      <c r="AS82" s="12"/>
      <c r="AT82" s="42"/>
      <c r="AU82" s="41"/>
      <c r="AV82" s="12"/>
      <c r="AW82" s="12"/>
      <c r="AX82" s="12"/>
      <c r="AY82" s="42"/>
      <c r="BA82" s="448"/>
      <c r="BB82" s="448"/>
      <c r="BC82" s="448"/>
    </row>
    <row r="83" spans="1:55" ht="12.75" customHeight="1" x14ac:dyDescent="0.2">
      <c r="A83" s="10" t="s">
        <v>35</v>
      </c>
      <c r="B83" s="33"/>
      <c r="C83" s="694"/>
      <c r="D83" s="33"/>
      <c r="E83" s="694"/>
      <c r="F83" s="459"/>
      <c r="G83" s="12"/>
      <c r="H83" s="59"/>
      <c r="I83" s="59"/>
      <c r="J83" s="12"/>
      <c r="K83" s="800"/>
      <c r="L83" s="41"/>
      <c r="M83" s="12"/>
      <c r="N83" s="12"/>
      <c r="O83" s="12"/>
      <c r="P83" s="42"/>
      <c r="Q83" s="41"/>
      <c r="R83" s="12"/>
      <c r="S83" s="12"/>
      <c r="T83" s="12"/>
      <c r="U83" s="42"/>
      <c r="V83" s="41"/>
      <c r="W83" s="12"/>
      <c r="X83" s="12"/>
      <c r="Y83" s="12"/>
      <c r="Z83" s="42"/>
      <c r="AA83" s="41"/>
      <c r="AB83" s="12"/>
      <c r="AC83" s="12"/>
      <c r="AD83" s="12"/>
      <c r="AE83" s="42"/>
      <c r="AF83" s="41"/>
      <c r="AG83" s="12"/>
      <c r="AH83" s="12"/>
      <c r="AI83" s="12"/>
      <c r="AJ83" s="42"/>
      <c r="AK83" s="41"/>
      <c r="AL83" s="12"/>
      <c r="AM83" s="12"/>
      <c r="AN83" s="12"/>
      <c r="AO83" s="42"/>
      <c r="AP83" s="41"/>
      <c r="AQ83" s="12"/>
      <c r="AR83" s="12"/>
      <c r="AS83" s="12"/>
      <c r="AT83" s="42"/>
      <c r="AU83" s="41"/>
      <c r="AV83" s="12"/>
      <c r="AW83" s="12"/>
      <c r="AX83" s="12"/>
      <c r="AY83" s="42"/>
      <c r="BA83" s="448"/>
      <c r="BB83" s="448"/>
      <c r="BC83" s="448"/>
    </row>
    <row r="84" spans="1:55" ht="12.75" customHeight="1" x14ac:dyDescent="0.2">
      <c r="A84" s="5" t="s">
        <v>9</v>
      </c>
      <c r="B84" s="34">
        <v>4297.8</v>
      </c>
      <c r="C84" s="741">
        <v>972.6</v>
      </c>
      <c r="D84" s="34">
        <v>1071.7</v>
      </c>
      <c r="E84" s="741">
        <v>1002.7</v>
      </c>
      <c r="F84" s="458">
        <v>1250.8</v>
      </c>
      <c r="G84" s="7">
        <v>4218.5</v>
      </c>
      <c r="H84" s="60">
        <v>983.7</v>
      </c>
      <c r="I84" s="60">
        <v>1030.9000000000001</v>
      </c>
      <c r="J84" s="7">
        <v>1006.9</v>
      </c>
      <c r="K84" s="801">
        <v>1197</v>
      </c>
      <c r="L84" s="43">
        <v>4067.4</v>
      </c>
      <c r="M84" s="7">
        <v>930.4</v>
      </c>
      <c r="N84" s="7">
        <v>992.4</v>
      </c>
      <c r="O84" s="7">
        <v>979.4</v>
      </c>
      <c r="P84" s="44">
        <v>1165.2</v>
      </c>
      <c r="Q84" s="43">
        <v>4304.7</v>
      </c>
      <c r="R84" s="7">
        <v>1016.7</v>
      </c>
      <c r="S84" s="7">
        <v>993.8</v>
      </c>
      <c r="T84" s="7">
        <v>1059.8</v>
      </c>
      <c r="U84" s="44">
        <v>1234.4000000000001</v>
      </c>
      <c r="V84" s="43">
        <v>4342.2</v>
      </c>
      <c r="W84" s="7">
        <v>1009.6</v>
      </c>
      <c r="X84" s="7">
        <v>1055.5</v>
      </c>
      <c r="Y84" s="7">
        <v>1097.5</v>
      </c>
      <c r="Z84" s="44">
        <v>1179.5999999999999</v>
      </c>
      <c r="AA84" s="43">
        <v>4297.5</v>
      </c>
      <c r="AB84" s="7">
        <v>1006.1</v>
      </c>
      <c r="AC84" s="7">
        <v>1086</v>
      </c>
      <c r="AD84" s="7">
        <v>1053.3</v>
      </c>
      <c r="AE84" s="44">
        <v>1152.0999999999999</v>
      </c>
      <c r="AF84" s="43">
        <v>4103.3</v>
      </c>
      <c r="AG84" s="7">
        <v>958.4</v>
      </c>
      <c r="AH84" s="7">
        <v>1011.1</v>
      </c>
      <c r="AI84" s="7">
        <v>1001.8</v>
      </c>
      <c r="AJ84" s="44">
        <v>1132</v>
      </c>
      <c r="AK84" s="43">
        <v>3971.1</v>
      </c>
      <c r="AL84" s="7">
        <v>942</v>
      </c>
      <c r="AM84" s="7">
        <v>971.4</v>
      </c>
      <c r="AN84" s="7">
        <v>973</v>
      </c>
      <c r="AO84" s="44">
        <v>1084.7</v>
      </c>
      <c r="AP84" s="43">
        <v>4361.7</v>
      </c>
      <c r="AQ84" s="7">
        <v>1029.8</v>
      </c>
      <c r="AR84" s="7">
        <v>1055.4000000000001</v>
      </c>
      <c r="AS84" s="7">
        <v>1090</v>
      </c>
      <c r="AT84" s="44">
        <v>1186.5999999999999</v>
      </c>
      <c r="AU84" s="43">
        <v>4107.3999999999996</v>
      </c>
      <c r="AV84" s="7">
        <v>962.9</v>
      </c>
      <c r="AW84" s="7">
        <v>1021.2</v>
      </c>
      <c r="AX84" s="7">
        <v>1021.6</v>
      </c>
      <c r="AY84" s="44">
        <v>1101.7</v>
      </c>
      <c r="BA84" s="448"/>
      <c r="BB84" s="448"/>
      <c r="BC84" s="448"/>
    </row>
    <row r="85" spans="1:55" ht="12.75" customHeight="1" x14ac:dyDescent="0.2">
      <c r="A85" s="14" t="s">
        <v>36</v>
      </c>
      <c r="B85" s="33">
        <v>969.1</v>
      </c>
      <c r="C85" s="694">
        <v>206.4</v>
      </c>
      <c r="D85" s="33">
        <v>217.9</v>
      </c>
      <c r="E85" s="694">
        <v>203.9</v>
      </c>
      <c r="F85" s="459">
        <v>340.9</v>
      </c>
      <c r="G85" s="12">
        <v>979.8</v>
      </c>
      <c r="H85" s="59">
        <v>225.3</v>
      </c>
      <c r="I85" s="59">
        <v>228.8</v>
      </c>
      <c r="J85" s="12">
        <v>257.3</v>
      </c>
      <c r="K85" s="800">
        <v>268.39999999999998</v>
      </c>
      <c r="L85" s="41">
        <v>903.1</v>
      </c>
      <c r="M85" s="12">
        <v>203.8</v>
      </c>
      <c r="N85" s="12">
        <v>208.3</v>
      </c>
      <c r="O85" s="12">
        <v>198.1</v>
      </c>
      <c r="P85" s="42">
        <v>292.89999999999998</v>
      </c>
      <c r="Q85" s="41">
        <v>911.6</v>
      </c>
      <c r="R85" s="12">
        <v>225.7</v>
      </c>
      <c r="S85" s="12">
        <v>192.8</v>
      </c>
      <c r="T85" s="12">
        <v>205.3</v>
      </c>
      <c r="U85" s="42">
        <v>287.8</v>
      </c>
      <c r="V85" s="41">
        <v>867</v>
      </c>
      <c r="W85" s="12">
        <v>212.1</v>
      </c>
      <c r="X85" s="12">
        <v>199.8</v>
      </c>
      <c r="Y85" s="12">
        <v>198.5</v>
      </c>
      <c r="Z85" s="42">
        <v>256.60000000000002</v>
      </c>
      <c r="AA85" s="41">
        <v>843.7</v>
      </c>
      <c r="AB85" s="12">
        <v>196.1</v>
      </c>
      <c r="AC85" s="12">
        <v>199.3</v>
      </c>
      <c r="AD85" s="12">
        <v>190.7</v>
      </c>
      <c r="AE85" s="42">
        <v>257.60000000000002</v>
      </c>
      <c r="AF85" s="41">
        <v>854.1</v>
      </c>
      <c r="AG85" s="12">
        <v>210.4</v>
      </c>
      <c r="AH85" s="12">
        <v>189.1</v>
      </c>
      <c r="AI85" s="12">
        <v>195.8</v>
      </c>
      <c r="AJ85" s="42">
        <v>258.8</v>
      </c>
      <c r="AK85" s="41">
        <v>854.1</v>
      </c>
      <c r="AL85" s="12">
        <v>214.3</v>
      </c>
      <c r="AM85" s="12">
        <v>195.5</v>
      </c>
      <c r="AN85" s="12">
        <v>190.3</v>
      </c>
      <c r="AO85" s="42">
        <v>254.1</v>
      </c>
      <c r="AP85" s="41">
        <v>789.8</v>
      </c>
      <c r="AQ85" s="12">
        <v>189</v>
      </c>
      <c r="AR85" s="12">
        <v>178.2</v>
      </c>
      <c r="AS85" s="12">
        <v>178.3</v>
      </c>
      <c r="AT85" s="42">
        <v>244.3</v>
      </c>
      <c r="AU85" s="41">
        <v>782.3</v>
      </c>
      <c r="AV85" s="12">
        <v>184.9</v>
      </c>
      <c r="AW85" s="12">
        <v>173.8</v>
      </c>
      <c r="AX85" s="12">
        <v>177.7</v>
      </c>
      <c r="AY85" s="42">
        <v>245.9</v>
      </c>
      <c r="BA85" s="448"/>
      <c r="BB85" s="448"/>
      <c r="BC85" s="448"/>
    </row>
    <row r="86" spans="1:55" ht="12.75" customHeight="1" x14ac:dyDescent="0.2">
      <c r="A86" s="14" t="s">
        <v>37</v>
      </c>
      <c r="B86" s="33">
        <v>1743.4</v>
      </c>
      <c r="C86" s="694">
        <v>395.4</v>
      </c>
      <c r="D86" s="33">
        <v>455.2</v>
      </c>
      <c r="E86" s="694">
        <v>431.3</v>
      </c>
      <c r="F86" s="459">
        <v>461.5</v>
      </c>
      <c r="G86" s="12">
        <v>1751.2</v>
      </c>
      <c r="H86" s="59">
        <v>393.3</v>
      </c>
      <c r="I86" s="59">
        <v>445.5</v>
      </c>
      <c r="J86" s="12">
        <v>999.3</v>
      </c>
      <c r="K86" s="800">
        <v>-86.9</v>
      </c>
      <c r="L86" s="41">
        <v>1713.8</v>
      </c>
      <c r="M86" s="12">
        <v>390</v>
      </c>
      <c r="N86" s="12">
        <v>432.8</v>
      </c>
      <c r="O86" s="12">
        <v>436.9</v>
      </c>
      <c r="P86" s="42">
        <v>454.1</v>
      </c>
      <c r="Q86" s="41">
        <v>1837.9</v>
      </c>
      <c r="R86" s="12">
        <v>414.2</v>
      </c>
      <c r="S86" s="12">
        <v>439</v>
      </c>
      <c r="T86" s="12">
        <v>480.8</v>
      </c>
      <c r="U86" s="42">
        <v>503.9</v>
      </c>
      <c r="V86" s="41">
        <v>1864.8</v>
      </c>
      <c r="W86" s="12">
        <v>421.3</v>
      </c>
      <c r="X86" s="12">
        <v>461</v>
      </c>
      <c r="Y86" s="12">
        <v>501.1</v>
      </c>
      <c r="Z86" s="42">
        <v>481.4</v>
      </c>
      <c r="AA86" s="41">
        <v>1839</v>
      </c>
      <c r="AB86" s="12">
        <v>422</v>
      </c>
      <c r="AC86" s="12">
        <v>491</v>
      </c>
      <c r="AD86" s="12">
        <v>473.3</v>
      </c>
      <c r="AE86" s="42">
        <v>452.7</v>
      </c>
      <c r="AF86" s="41">
        <v>1690.7</v>
      </c>
      <c r="AG86" s="12">
        <v>371.9</v>
      </c>
      <c r="AH86" s="12">
        <v>435.4</v>
      </c>
      <c r="AI86" s="12">
        <v>438</v>
      </c>
      <c r="AJ86" s="42">
        <v>445.4</v>
      </c>
      <c r="AK86" s="41">
        <v>1626</v>
      </c>
      <c r="AL86" s="12">
        <v>358.5</v>
      </c>
      <c r="AM86" s="12">
        <v>403.4</v>
      </c>
      <c r="AN86" s="12">
        <v>434</v>
      </c>
      <c r="AO86" s="42">
        <v>430.1</v>
      </c>
      <c r="AP86" s="41">
        <v>2082.9</v>
      </c>
      <c r="AQ86" s="12">
        <v>460.3</v>
      </c>
      <c r="AR86" s="12">
        <v>515.1</v>
      </c>
      <c r="AS86" s="12">
        <v>560.1</v>
      </c>
      <c r="AT86" s="42">
        <v>547.4</v>
      </c>
      <c r="AU86" s="41">
        <v>1919.1</v>
      </c>
      <c r="AV86" s="12">
        <v>445.3</v>
      </c>
      <c r="AW86" s="12">
        <v>501</v>
      </c>
      <c r="AX86" s="12">
        <v>506.2</v>
      </c>
      <c r="AY86" s="42">
        <v>466.6</v>
      </c>
      <c r="BA86" s="448"/>
      <c r="BB86" s="448"/>
      <c r="BC86" s="448"/>
    </row>
    <row r="87" spans="1:55" ht="12.75" customHeight="1" x14ac:dyDescent="0.2">
      <c r="A87" s="14" t="s">
        <v>38</v>
      </c>
      <c r="B87" s="33">
        <v>1174.5999999999999</v>
      </c>
      <c r="C87" s="694">
        <v>278.2</v>
      </c>
      <c r="D87" s="33">
        <v>292.3</v>
      </c>
      <c r="E87" s="694">
        <v>276.39999999999998</v>
      </c>
      <c r="F87" s="459">
        <v>327.7</v>
      </c>
      <c r="G87" s="12">
        <v>1114.5</v>
      </c>
      <c r="H87" s="59">
        <v>282.3</v>
      </c>
      <c r="I87" s="59">
        <v>268.7</v>
      </c>
      <c r="J87" s="12">
        <v>255.1</v>
      </c>
      <c r="K87" s="800">
        <v>308.39999999999998</v>
      </c>
      <c r="L87" s="41">
        <v>1070.7</v>
      </c>
      <c r="M87" s="12">
        <v>254.7</v>
      </c>
      <c r="N87" s="12">
        <v>259.8</v>
      </c>
      <c r="O87" s="12">
        <v>250.6</v>
      </c>
      <c r="P87" s="42">
        <v>305.60000000000002</v>
      </c>
      <c r="Q87" s="41">
        <v>1135.5</v>
      </c>
      <c r="R87" s="12">
        <v>278.2</v>
      </c>
      <c r="S87" s="12">
        <v>269.39999999999998</v>
      </c>
      <c r="T87" s="12">
        <v>270.39999999999998</v>
      </c>
      <c r="U87" s="42">
        <v>317.5</v>
      </c>
      <c r="V87" s="41">
        <v>1145.5999999999999</v>
      </c>
      <c r="W87" s="12">
        <v>272.7</v>
      </c>
      <c r="X87" s="12">
        <v>282.39999999999998</v>
      </c>
      <c r="Y87" s="12">
        <v>276.8</v>
      </c>
      <c r="Z87" s="42">
        <v>313.7</v>
      </c>
      <c r="AA87" s="41">
        <v>1139</v>
      </c>
      <c r="AB87" s="12">
        <v>277.2</v>
      </c>
      <c r="AC87" s="12">
        <v>280.5</v>
      </c>
      <c r="AD87" s="12">
        <v>267.10000000000002</v>
      </c>
      <c r="AE87" s="42">
        <v>314.2</v>
      </c>
      <c r="AF87" s="41">
        <v>1110.7</v>
      </c>
      <c r="AG87" s="12">
        <v>268.2</v>
      </c>
      <c r="AH87" s="12">
        <v>273.8</v>
      </c>
      <c r="AI87" s="12">
        <v>261.60000000000002</v>
      </c>
      <c r="AJ87" s="42">
        <v>307.10000000000002</v>
      </c>
      <c r="AK87" s="41">
        <v>1078.4000000000001</v>
      </c>
      <c r="AL87" s="12">
        <v>265.5</v>
      </c>
      <c r="AM87" s="12">
        <v>270</v>
      </c>
      <c r="AN87" s="12">
        <v>250.2</v>
      </c>
      <c r="AO87" s="42">
        <v>292.60000000000002</v>
      </c>
      <c r="AP87" s="41">
        <v>1087.4000000000001</v>
      </c>
      <c r="AQ87" s="12">
        <v>273.60000000000002</v>
      </c>
      <c r="AR87" s="12">
        <v>269.7</v>
      </c>
      <c r="AS87" s="12">
        <v>254.2</v>
      </c>
      <c r="AT87" s="42">
        <v>289.89999999999998</v>
      </c>
      <c r="AU87" s="41">
        <v>1046.2</v>
      </c>
      <c r="AV87" s="12">
        <v>246.3</v>
      </c>
      <c r="AW87" s="12">
        <v>261.2</v>
      </c>
      <c r="AX87" s="12">
        <v>249.5</v>
      </c>
      <c r="AY87" s="42">
        <v>289.2</v>
      </c>
      <c r="BA87" s="448"/>
      <c r="BB87" s="448"/>
      <c r="BC87" s="448"/>
    </row>
    <row r="88" spans="1:55" ht="12.75" customHeight="1" x14ac:dyDescent="0.2">
      <c r="A88" s="14" t="s">
        <v>39</v>
      </c>
      <c r="B88" s="33">
        <v>410.7</v>
      </c>
      <c r="C88" s="694">
        <v>92.6</v>
      </c>
      <c r="D88" s="33">
        <v>106.3</v>
      </c>
      <c r="E88" s="694">
        <v>91.1</v>
      </c>
      <c r="F88" s="459">
        <v>120.7</v>
      </c>
      <c r="G88" s="12">
        <v>373</v>
      </c>
      <c r="H88" s="59">
        <v>82.8</v>
      </c>
      <c r="I88" s="59">
        <v>87.9</v>
      </c>
      <c r="J88" s="12">
        <v>-504.8</v>
      </c>
      <c r="K88" s="800">
        <v>707.1</v>
      </c>
      <c r="L88" s="41">
        <v>379.8</v>
      </c>
      <c r="M88" s="12">
        <v>82.1</v>
      </c>
      <c r="N88" s="12">
        <v>91.3</v>
      </c>
      <c r="O88" s="12">
        <v>93.7</v>
      </c>
      <c r="P88" s="42">
        <v>112.7</v>
      </c>
      <c r="Q88" s="41">
        <v>419.7</v>
      </c>
      <c r="R88" s="12">
        <v>98.5</v>
      </c>
      <c r="S88" s="12">
        <v>92.8</v>
      </c>
      <c r="T88" s="12">
        <v>103.2</v>
      </c>
      <c r="U88" s="42">
        <v>125.2</v>
      </c>
      <c r="V88" s="41">
        <v>464.8</v>
      </c>
      <c r="W88" s="12">
        <v>103.5</v>
      </c>
      <c r="X88" s="12">
        <v>112.7</v>
      </c>
      <c r="Y88" s="12">
        <v>120.7</v>
      </c>
      <c r="Z88" s="42">
        <v>127.9</v>
      </c>
      <c r="AA88" s="41">
        <v>475.8</v>
      </c>
      <c r="AB88" s="12">
        <v>110.8</v>
      </c>
      <c r="AC88" s="12">
        <v>115.4</v>
      </c>
      <c r="AD88" s="12">
        <v>122</v>
      </c>
      <c r="AE88" s="42">
        <v>127.6</v>
      </c>
      <c r="AF88" s="41">
        <v>447.8</v>
      </c>
      <c r="AG88" s="12">
        <v>107.9</v>
      </c>
      <c r="AH88" s="12">
        <v>112.8</v>
      </c>
      <c r="AI88" s="12">
        <v>106.4</v>
      </c>
      <c r="AJ88" s="42">
        <v>120.7</v>
      </c>
      <c r="AK88" s="41">
        <v>412.6</v>
      </c>
      <c r="AL88" s="12">
        <v>103.7</v>
      </c>
      <c r="AM88" s="12">
        <v>102.5</v>
      </c>
      <c r="AN88" s="12">
        <v>98.5</v>
      </c>
      <c r="AO88" s="42">
        <v>107.9</v>
      </c>
      <c r="AP88" s="41">
        <v>401.6</v>
      </c>
      <c r="AQ88" s="12">
        <v>106.9</v>
      </c>
      <c r="AR88" s="12">
        <v>92.4</v>
      </c>
      <c r="AS88" s="12">
        <v>97.4</v>
      </c>
      <c r="AT88" s="42">
        <v>105</v>
      </c>
      <c r="AU88" s="41">
        <v>359.8</v>
      </c>
      <c r="AV88" s="12">
        <v>86.4</v>
      </c>
      <c r="AW88" s="12">
        <v>85.2</v>
      </c>
      <c r="AX88" s="12">
        <v>88.1</v>
      </c>
      <c r="AY88" s="42">
        <v>100.1</v>
      </c>
      <c r="BA88" s="448"/>
      <c r="BB88" s="448"/>
      <c r="BC88" s="448"/>
    </row>
    <row r="89" spans="1:55" ht="12.75" customHeight="1" x14ac:dyDescent="0.2">
      <c r="A89" s="14"/>
      <c r="B89" s="33"/>
      <c r="C89" s="694"/>
      <c r="D89" s="33"/>
      <c r="E89" s="694"/>
      <c r="F89" s="459"/>
      <c r="G89" s="12"/>
      <c r="H89" s="59"/>
      <c r="I89" s="59"/>
      <c r="J89" s="12"/>
      <c r="K89" s="800"/>
      <c r="L89" s="41"/>
      <c r="M89" s="12"/>
      <c r="N89" s="12"/>
      <c r="O89" s="12"/>
      <c r="P89" s="42"/>
      <c r="Q89" s="41"/>
      <c r="R89" s="12"/>
      <c r="S89" s="12"/>
      <c r="T89" s="12"/>
      <c r="U89" s="42"/>
      <c r="V89" s="41"/>
      <c r="W89" s="12"/>
      <c r="X89" s="12"/>
      <c r="Y89" s="12"/>
      <c r="Z89" s="42"/>
      <c r="AA89" s="41"/>
      <c r="AB89" s="12"/>
      <c r="AC89" s="12"/>
      <c r="AD89" s="12"/>
      <c r="AE89" s="42"/>
      <c r="AF89" s="41"/>
      <c r="AG89" s="12"/>
      <c r="AH89" s="12"/>
      <c r="AI89" s="12"/>
      <c r="AJ89" s="42"/>
      <c r="AK89" s="41"/>
      <c r="AL89" s="12"/>
      <c r="AM89" s="12"/>
      <c r="AN89" s="12"/>
      <c r="AO89" s="42"/>
      <c r="AP89" s="41"/>
      <c r="AQ89" s="12"/>
      <c r="AR89" s="12"/>
      <c r="AS89" s="12"/>
      <c r="AT89" s="42"/>
      <c r="AU89" s="41"/>
      <c r="AV89" s="12"/>
      <c r="AW89" s="12"/>
      <c r="AX89" s="12"/>
      <c r="AY89" s="42"/>
      <c r="BA89" s="448"/>
      <c r="BB89" s="448"/>
      <c r="BC89" s="448"/>
    </row>
    <row r="90" spans="1:55" ht="12.75" customHeight="1" x14ac:dyDescent="0.2">
      <c r="A90" s="5" t="s">
        <v>31</v>
      </c>
      <c r="B90" s="34">
        <v>449.4</v>
      </c>
      <c r="C90" s="741">
        <v>79.2</v>
      </c>
      <c r="D90" s="34">
        <v>160.69999999999999</v>
      </c>
      <c r="E90" s="741">
        <v>183.1</v>
      </c>
      <c r="F90" s="458">
        <v>26.4</v>
      </c>
      <c r="G90" s="7">
        <v>361.7</v>
      </c>
      <c r="H90" s="60">
        <v>86.7</v>
      </c>
      <c r="I90" s="60">
        <v>118.9</v>
      </c>
      <c r="J90" s="7">
        <v>104.9</v>
      </c>
      <c r="K90" s="801">
        <v>51.2</v>
      </c>
      <c r="L90" s="43">
        <v>376.1</v>
      </c>
      <c r="M90" s="7">
        <v>117</v>
      </c>
      <c r="N90" s="7">
        <v>133.19999999999999</v>
      </c>
      <c r="O90" s="7">
        <v>68.400000000000006</v>
      </c>
      <c r="P90" s="44">
        <v>57.5</v>
      </c>
      <c r="Q90" s="43">
        <v>384.3</v>
      </c>
      <c r="R90" s="7">
        <v>78.2</v>
      </c>
      <c r="S90" s="7">
        <v>111.6</v>
      </c>
      <c r="T90" s="7">
        <v>113.7</v>
      </c>
      <c r="U90" s="44">
        <v>80.8</v>
      </c>
      <c r="V90" s="43">
        <v>131.80000000000001</v>
      </c>
      <c r="W90" s="7">
        <v>-108.3</v>
      </c>
      <c r="X90" s="7">
        <v>106.5</v>
      </c>
      <c r="Y90" s="7">
        <v>57.5</v>
      </c>
      <c r="Z90" s="44">
        <v>76.099999999999994</v>
      </c>
      <c r="AA90" s="43">
        <v>300.3</v>
      </c>
      <c r="AB90" s="7">
        <v>23</v>
      </c>
      <c r="AC90" s="7">
        <v>96.2</v>
      </c>
      <c r="AD90" s="7">
        <v>105.2</v>
      </c>
      <c r="AE90" s="44">
        <v>75.900000000000006</v>
      </c>
      <c r="AF90" s="43">
        <v>204.4</v>
      </c>
      <c r="AG90" s="7">
        <v>44.3</v>
      </c>
      <c r="AH90" s="7">
        <v>105.5</v>
      </c>
      <c r="AI90" s="7">
        <v>31.5</v>
      </c>
      <c r="AJ90" s="44">
        <v>23.1</v>
      </c>
      <c r="AK90" s="43">
        <v>244.1</v>
      </c>
      <c r="AL90" s="7">
        <v>23</v>
      </c>
      <c r="AM90" s="7">
        <v>72.8</v>
      </c>
      <c r="AN90" s="7">
        <v>92.9</v>
      </c>
      <c r="AO90" s="44">
        <v>55.4</v>
      </c>
      <c r="AP90" s="43">
        <v>278.10000000000002</v>
      </c>
      <c r="AQ90" s="7">
        <v>37.799999999999997</v>
      </c>
      <c r="AR90" s="7">
        <v>86.1</v>
      </c>
      <c r="AS90" s="7">
        <v>118.4</v>
      </c>
      <c r="AT90" s="44">
        <v>35.799999999999997</v>
      </c>
      <c r="AU90" s="43">
        <v>143.69999999999999</v>
      </c>
      <c r="AV90" s="7">
        <v>50.4</v>
      </c>
      <c r="AW90" s="7">
        <v>23.8</v>
      </c>
      <c r="AX90" s="7">
        <v>44.7</v>
      </c>
      <c r="AY90" s="44">
        <v>24.8</v>
      </c>
      <c r="BA90" s="448"/>
      <c r="BB90" s="448"/>
      <c r="BC90" s="448"/>
    </row>
    <row r="91" spans="1:55" ht="12.75" customHeight="1" x14ac:dyDescent="0.2">
      <c r="A91" s="14" t="s">
        <v>36</v>
      </c>
      <c r="B91" s="33">
        <v>82.2</v>
      </c>
      <c r="C91" s="694">
        <v>16.8</v>
      </c>
      <c r="D91" s="33">
        <v>33.700000000000003</v>
      </c>
      <c r="E91" s="694">
        <v>19.3</v>
      </c>
      <c r="F91" s="459">
        <v>12.4</v>
      </c>
      <c r="G91" s="12">
        <v>68.3</v>
      </c>
      <c r="H91" s="59">
        <v>14.7</v>
      </c>
      <c r="I91" s="59">
        <v>25.3</v>
      </c>
      <c r="J91" s="12">
        <v>15.2</v>
      </c>
      <c r="K91" s="800">
        <v>13.1</v>
      </c>
      <c r="L91" s="41">
        <v>89.2</v>
      </c>
      <c r="M91" s="12">
        <v>33.200000000000003</v>
      </c>
      <c r="N91" s="12">
        <v>36.700000000000003</v>
      </c>
      <c r="O91" s="12">
        <v>3.7</v>
      </c>
      <c r="P91" s="42">
        <v>15.6</v>
      </c>
      <c r="Q91" s="41">
        <v>102.8</v>
      </c>
      <c r="R91" s="12">
        <v>38.6</v>
      </c>
      <c r="S91" s="12">
        <v>23.8</v>
      </c>
      <c r="T91" s="12">
        <v>23.2</v>
      </c>
      <c r="U91" s="42">
        <v>17.2</v>
      </c>
      <c r="V91" s="41">
        <v>76.8</v>
      </c>
      <c r="W91" s="12">
        <v>25.6</v>
      </c>
      <c r="X91" s="12">
        <v>31.1</v>
      </c>
      <c r="Y91" s="12">
        <v>7.7</v>
      </c>
      <c r="Z91" s="42">
        <v>12.4</v>
      </c>
      <c r="AA91" s="41">
        <v>83.8</v>
      </c>
      <c r="AB91" s="12">
        <v>17.100000000000001</v>
      </c>
      <c r="AC91" s="12">
        <v>24.4</v>
      </c>
      <c r="AD91" s="12">
        <v>18.7</v>
      </c>
      <c r="AE91" s="42">
        <v>23.6</v>
      </c>
      <c r="AF91" s="41">
        <v>89.8</v>
      </c>
      <c r="AG91" s="12">
        <v>16.7</v>
      </c>
      <c r="AH91" s="12">
        <v>31.3</v>
      </c>
      <c r="AI91" s="12">
        <v>25</v>
      </c>
      <c r="AJ91" s="42">
        <v>16.8</v>
      </c>
      <c r="AK91" s="41">
        <v>78.8</v>
      </c>
      <c r="AL91" s="12">
        <v>15.5</v>
      </c>
      <c r="AM91" s="12">
        <v>16.5</v>
      </c>
      <c r="AN91" s="12">
        <v>24.6</v>
      </c>
      <c r="AO91" s="42">
        <v>22.2</v>
      </c>
      <c r="AP91" s="41">
        <v>79.400000000000006</v>
      </c>
      <c r="AQ91" s="12">
        <v>8.8000000000000007</v>
      </c>
      <c r="AR91" s="12">
        <v>19</v>
      </c>
      <c r="AS91" s="12">
        <v>25.3</v>
      </c>
      <c r="AT91" s="42">
        <v>26.3</v>
      </c>
      <c r="AU91" s="41">
        <v>41.8</v>
      </c>
      <c r="AV91" s="12">
        <v>11.3</v>
      </c>
      <c r="AW91" s="12">
        <v>2.4</v>
      </c>
      <c r="AX91" s="12">
        <v>6.9</v>
      </c>
      <c r="AY91" s="42">
        <v>21.2</v>
      </c>
      <c r="BA91" s="448"/>
      <c r="BB91" s="448"/>
      <c r="BC91" s="448"/>
    </row>
    <row r="92" spans="1:55" ht="12.75" customHeight="1" x14ac:dyDescent="0.2">
      <c r="A92" s="14" t="s">
        <v>37</v>
      </c>
      <c r="B92" s="33">
        <v>228.2</v>
      </c>
      <c r="C92" s="694">
        <v>16.3</v>
      </c>
      <c r="D92" s="33">
        <v>70.8</v>
      </c>
      <c r="E92" s="694">
        <v>115.1</v>
      </c>
      <c r="F92" s="459">
        <v>26</v>
      </c>
      <c r="G92" s="12">
        <v>92.4</v>
      </c>
      <c r="H92" s="59">
        <v>-2.2999999999999998</v>
      </c>
      <c r="I92" s="59">
        <v>27.9</v>
      </c>
      <c r="J92" s="12">
        <v>19.100000000000001</v>
      </c>
      <c r="K92" s="800">
        <v>47.7</v>
      </c>
      <c r="L92" s="41">
        <v>172.2</v>
      </c>
      <c r="M92" s="12">
        <v>28.8</v>
      </c>
      <c r="N92" s="12">
        <v>40.5</v>
      </c>
      <c r="O92" s="12">
        <v>47</v>
      </c>
      <c r="P92" s="42">
        <v>55.9</v>
      </c>
      <c r="Q92" s="41">
        <v>87</v>
      </c>
      <c r="R92" s="12">
        <v>-7.4</v>
      </c>
      <c r="S92" s="12">
        <v>25.5</v>
      </c>
      <c r="T92" s="12">
        <v>27.2</v>
      </c>
      <c r="U92" s="42">
        <v>41.7</v>
      </c>
      <c r="V92" s="41">
        <v>-58.5</v>
      </c>
      <c r="W92" s="12">
        <v>-155</v>
      </c>
      <c r="X92" s="12">
        <v>17.7</v>
      </c>
      <c r="Y92" s="12">
        <v>32.799999999999997</v>
      </c>
      <c r="Z92" s="42">
        <v>46</v>
      </c>
      <c r="AA92" s="41">
        <v>92.5</v>
      </c>
      <c r="AB92" s="12">
        <v>24.8</v>
      </c>
      <c r="AC92" s="12">
        <v>27.8</v>
      </c>
      <c r="AD92" s="12">
        <v>24.6</v>
      </c>
      <c r="AE92" s="42">
        <v>15.3</v>
      </c>
      <c r="AF92" s="41">
        <v>99.4</v>
      </c>
      <c r="AG92" s="12">
        <v>22.5</v>
      </c>
      <c r="AH92" s="12">
        <v>41.4</v>
      </c>
      <c r="AI92" s="12">
        <v>13.3</v>
      </c>
      <c r="AJ92" s="42">
        <v>22.2</v>
      </c>
      <c r="AK92" s="41">
        <v>96</v>
      </c>
      <c r="AL92" s="12">
        <v>31.9</v>
      </c>
      <c r="AM92" s="12">
        <v>27.2</v>
      </c>
      <c r="AN92" s="12">
        <v>19.2</v>
      </c>
      <c r="AO92" s="42">
        <v>17.7</v>
      </c>
      <c r="AP92" s="41">
        <v>150</v>
      </c>
      <c r="AQ92" s="12">
        <v>15.2</v>
      </c>
      <c r="AR92" s="12">
        <v>39.6</v>
      </c>
      <c r="AS92" s="12">
        <v>58.4</v>
      </c>
      <c r="AT92" s="42">
        <v>36.799999999999997</v>
      </c>
      <c r="AU92" s="41">
        <v>124</v>
      </c>
      <c r="AV92" s="12">
        <v>39.5</v>
      </c>
      <c r="AW92" s="12">
        <v>39.5</v>
      </c>
      <c r="AX92" s="12">
        <v>22.1</v>
      </c>
      <c r="AY92" s="42">
        <v>22.9</v>
      </c>
      <c r="BA92" s="448"/>
      <c r="BB92" s="448"/>
      <c r="BC92" s="448"/>
    </row>
    <row r="93" spans="1:55" ht="12.75" customHeight="1" x14ac:dyDescent="0.2">
      <c r="A93" s="14" t="s">
        <v>38</v>
      </c>
      <c r="B93" s="33">
        <v>95.9</v>
      </c>
      <c r="C93" s="694">
        <v>41.3</v>
      </c>
      <c r="D93" s="33">
        <v>38</v>
      </c>
      <c r="E93" s="694">
        <v>50.3</v>
      </c>
      <c r="F93" s="459">
        <v>-33.700000000000003</v>
      </c>
      <c r="G93" s="12">
        <v>116.5</v>
      </c>
      <c r="H93" s="59">
        <v>49.6</v>
      </c>
      <c r="I93" s="59">
        <v>23.4</v>
      </c>
      <c r="J93" s="12">
        <v>57.1</v>
      </c>
      <c r="K93" s="800">
        <v>-13.6</v>
      </c>
      <c r="L93" s="41">
        <v>56.2</v>
      </c>
      <c r="M93" s="12">
        <v>41.2</v>
      </c>
      <c r="N93" s="12">
        <v>40.9</v>
      </c>
      <c r="O93" s="12">
        <v>2.1</v>
      </c>
      <c r="P93" s="42">
        <v>-28</v>
      </c>
      <c r="Q93" s="41">
        <v>142.6</v>
      </c>
      <c r="R93" s="12">
        <v>25.4</v>
      </c>
      <c r="S93" s="12">
        <v>48.8</v>
      </c>
      <c r="T93" s="12">
        <v>52.2</v>
      </c>
      <c r="U93" s="42">
        <v>16.2</v>
      </c>
      <c r="V93" s="41">
        <v>97.3</v>
      </c>
      <c r="W93" s="12">
        <v>36.9</v>
      </c>
      <c r="X93" s="12">
        <v>43.1</v>
      </c>
      <c r="Y93" s="12">
        <v>0.8</v>
      </c>
      <c r="Z93" s="42">
        <v>16.5</v>
      </c>
      <c r="AA93" s="41">
        <v>109</v>
      </c>
      <c r="AB93" s="12">
        <v>2.7</v>
      </c>
      <c r="AC93" s="12">
        <v>32</v>
      </c>
      <c r="AD93" s="12">
        <v>53.4</v>
      </c>
      <c r="AE93" s="42">
        <v>20.9</v>
      </c>
      <c r="AF93" s="41">
        <v>65.5</v>
      </c>
      <c r="AG93" s="12">
        <v>24.9</v>
      </c>
      <c r="AH93" s="12">
        <v>30.7</v>
      </c>
      <c r="AI93" s="12">
        <v>15.8</v>
      </c>
      <c r="AJ93" s="42">
        <v>-5.9</v>
      </c>
      <c r="AK93" s="41">
        <v>68.400000000000006</v>
      </c>
      <c r="AL93" s="12">
        <v>-15.3</v>
      </c>
      <c r="AM93" s="12">
        <v>32.6</v>
      </c>
      <c r="AN93" s="12">
        <v>39.700000000000003</v>
      </c>
      <c r="AO93" s="42">
        <v>11.3</v>
      </c>
      <c r="AP93" s="41">
        <v>57.5</v>
      </c>
      <c r="AQ93" s="12">
        <v>25.9</v>
      </c>
      <c r="AR93" s="12">
        <v>30.7</v>
      </c>
      <c r="AS93" s="12">
        <v>28.2</v>
      </c>
      <c r="AT93" s="42">
        <v>-27.2</v>
      </c>
      <c r="AU93" s="41">
        <v>-7.9</v>
      </c>
      <c r="AV93" s="12">
        <v>16.100000000000001</v>
      </c>
      <c r="AW93" s="12">
        <v>-12.6</v>
      </c>
      <c r="AX93" s="12">
        <v>19.399999999999999</v>
      </c>
      <c r="AY93" s="42">
        <v>-30.8</v>
      </c>
      <c r="BA93" s="448"/>
      <c r="BB93" s="448"/>
      <c r="BC93" s="448"/>
    </row>
    <row r="94" spans="1:55" ht="12.75" customHeight="1" x14ac:dyDescent="0.2">
      <c r="A94" s="14" t="s">
        <v>39</v>
      </c>
      <c r="B94" s="33">
        <v>43.1</v>
      </c>
      <c r="C94" s="694">
        <v>4.8</v>
      </c>
      <c r="D94" s="33">
        <v>18.3</v>
      </c>
      <c r="E94" s="694">
        <v>-1.8</v>
      </c>
      <c r="F94" s="459">
        <v>21.8</v>
      </c>
      <c r="G94" s="12">
        <v>84.5</v>
      </c>
      <c r="H94" s="59">
        <v>24.7</v>
      </c>
      <c r="I94" s="59">
        <v>42.3</v>
      </c>
      <c r="J94" s="12">
        <v>13.5</v>
      </c>
      <c r="K94" s="800">
        <v>4</v>
      </c>
      <c r="L94" s="41">
        <v>58.5</v>
      </c>
      <c r="M94" s="12">
        <v>13.9</v>
      </c>
      <c r="N94" s="12">
        <v>15</v>
      </c>
      <c r="O94" s="12">
        <v>15.6</v>
      </c>
      <c r="P94" s="42">
        <v>14</v>
      </c>
      <c r="Q94" s="41">
        <v>51.9</v>
      </c>
      <c r="R94" s="12">
        <v>21.6</v>
      </c>
      <c r="S94" s="12">
        <v>13.5</v>
      </c>
      <c r="T94" s="12">
        <v>11.1</v>
      </c>
      <c r="U94" s="42">
        <v>5.7</v>
      </c>
      <c r="V94" s="41">
        <v>16.2</v>
      </c>
      <c r="W94" s="12">
        <v>-15.8</v>
      </c>
      <c r="X94" s="12">
        <v>14.6</v>
      </c>
      <c r="Y94" s="12">
        <v>16.2</v>
      </c>
      <c r="Z94" s="42">
        <v>1.2</v>
      </c>
      <c r="AA94" s="41">
        <v>15</v>
      </c>
      <c r="AB94" s="12">
        <v>-21.6</v>
      </c>
      <c r="AC94" s="12">
        <v>12</v>
      </c>
      <c r="AD94" s="12">
        <v>8.5</v>
      </c>
      <c r="AE94" s="42">
        <v>16.100000000000001</v>
      </c>
      <c r="AF94" s="41">
        <v>-50.3</v>
      </c>
      <c r="AG94" s="12">
        <v>-19.8</v>
      </c>
      <c r="AH94" s="12">
        <v>2.1</v>
      </c>
      <c r="AI94" s="12">
        <v>-22.6</v>
      </c>
      <c r="AJ94" s="42">
        <v>-10</v>
      </c>
      <c r="AK94" s="41">
        <v>0.9</v>
      </c>
      <c r="AL94" s="12">
        <v>-9.3000000000000007</v>
      </c>
      <c r="AM94" s="12">
        <v>-3.4</v>
      </c>
      <c r="AN94" s="12">
        <v>9.4</v>
      </c>
      <c r="AO94" s="42">
        <v>4.2</v>
      </c>
      <c r="AP94" s="41">
        <v>-8.8000000000000007</v>
      </c>
      <c r="AQ94" s="12">
        <v>-12</v>
      </c>
      <c r="AR94" s="12">
        <v>-3.2</v>
      </c>
      <c r="AS94" s="12">
        <v>6.5</v>
      </c>
      <c r="AT94" s="42">
        <v>-0.1</v>
      </c>
      <c r="AU94" s="41">
        <v>-14.2</v>
      </c>
      <c r="AV94" s="12">
        <v>-16.600000000000001</v>
      </c>
      <c r="AW94" s="12">
        <v>-5.4</v>
      </c>
      <c r="AX94" s="12">
        <v>-3.7</v>
      </c>
      <c r="AY94" s="42">
        <v>11.5</v>
      </c>
      <c r="BA94" s="448"/>
      <c r="BB94" s="448"/>
      <c r="BC94" s="448"/>
    </row>
    <row r="95" spans="1:55" ht="12.75" customHeight="1" x14ac:dyDescent="0.2">
      <c r="A95" s="10"/>
      <c r="B95" s="33"/>
      <c r="C95" s="694"/>
      <c r="D95" s="33"/>
      <c r="E95" s="694"/>
      <c r="F95" s="459"/>
      <c r="G95" s="12"/>
      <c r="H95" s="59"/>
      <c r="I95" s="59"/>
      <c r="J95" s="12"/>
      <c r="K95" s="800"/>
      <c r="L95" s="41"/>
      <c r="M95" s="12"/>
      <c r="N95" s="12"/>
      <c r="O95" s="12"/>
      <c r="P95" s="42"/>
      <c r="Q95" s="41"/>
      <c r="R95" s="12"/>
      <c r="S95" s="12"/>
      <c r="T95" s="12"/>
      <c r="U95" s="42"/>
      <c r="V95" s="41"/>
      <c r="W95" s="12"/>
      <c r="X95" s="12"/>
      <c r="Y95" s="12"/>
      <c r="Z95" s="42"/>
      <c r="AA95" s="41"/>
      <c r="AB95" s="12"/>
      <c r="AC95" s="12"/>
      <c r="AD95" s="12"/>
      <c r="AE95" s="42"/>
      <c r="AF95" s="41"/>
      <c r="AG95" s="12"/>
      <c r="AH95" s="12"/>
      <c r="AI95" s="12"/>
      <c r="AJ95" s="42"/>
      <c r="AK95" s="41"/>
      <c r="AL95" s="12"/>
      <c r="AM95" s="12"/>
      <c r="AN95" s="12"/>
      <c r="AO95" s="42"/>
      <c r="AP95" s="41"/>
      <c r="AQ95" s="12"/>
      <c r="AR95" s="12"/>
      <c r="AS95" s="12"/>
      <c r="AT95" s="42"/>
      <c r="AU95" s="41"/>
      <c r="AV95" s="12"/>
      <c r="AW95" s="12"/>
      <c r="AX95" s="12"/>
      <c r="AY95" s="42"/>
      <c r="BA95" s="448"/>
      <c r="BB95" s="448"/>
      <c r="BC95" s="448"/>
    </row>
    <row r="96" spans="1:55" ht="12.75" customHeight="1" x14ac:dyDescent="0.2">
      <c r="A96" s="5" t="s">
        <v>74</v>
      </c>
      <c r="B96" s="34">
        <v>340.1</v>
      </c>
      <c r="C96" s="741">
        <v>49.2</v>
      </c>
      <c r="D96" s="34">
        <v>130.9</v>
      </c>
      <c r="E96" s="741">
        <v>156.6</v>
      </c>
      <c r="F96" s="458">
        <v>3.4</v>
      </c>
      <c r="G96" s="7">
        <v>195.5</v>
      </c>
      <c r="H96" s="60">
        <v>42.4</v>
      </c>
      <c r="I96" s="60">
        <v>70.900000000000006</v>
      </c>
      <c r="J96" s="7">
        <v>66.400000000000006</v>
      </c>
      <c r="K96" s="801">
        <v>16.5</v>
      </c>
      <c r="L96" s="43">
        <v>221.5</v>
      </c>
      <c r="M96" s="7">
        <v>76.599999999999994</v>
      </c>
      <c r="N96" s="7">
        <v>101.1</v>
      </c>
      <c r="O96" s="7">
        <v>32.1</v>
      </c>
      <c r="P96" s="44">
        <v>11.6</v>
      </c>
      <c r="Q96" s="43">
        <v>198.3</v>
      </c>
      <c r="R96" s="7">
        <v>42.1</v>
      </c>
      <c r="S96" s="7">
        <v>72.3</v>
      </c>
      <c r="T96" s="7">
        <v>67</v>
      </c>
      <c r="U96" s="44">
        <v>16.899999999999999</v>
      </c>
      <c r="V96" s="43">
        <v>-45.3</v>
      </c>
      <c r="W96" s="7">
        <v>-136.80000000000001</v>
      </c>
      <c r="X96" s="7">
        <v>70.8</v>
      </c>
      <c r="Y96" s="7">
        <v>-0.5</v>
      </c>
      <c r="Z96" s="44">
        <v>21.2</v>
      </c>
      <c r="AA96" s="43">
        <v>126.2</v>
      </c>
      <c r="AB96" s="7">
        <v>-21.2</v>
      </c>
      <c r="AC96" s="7">
        <v>55.3</v>
      </c>
      <c r="AD96" s="7">
        <v>58.8</v>
      </c>
      <c r="AE96" s="44">
        <v>33.299999999999997</v>
      </c>
      <c r="AF96" s="43">
        <v>14.7</v>
      </c>
      <c r="AG96" s="7">
        <v>1.9</v>
      </c>
      <c r="AH96" s="7">
        <v>50.8</v>
      </c>
      <c r="AI96" s="7">
        <v>-13.6</v>
      </c>
      <c r="AJ96" s="44">
        <v>-24.4</v>
      </c>
      <c r="AK96" s="43">
        <v>62.7</v>
      </c>
      <c r="AL96" s="7">
        <v>-21.9</v>
      </c>
      <c r="AM96" s="7">
        <v>25.2</v>
      </c>
      <c r="AN96" s="7">
        <v>49.2</v>
      </c>
      <c r="AO96" s="44">
        <v>10.199999999999999</v>
      </c>
      <c r="AP96" s="43">
        <v>39.5</v>
      </c>
      <c r="AQ96" s="7">
        <v>-25.5</v>
      </c>
      <c r="AR96" s="7">
        <v>29.8</v>
      </c>
      <c r="AS96" s="7">
        <v>54.5</v>
      </c>
      <c r="AT96" s="44">
        <v>-19.2</v>
      </c>
      <c r="AU96" s="43">
        <v>-3</v>
      </c>
      <c r="AV96" s="7">
        <v>1</v>
      </c>
      <c r="AW96" s="7">
        <v>-3.1</v>
      </c>
      <c r="AX96" s="7">
        <v>10.6</v>
      </c>
      <c r="AY96" s="44">
        <v>-11.5</v>
      </c>
      <c r="BA96" s="448"/>
      <c r="BB96" s="448"/>
      <c r="BC96" s="448"/>
    </row>
    <row r="97" spans="1:55" ht="12.75" customHeight="1" x14ac:dyDescent="0.2">
      <c r="A97" s="14" t="s">
        <v>36</v>
      </c>
      <c r="B97" s="33">
        <v>66.400000000000006</v>
      </c>
      <c r="C97" s="694">
        <v>12.5</v>
      </c>
      <c r="D97" s="33">
        <v>27</v>
      </c>
      <c r="E97" s="694">
        <v>14.6</v>
      </c>
      <c r="F97" s="459">
        <v>12.3</v>
      </c>
      <c r="G97" s="12">
        <v>34.1</v>
      </c>
      <c r="H97" s="59">
        <v>4.2</v>
      </c>
      <c r="I97" s="59">
        <v>16.2</v>
      </c>
      <c r="J97" s="12">
        <v>5.8</v>
      </c>
      <c r="K97" s="800">
        <v>7.9</v>
      </c>
      <c r="L97" s="41">
        <v>62.4</v>
      </c>
      <c r="M97" s="12">
        <v>25.4</v>
      </c>
      <c r="N97" s="12">
        <v>33.200000000000003</v>
      </c>
      <c r="O97" s="12">
        <v>-3.4</v>
      </c>
      <c r="P97" s="42">
        <v>7.2</v>
      </c>
      <c r="Q97" s="41">
        <v>67.7</v>
      </c>
      <c r="R97" s="12">
        <v>30.5</v>
      </c>
      <c r="S97" s="12">
        <v>17.899999999999999</v>
      </c>
      <c r="T97" s="12">
        <v>11.5</v>
      </c>
      <c r="U97" s="42">
        <v>7.8</v>
      </c>
      <c r="V97" s="41">
        <v>44.4</v>
      </c>
      <c r="W97" s="12">
        <v>24.9</v>
      </c>
      <c r="X97" s="12">
        <v>25.4</v>
      </c>
      <c r="Y97" s="12">
        <v>-9.8000000000000007</v>
      </c>
      <c r="Z97" s="42">
        <v>3.9</v>
      </c>
      <c r="AA97" s="41">
        <v>51.2</v>
      </c>
      <c r="AB97" s="12">
        <v>9.6999999999999993</v>
      </c>
      <c r="AC97" s="12">
        <v>17.600000000000001</v>
      </c>
      <c r="AD97" s="12">
        <v>7.9</v>
      </c>
      <c r="AE97" s="42">
        <v>16</v>
      </c>
      <c r="AF97" s="41">
        <v>46.5</v>
      </c>
      <c r="AG97" s="12">
        <v>7.3</v>
      </c>
      <c r="AH97" s="12">
        <v>17.7</v>
      </c>
      <c r="AI97" s="12">
        <v>15.3</v>
      </c>
      <c r="AJ97" s="42">
        <v>6.2</v>
      </c>
      <c r="AK97" s="41">
        <v>35.4</v>
      </c>
      <c r="AL97" s="12">
        <v>3.4</v>
      </c>
      <c r="AM97" s="12">
        <v>6.1</v>
      </c>
      <c r="AN97" s="12">
        <v>13.6</v>
      </c>
      <c r="AO97" s="42">
        <v>12.3</v>
      </c>
      <c r="AP97" s="41">
        <v>30.2</v>
      </c>
      <c r="AQ97" s="12">
        <v>-4.2</v>
      </c>
      <c r="AR97" s="12">
        <v>9.9</v>
      </c>
      <c r="AS97" s="12">
        <v>6.7</v>
      </c>
      <c r="AT97" s="42">
        <v>17.8</v>
      </c>
      <c r="AU97" s="41">
        <v>22.8</v>
      </c>
      <c r="AV97" s="12">
        <v>1.8</v>
      </c>
      <c r="AW97" s="12">
        <v>4.7</v>
      </c>
      <c r="AX97" s="12">
        <v>1</v>
      </c>
      <c r="AY97" s="42">
        <v>15.3</v>
      </c>
      <c r="BA97" s="448"/>
      <c r="BB97" s="448"/>
      <c r="BC97" s="448"/>
    </row>
    <row r="98" spans="1:55" ht="12.75" customHeight="1" x14ac:dyDescent="0.2">
      <c r="A98" s="14" t="s">
        <v>37</v>
      </c>
      <c r="B98" s="33">
        <v>170.2</v>
      </c>
      <c r="C98" s="694">
        <v>0.8</v>
      </c>
      <c r="D98" s="33">
        <v>57.3</v>
      </c>
      <c r="E98" s="694">
        <v>103.3</v>
      </c>
      <c r="F98" s="459">
        <v>8.8000000000000007</v>
      </c>
      <c r="G98" s="12">
        <v>10.3</v>
      </c>
      <c r="H98" s="59">
        <v>-22.3</v>
      </c>
      <c r="I98" s="59">
        <v>4.7</v>
      </c>
      <c r="J98" s="12">
        <v>0.5</v>
      </c>
      <c r="K98" s="800">
        <v>27.4</v>
      </c>
      <c r="L98" s="41">
        <v>94.4</v>
      </c>
      <c r="M98" s="12">
        <v>8.4</v>
      </c>
      <c r="N98" s="12">
        <v>23.5</v>
      </c>
      <c r="O98" s="12">
        <v>29.9</v>
      </c>
      <c r="P98" s="42">
        <v>32.6</v>
      </c>
      <c r="Q98" s="41">
        <v>-4.8</v>
      </c>
      <c r="R98" s="12">
        <v>-24.4</v>
      </c>
      <c r="S98" s="12">
        <v>4.7</v>
      </c>
      <c r="T98" s="12">
        <v>7.1</v>
      </c>
      <c r="U98" s="42">
        <v>7.8</v>
      </c>
      <c r="V98" s="41">
        <v>-142.19999999999999</v>
      </c>
      <c r="W98" s="12">
        <v>-171.3</v>
      </c>
      <c r="X98" s="12">
        <v>2.7</v>
      </c>
      <c r="Y98" s="12">
        <v>8.6999999999999993</v>
      </c>
      <c r="Z98" s="42">
        <v>17.7</v>
      </c>
      <c r="AA98" s="41">
        <v>6.9</v>
      </c>
      <c r="AB98" s="12">
        <v>2.4</v>
      </c>
      <c r="AC98" s="12">
        <v>6.9</v>
      </c>
      <c r="AD98" s="12">
        <v>3.3</v>
      </c>
      <c r="AE98" s="42">
        <v>-5.7</v>
      </c>
      <c r="AF98" s="41">
        <v>11.7</v>
      </c>
      <c r="AG98" s="12">
        <v>3.3</v>
      </c>
      <c r="AH98" s="12">
        <v>17.100000000000001</v>
      </c>
      <c r="AI98" s="12">
        <v>-8.6</v>
      </c>
      <c r="AJ98" s="42">
        <v>-0.1</v>
      </c>
      <c r="AK98" s="41">
        <v>14.5</v>
      </c>
      <c r="AL98" s="12">
        <v>14.3</v>
      </c>
      <c r="AM98" s="12">
        <v>4</v>
      </c>
      <c r="AN98" s="12">
        <v>-0.3</v>
      </c>
      <c r="AO98" s="42">
        <v>-3.5</v>
      </c>
      <c r="AP98" s="41">
        <v>21</v>
      </c>
      <c r="AQ98" s="12">
        <v>-20.100000000000001</v>
      </c>
      <c r="AR98" s="12">
        <v>6.2</v>
      </c>
      <c r="AS98" s="12">
        <v>29.6</v>
      </c>
      <c r="AT98" s="42">
        <v>5.3</v>
      </c>
      <c r="AU98" s="41">
        <v>41.8</v>
      </c>
      <c r="AV98" s="12">
        <v>13.4</v>
      </c>
      <c r="AW98" s="12">
        <v>19.2</v>
      </c>
      <c r="AX98" s="12">
        <v>4.5999999999999996</v>
      </c>
      <c r="AY98" s="42">
        <v>4.5999999999999996</v>
      </c>
      <c r="BA98" s="448"/>
      <c r="BB98" s="448"/>
      <c r="BC98" s="448"/>
    </row>
    <row r="99" spans="1:55" ht="12.75" customHeight="1" x14ac:dyDescent="0.2">
      <c r="A99" s="14" t="s">
        <v>38</v>
      </c>
      <c r="B99" s="33">
        <v>76.099999999999994</v>
      </c>
      <c r="C99" s="694">
        <v>36.5</v>
      </c>
      <c r="D99" s="33">
        <v>32.1</v>
      </c>
      <c r="E99" s="694">
        <v>45.2</v>
      </c>
      <c r="F99" s="459">
        <v>-37.700000000000003</v>
      </c>
      <c r="G99" s="12">
        <v>91.4</v>
      </c>
      <c r="H99" s="59">
        <v>42.7</v>
      </c>
      <c r="I99" s="59">
        <v>16</v>
      </c>
      <c r="J99" s="12">
        <v>52.2</v>
      </c>
      <c r="K99" s="800">
        <v>-19.5</v>
      </c>
      <c r="L99" s="41">
        <v>35.200000000000003</v>
      </c>
      <c r="M99" s="12">
        <v>36</v>
      </c>
      <c r="N99" s="12">
        <v>35.6</v>
      </c>
      <c r="O99" s="12">
        <v>-2.9</v>
      </c>
      <c r="P99" s="42">
        <v>-33.5</v>
      </c>
      <c r="Q99" s="41">
        <v>119.4</v>
      </c>
      <c r="R99" s="12">
        <v>21.5</v>
      </c>
      <c r="S99" s="12">
        <v>43.8</v>
      </c>
      <c r="T99" s="12">
        <v>46.2</v>
      </c>
      <c r="U99" s="42">
        <v>7.9</v>
      </c>
      <c r="V99" s="41">
        <v>72.5</v>
      </c>
      <c r="W99" s="12">
        <v>32.6</v>
      </c>
      <c r="X99" s="12">
        <v>36.1</v>
      </c>
      <c r="Y99" s="12">
        <v>-5.5</v>
      </c>
      <c r="Z99" s="42">
        <v>9.3000000000000007</v>
      </c>
      <c r="AA99" s="41">
        <v>86.5</v>
      </c>
      <c r="AB99" s="12">
        <v>-2.9</v>
      </c>
      <c r="AC99" s="12">
        <v>26.8</v>
      </c>
      <c r="AD99" s="12">
        <v>47.5</v>
      </c>
      <c r="AE99" s="42">
        <v>15.1</v>
      </c>
      <c r="AF99" s="41">
        <v>40.5</v>
      </c>
      <c r="AG99" s="12">
        <v>19.100000000000001</v>
      </c>
      <c r="AH99" s="12">
        <v>23.6</v>
      </c>
      <c r="AI99" s="12">
        <v>9.9</v>
      </c>
      <c r="AJ99" s="42">
        <v>-12.1</v>
      </c>
      <c r="AK99" s="41">
        <v>43.9</v>
      </c>
      <c r="AL99" s="12">
        <v>-21.6</v>
      </c>
      <c r="AM99" s="12">
        <v>26.3</v>
      </c>
      <c r="AN99" s="12">
        <v>34</v>
      </c>
      <c r="AO99" s="42">
        <v>5.2</v>
      </c>
      <c r="AP99" s="41">
        <v>27.9</v>
      </c>
      <c r="AQ99" s="12">
        <v>18.7</v>
      </c>
      <c r="AR99" s="12">
        <v>23.8</v>
      </c>
      <c r="AS99" s="12">
        <v>20.2</v>
      </c>
      <c r="AT99" s="42">
        <v>-34.799999999999997</v>
      </c>
      <c r="AU99" s="41">
        <v>-30.6</v>
      </c>
      <c r="AV99" s="12">
        <v>9.1999999999999993</v>
      </c>
      <c r="AW99" s="12">
        <v>-17.100000000000001</v>
      </c>
      <c r="AX99" s="12">
        <v>14.2</v>
      </c>
      <c r="AY99" s="42">
        <v>-36.9</v>
      </c>
      <c r="BA99" s="448"/>
      <c r="BB99" s="448"/>
      <c r="BC99" s="448"/>
    </row>
    <row r="100" spans="1:55" ht="12.75" customHeight="1" x14ac:dyDescent="0.2">
      <c r="A100" s="14" t="s">
        <v>39</v>
      </c>
      <c r="B100" s="33">
        <v>27.4</v>
      </c>
      <c r="C100" s="694">
        <v>-0.5</v>
      </c>
      <c r="D100" s="33">
        <v>12.9</v>
      </c>
      <c r="E100" s="694">
        <v>-6.4</v>
      </c>
      <c r="F100" s="459">
        <v>20</v>
      </c>
      <c r="G100" s="12">
        <v>59.7</v>
      </c>
      <c r="H100" s="59">
        <v>17.7</v>
      </c>
      <c r="I100" s="59">
        <v>33.9</v>
      </c>
      <c r="J100" s="12">
        <v>7.9</v>
      </c>
      <c r="K100" s="800">
        <v>0.7</v>
      </c>
      <c r="L100" s="41">
        <v>29.5</v>
      </c>
      <c r="M100" s="12">
        <v>6.8</v>
      </c>
      <c r="N100" s="12">
        <v>8.8000000000000007</v>
      </c>
      <c r="O100" s="12">
        <v>8.5</v>
      </c>
      <c r="P100" s="42">
        <v>5.3</v>
      </c>
      <c r="Q100" s="41">
        <v>16</v>
      </c>
      <c r="R100" s="12">
        <v>14.5</v>
      </c>
      <c r="S100" s="12">
        <v>5.9</v>
      </c>
      <c r="T100" s="12">
        <v>2.2000000000000002</v>
      </c>
      <c r="U100" s="42">
        <v>-6.6</v>
      </c>
      <c r="V100" s="41">
        <v>-20</v>
      </c>
      <c r="W100" s="12">
        <v>-23</v>
      </c>
      <c r="X100" s="12">
        <v>6.7</v>
      </c>
      <c r="Y100" s="12">
        <v>6</v>
      </c>
      <c r="Z100" s="42">
        <v>-9.6999999999999993</v>
      </c>
      <c r="AA100" s="41">
        <v>-18.399999999999999</v>
      </c>
      <c r="AB100" s="12">
        <v>-30.4</v>
      </c>
      <c r="AC100" s="12">
        <v>4</v>
      </c>
      <c r="AD100" s="12">
        <v>0.1</v>
      </c>
      <c r="AE100" s="42">
        <v>7.9</v>
      </c>
      <c r="AF100" s="41">
        <v>-84</v>
      </c>
      <c r="AG100" s="12">
        <v>-27.8</v>
      </c>
      <c r="AH100" s="12">
        <v>-7.6</v>
      </c>
      <c r="AI100" s="12">
        <v>-30.2</v>
      </c>
      <c r="AJ100" s="42">
        <v>-18.399999999999999</v>
      </c>
      <c r="AK100" s="41">
        <v>-31</v>
      </c>
      <c r="AL100" s="12">
        <v>-17.899999999999999</v>
      </c>
      <c r="AM100" s="12">
        <v>-11.2</v>
      </c>
      <c r="AN100" s="12">
        <v>1.9</v>
      </c>
      <c r="AO100" s="42">
        <v>-3.8</v>
      </c>
      <c r="AP100" s="41">
        <v>-39.6</v>
      </c>
      <c r="AQ100" s="12">
        <v>-20</v>
      </c>
      <c r="AR100" s="12">
        <v>-10.1</v>
      </c>
      <c r="AS100" s="12">
        <v>-2</v>
      </c>
      <c r="AT100" s="42">
        <v>-7.5</v>
      </c>
      <c r="AU100" s="41">
        <v>-37</v>
      </c>
      <c r="AV100" s="12">
        <v>-23.4</v>
      </c>
      <c r="AW100" s="12">
        <v>-9.6999999999999993</v>
      </c>
      <c r="AX100" s="12">
        <v>-9.3000000000000007</v>
      </c>
      <c r="AY100" s="42">
        <v>5.4</v>
      </c>
      <c r="BA100" s="448"/>
      <c r="BB100" s="448"/>
      <c r="BC100" s="448"/>
    </row>
    <row r="101" spans="1:55" ht="12.75" customHeight="1" x14ac:dyDescent="0.2">
      <c r="A101" s="14"/>
      <c r="B101" s="33"/>
      <c r="C101" s="694"/>
      <c r="D101" s="33"/>
      <c r="E101" s="694"/>
      <c r="F101" s="459"/>
      <c r="G101" s="12"/>
      <c r="H101" s="59"/>
      <c r="I101" s="59"/>
      <c r="J101" s="12"/>
      <c r="K101" s="800"/>
      <c r="L101" s="41"/>
      <c r="M101" s="12"/>
      <c r="N101" s="12"/>
      <c r="O101" s="12"/>
      <c r="P101" s="42"/>
      <c r="Q101" s="41"/>
      <c r="R101" s="12"/>
      <c r="S101" s="12"/>
      <c r="T101" s="12"/>
      <c r="U101" s="42"/>
      <c r="V101" s="41"/>
      <c r="W101" s="12"/>
      <c r="X101" s="12"/>
      <c r="Y101" s="12"/>
      <c r="Z101" s="42"/>
      <c r="AA101" s="41"/>
      <c r="AB101" s="12"/>
      <c r="AC101" s="12"/>
      <c r="AD101" s="12"/>
      <c r="AE101" s="42"/>
      <c r="AF101" s="41"/>
      <c r="AG101" s="12"/>
      <c r="AH101" s="12"/>
      <c r="AI101" s="12"/>
      <c r="AJ101" s="42"/>
      <c r="AK101" s="41"/>
      <c r="AL101" s="12"/>
      <c r="AM101" s="12"/>
      <c r="AN101" s="12"/>
      <c r="AO101" s="42"/>
      <c r="AP101" s="41"/>
      <c r="AQ101" s="12"/>
      <c r="AR101" s="12"/>
      <c r="AS101" s="12"/>
      <c r="AT101" s="42"/>
      <c r="AU101" s="41"/>
      <c r="AV101" s="12"/>
      <c r="AW101" s="12"/>
      <c r="AX101" s="12"/>
      <c r="AY101" s="42"/>
      <c r="BA101" s="448"/>
      <c r="BB101" s="448"/>
      <c r="BC101" s="448"/>
    </row>
    <row r="102" spans="1:55" ht="12.75" customHeight="1" x14ac:dyDescent="0.2">
      <c r="A102" s="5" t="s">
        <v>75</v>
      </c>
      <c r="B102" s="34">
        <v>109.9</v>
      </c>
      <c r="C102" s="741">
        <v>30</v>
      </c>
      <c r="D102" s="34">
        <v>30.5</v>
      </c>
      <c r="E102" s="741">
        <v>25.8</v>
      </c>
      <c r="F102" s="458">
        <v>23.6</v>
      </c>
      <c r="G102" s="7">
        <v>152.30000000000001</v>
      </c>
      <c r="H102" s="60">
        <v>39.4</v>
      </c>
      <c r="I102" s="60">
        <v>46.7</v>
      </c>
      <c r="J102" s="7">
        <v>32.4</v>
      </c>
      <c r="K102" s="801">
        <v>33.799999999999997</v>
      </c>
      <c r="L102" s="43">
        <v>151.69999999999999</v>
      </c>
      <c r="M102" s="7">
        <v>35.6</v>
      </c>
      <c r="N102" s="7">
        <v>31.9</v>
      </c>
      <c r="O102" s="7">
        <v>36.4</v>
      </c>
      <c r="P102" s="44">
        <v>47.8</v>
      </c>
      <c r="Q102" s="43">
        <v>185.5</v>
      </c>
      <c r="R102" s="7">
        <v>38</v>
      </c>
      <c r="S102" s="7">
        <v>36.200000000000003</v>
      </c>
      <c r="T102" s="7">
        <v>43.7</v>
      </c>
      <c r="U102" s="44">
        <v>67.599999999999994</v>
      </c>
      <c r="V102" s="43">
        <v>191.6</v>
      </c>
      <c r="W102" s="7">
        <v>37.700000000000003</v>
      </c>
      <c r="X102" s="7">
        <v>41.8</v>
      </c>
      <c r="Y102" s="7">
        <v>54.7</v>
      </c>
      <c r="Z102" s="44">
        <v>57.4</v>
      </c>
      <c r="AA102" s="43">
        <v>173.7</v>
      </c>
      <c r="AB102" s="7">
        <v>43.9</v>
      </c>
      <c r="AC102" s="7">
        <v>40.5</v>
      </c>
      <c r="AD102" s="7">
        <v>45.1</v>
      </c>
      <c r="AE102" s="44">
        <v>44.2</v>
      </c>
      <c r="AF102" s="43">
        <v>185.4</v>
      </c>
      <c r="AG102" s="7">
        <v>42.7</v>
      </c>
      <c r="AH102" s="7">
        <v>52.9</v>
      </c>
      <c r="AI102" s="7">
        <v>43.3</v>
      </c>
      <c r="AJ102" s="44">
        <v>46.5</v>
      </c>
      <c r="AK102" s="43">
        <v>175.9</v>
      </c>
      <c r="AL102" s="7">
        <v>48</v>
      </c>
      <c r="AM102" s="7">
        <v>43.7</v>
      </c>
      <c r="AN102" s="7">
        <v>41.9</v>
      </c>
      <c r="AO102" s="44">
        <v>42.3</v>
      </c>
      <c r="AP102" s="43">
        <v>208.2</v>
      </c>
      <c r="AQ102" s="7">
        <v>55.1</v>
      </c>
      <c r="AR102" s="7">
        <v>49.1</v>
      </c>
      <c r="AS102" s="7">
        <v>54.6</v>
      </c>
      <c r="AT102" s="44">
        <v>49.4</v>
      </c>
      <c r="AU102" s="43">
        <v>133</v>
      </c>
      <c r="AV102" s="7">
        <v>44</v>
      </c>
      <c r="AW102" s="7">
        <v>22.4</v>
      </c>
      <c r="AX102" s="7">
        <v>31.5</v>
      </c>
      <c r="AY102" s="44">
        <v>35.1</v>
      </c>
      <c r="BA102" s="448"/>
      <c r="BB102" s="448"/>
      <c r="BC102" s="448"/>
    </row>
    <row r="103" spans="1:55" ht="12.75" customHeight="1" x14ac:dyDescent="0.2">
      <c r="A103" s="14" t="s">
        <v>36</v>
      </c>
      <c r="B103" s="33">
        <v>15.5</v>
      </c>
      <c r="C103" s="694">
        <v>4</v>
      </c>
      <c r="D103" s="33">
        <v>5.9</v>
      </c>
      <c r="E103" s="694">
        <v>4.3</v>
      </c>
      <c r="F103" s="459">
        <v>1.3</v>
      </c>
      <c r="G103" s="12">
        <v>31.7</v>
      </c>
      <c r="H103" s="59">
        <v>9.6</v>
      </c>
      <c r="I103" s="59">
        <v>9.5</v>
      </c>
      <c r="J103" s="12">
        <v>7</v>
      </c>
      <c r="K103" s="800">
        <v>5.6</v>
      </c>
      <c r="L103" s="41">
        <v>25.3</v>
      </c>
      <c r="M103" s="12">
        <v>5.8</v>
      </c>
      <c r="N103" s="12">
        <v>3.8</v>
      </c>
      <c r="O103" s="12">
        <v>6</v>
      </c>
      <c r="P103" s="42">
        <v>9.6999999999999993</v>
      </c>
      <c r="Q103" s="41">
        <v>31.7</v>
      </c>
      <c r="R103" s="12">
        <v>6.4</v>
      </c>
      <c r="S103" s="12">
        <v>5.7</v>
      </c>
      <c r="T103" s="12">
        <v>8.6</v>
      </c>
      <c r="U103" s="42">
        <v>11</v>
      </c>
      <c r="V103" s="41">
        <v>38.799999999999997</v>
      </c>
      <c r="W103" s="12">
        <v>6.2</v>
      </c>
      <c r="X103" s="12">
        <v>8.1999999999999993</v>
      </c>
      <c r="Y103" s="12">
        <v>13.5</v>
      </c>
      <c r="Z103" s="42">
        <v>10.9</v>
      </c>
      <c r="AA103" s="41">
        <v>32.4</v>
      </c>
      <c r="AB103" s="12">
        <v>7.3</v>
      </c>
      <c r="AC103" s="12">
        <v>6.4</v>
      </c>
      <c r="AD103" s="12">
        <v>9.6999999999999993</v>
      </c>
      <c r="AE103" s="42">
        <v>9</v>
      </c>
      <c r="AF103" s="41">
        <v>43.2</v>
      </c>
      <c r="AG103" s="12">
        <v>9</v>
      </c>
      <c r="AH103" s="12">
        <v>13.8</v>
      </c>
      <c r="AI103" s="12">
        <v>9.1999999999999993</v>
      </c>
      <c r="AJ103" s="42">
        <v>11.2</v>
      </c>
      <c r="AK103" s="41">
        <v>43.3</v>
      </c>
      <c r="AL103" s="12">
        <v>12.7</v>
      </c>
      <c r="AM103" s="12">
        <v>9.6999999999999993</v>
      </c>
      <c r="AN103" s="12">
        <v>10.3</v>
      </c>
      <c r="AO103" s="42">
        <v>10.6</v>
      </c>
      <c r="AP103" s="41">
        <v>48</v>
      </c>
      <c r="AQ103" s="12">
        <v>12.4</v>
      </c>
      <c r="AR103" s="12">
        <v>9.1</v>
      </c>
      <c r="AS103" s="12">
        <v>16.600000000000001</v>
      </c>
      <c r="AT103" s="42">
        <v>9.9</v>
      </c>
      <c r="AU103" s="41">
        <v>23.8</v>
      </c>
      <c r="AV103" s="12">
        <v>10.6</v>
      </c>
      <c r="AW103" s="12">
        <v>-1.1000000000000001</v>
      </c>
      <c r="AX103" s="12">
        <v>6.3</v>
      </c>
      <c r="AY103" s="42">
        <v>8</v>
      </c>
      <c r="BA103" s="448"/>
      <c r="BB103" s="448"/>
      <c r="BC103" s="448"/>
    </row>
    <row r="104" spans="1:55" ht="12.75" customHeight="1" x14ac:dyDescent="0.2">
      <c r="A104" s="14" t="s">
        <v>37</v>
      </c>
      <c r="B104" s="33">
        <v>57.5</v>
      </c>
      <c r="C104" s="694">
        <v>15.8</v>
      </c>
      <c r="D104" s="33">
        <v>13.6</v>
      </c>
      <c r="E104" s="694">
        <v>12.1</v>
      </c>
      <c r="F104" s="459">
        <v>16</v>
      </c>
      <c r="G104" s="12">
        <v>72.900000000000006</v>
      </c>
      <c r="H104" s="59">
        <v>17.3</v>
      </c>
      <c r="I104" s="59">
        <v>21.7</v>
      </c>
      <c r="J104" s="12">
        <v>14.9</v>
      </c>
      <c r="K104" s="800">
        <v>19</v>
      </c>
      <c r="L104" s="41">
        <v>76.400000000000006</v>
      </c>
      <c r="M104" s="12">
        <v>17.899999999999999</v>
      </c>
      <c r="N104" s="12">
        <v>17.399999999999999</v>
      </c>
      <c r="O104" s="12">
        <v>18.3</v>
      </c>
      <c r="P104" s="42">
        <v>22.8</v>
      </c>
      <c r="Q104" s="41">
        <v>93.9</v>
      </c>
      <c r="R104" s="12">
        <v>19.5</v>
      </c>
      <c r="S104" s="12">
        <v>18.2</v>
      </c>
      <c r="T104" s="12">
        <v>20.5</v>
      </c>
      <c r="U104" s="42">
        <v>35.700000000000003</v>
      </c>
      <c r="V104" s="41">
        <v>90.7</v>
      </c>
      <c r="W104" s="12">
        <v>19</v>
      </c>
      <c r="X104" s="12">
        <v>19.7</v>
      </c>
      <c r="Y104" s="12">
        <v>23.7</v>
      </c>
      <c r="Z104" s="42">
        <v>28.3</v>
      </c>
      <c r="AA104" s="41">
        <v>85.5</v>
      </c>
      <c r="AB104" s="12">
        <v>22.4</v>
      </c>
      <c r="AC104" s="12">
        <v>20.8</v>
      </c>
      <c r="AD104" s="12">
        <v>21.3</v>
      </c>
      <c r="AE104" s="42">
        <v>21</v>
      </c>
      <c r="AF104" s="41">
        <v>84.4</v>
      </c>
      <c r="AG104" s="12">
        <v>20.2</v>
      </c>
      <c r="AH104" s="12">
        <v>22.7</v>
      </c>
      <c r="AI104" s="12">
        <v>20.6</v>
      </c>
      <c r="AJ104" s="42">
        <v>20.9</v>
      </c>
      <c r="AK104" s="41">
        <v>78.400000000000006</v>
      </c>
      <c r="AL104" s="12">
        <v>21.1</v>
      </c>
      <c r="AM104" s="12">
        <v>20.2</v>
      </c>
      <c r="AN104" s="12">
        <v>18.7</v>
      </c>
      <c r="AO104" s="42">
        <v>18.399999999999999</v>
      </c>
      <c r="AP104" s="41">
        <v>101.7</v>
      </c>
      <c r="AQ104" s="12">
        <v>28.2</v>
      </c>
      <c r="AR104" s="12">
        <v>26.8</v>
      </c>
      <c r="AS104" s="12">
        <v>22</v>
      </c>
      <c r="AT104" s="42">
        <v>24.8</v>
      </c>
      <c r="AU104" s="41">
        <v>65.400000000000006</v>
      </c>
      <c r="AV104" s="12">
        <v>20.100000000000001</v>
      </c>
      <c r="AW104" s="12">
        <v>15</v>
      </c>
      <c r="AX104" s="12">
        <v>14.6</v>
      </c>
      <c r="AY104" s="42">
        <v>15.7</v>
      </c>
      <c r="BA104" s="448"/>
      <c r="BB104" s="448"/>
      <c r="BC104" s="448"/>
    </row>
    <row r="105" spans="1:55" ht="12.75" customHeight="1" x14ac:dyDescent="0.2">
      <c r="A105" s="14" t="s">
        <v>38</v>
      </c>
      <c r="B105" s="33">
        <v>19.600000000000001</v>
      </c>
      <c r="C105" s="694">
        <v>4.8</v>
      </c>
      <c r="D105" s="33">
        <v>5.7</v>
      </c>
      <c r="E105" s="694">
        <v>4.7</v>
      </c>
      <c r="F105" s="459">
        <v>4.4000000000000004</v>
      </c>
      <c r="G105" s="12">
        <v>23.4</v>
      </c>
      <c r="H105" s="59">
        <v>5.7</v>
      </c>
      <c r="I105" s="59">
        <v>7.5</v>
      </c>
      <c r="J105" s="12">
        <v>4.3</v>
      </c>
      <c r="K105" s="800">
        <v>5.9</v>
      </c>
      <c r="L105" s="41">
        <v>20.6</v>
      </c>
      <c r="M105" s="12">
        <v>4.8</v>
      </c>
      <c r="N105" s="12">
        <v>4.3</v>
      </c>
      <c r="O105" s="12">
        <v>5.0999999999999996</v>
      </c>
      <c r="P105" s="42">
        <v>6.4</v>
      </c>
      <c r="Q105" s="41">
        <v>24.3</v>
      </c>
      <c r="R105" s="12">
        <v>4.9000000000000004</v>
      </c>
      <c r="S105" s="12">
        <v>4.9000000000000004</v>
      </c>
      <c r="T105" s="12">
        <v>5.7</v>
      </c>
      <c r="U105" s="42">
        <v>8.8000000000000007</v>
      </c>
      <c r="V105" s="41">
        <v>25.6</v>
      </c>
      <c r="W105" s="12">
        <v>5.2</v>
      </c>
      <c r="X105" s="12">
        <v>5.9</v>
      </c>
      <c r="Y105" s="12">
        <v>7.2</v>
      </c>
      <c r="Z105" s="42">
        <v>7.3</v>
      </c>
      <c r="AA105" s="41">
        <v>22.6</v>
      </c>
      <c r="AB105" s="12">
        <v>5.7</v>
      </c>
      <c r="AC105" s="12">
        <v>5.2</v>
      </c>
      <c r="AD105" s="12">
        <v>5.8</v>
      </c>
      <c r="AE105" s="42">
        <v>5.9</v>
      </c>
      <c r="AF105" s="41">
        <v>24.8</v>
      </c>
      <c r="AG105" s="12">
        <v>5.7</v>
      </c>
      <c r="AH105" s="12">
        <v>7</v>
      </c>
      <c r="AI105" s="12">
        <v>5.8</v>
      </c>
      <c r="AJ105" s="42">
        <v>6.3</v>
      </c>
      <c r="AK105" s="41">
        <v>23.4</v>
      </c>
      <c r="AL105" s="12">
        <v>6.2</v>
      </c>
      <c r="AM105" s="12">
        <v>6.1</v>
      </c>
      <c r="AN105" s="12">
        <v>5.5</v>
      </c>
      <c r="AO105" s="42">
        <v>5.6</v>
      </c>
      <c r="AP105" s="41">
        <v>28.3</v>
      </c>
      <c r="AQ105" s="12">
        <v>6.8</v>
      </c>
      <c r="AR105" s="12">
        <v>6.5</v>
      </c>
      <c r="AS105" s="12">
        <v>7.6</v>
      </c>
      <c r="AT105" s="42">
        <v>7.4</v>
      </c>
      <c r="AU105" s="41">
        <v>21.9</v>
      </c>
      <c r="AV105" s="12">
        <v>6.8</v>
      </c>
      <c r="AW105" s="12">
        <v>4.0999999999999996</v>
      </c>
      <c r="AX105" s="12">
        <v>5.2</v>
      </c>
      <c r="AY105" s="42">
        <v>5.8</v>
      </c>
      <c r="BA105" s="448"/>
      <c r="BB105" s="448"/>
      <c r="BC105" s="448"/>
    </row>
    <row r="106" spans="1:55" ht="12.75" customHeight="1" x14ac:dyDescent="0.2">
      <c r="A106" s="14" t="s">
        <v>39</v>
      </c>
      <c r="B106" s="33">
        <v>17.3</v>
      </c>
      <c r="C106" s="694">
        <v>5.3</v>
      </c>
      <c r="D106" s="33">
        <v>5.5</v>
      </c>
      <c r="E106" s="694">
        <v>4.5999999999999996</v>
      </c>
      <c r="F106" s="459">
        <v>1.9</v>
      </c>
      <c r="G106" s="12">
        <v>24.4</v>
      </c>
      <c r="H106" s="59">
        <v>6.9</v>
      </c>
      <c r="I106" s="59">
        <v>8</v>
      </c>
      <c r="J106" s="12">
        <v>6.2</v>
      </c>
      <c r="K106" s="800">
        <v>3.3</v>
      </c>
      <c r="L106" s="41">
        <v>29.4</v>
      </c>
      <c r="M106" s="12">
        <v>7.1</v>
      </c>
      <c r="N106" s="12">
        <v>6.4</v>
      </c>
      <c r="O106" s="12">
        <v>7</v>
      </c>
      <c r="P106" s="42">
        <v>8.9</v>
      </c>
      <c r="Q106" s="41">
        <v>35.6</v>
      </c>
      <c r="R106" s="12">
        <v>7.2</v>
      </c>
      <c r="S106" s="12">
        <v>7.4</v>
      </c>
      <c r="T106" s="12">
        <v>8.9</v>
      </c>
      <c r="U106" s="42">
        <v>12.1</v>
      </c>
      <c r="V106" s="41">
        <v>36.5</v>
      </c>
      <c r="W106" s="12">
        <v>7.3</v>
      </c>
      <c r="X106" s="12">
        <v>8</v>
      </c>
      <c r="Y106" s="12">
        <v>10.3</v>
      </c>
      <c r="Z106" s="42">
        <v>10.9</v>
      </c>
      <c r="AA106" s="41">
        <v>33.200000000000003</v>
      </c>
      <c r="AB106" s="12">
        <v>8.5</v>
      </c>
      <c r="AC106" s="12">
        <v>8.1</v>
      </c>
      <c r="AD106" s="12">
        <v>8.3000000000000007</v>
      </c>
      <c r="AE106" s="42">
        <v>8.3000000000000007</v>
      </c>
      <c r="AF106" s="41">
        <v>33</v>
      </c>
      <c r="AG106" s="12">
        <v>7.8</v>
      </c>
      <c r="AH106" s="12">
        <v>9.4</v>
      </c>
      <c r="AI106" s="12">
        <v>7.7</v>
      </c>
      <c r="AJ106" s="42">
        <v>8.1</v>
      </c>
      <c r="AK106" s="41">
        <v>30.8</v>
      </c>
      <c r="AL106" s="12">
        <v>8</v>
      </c>
      <c r="AM106" s="12">
        <v>7.7</v>
      </c>
      <c r="AN106" s="12">
        <v>7.4</v>
      </c>
      <c r="AO106" s="42">
        <v>7.7</v>
      </c>
      <c r="AP106" s="41">
        <v>30.2</v>
      </c>
      <c r="AQ106" s="12">
        <v>7.8</v>
      </c>
      <c r="AR106" s="12">
        <v>6.7</v>
      </c>
      <c r="AS106" s="12">
        <v>8.4</v>
      </c>
      <c r="AT106" s="42">
        <v>7.3</v>
      </c>
      <c r="AU106" s="41">
        <v>21.9</v>
      </c>
      <c r="AV106" s="12">
        <v>6.6</v>
      </c>
      <c r="AW106" s="12">
        <v>4.3</v>
      </c>
      <c r="AX106" s="12">
        <v>5.3</v>
      </c>
      <c r="AY106" s="42">
        <v>5.7</v>
      </c>
      <c r="BA106" s="448"/>
      <c r="BB106" s="448"/>
      <c r="BC106" s="448"/>
    </row>
    <row r="107" spans="1:55" ht="12.75" customHeight="1" x14ac:dyDescent="0.2">
      <c r="A107" s="14"/>
      <c r="B107" s="33"/>
      <c r="C107" s="694"/>
      <c r="D107" s="33"/>
      <c r="E107" s="694"/>
      <c r="F107" s="459"/>
      <c r="G107" s="12"/>
      <c r="H107" s="59"/>
      <c r="I107" s="59"/>
      <c r="J107" s="12"/>
      <c r="K107" s="800"/>
      <c r="L107" s="41"/>
      <c r="M107" s="12"/>
      <c r="N107" s="12"/>
      <c r="O107" s="12"/>
      <c r="P107" s="42"/>
      <c r="Q107" s="41"/>
      <c r="R107" s="12"/>
      <c r="S107" s="12"/>
      <c r="T107" s="12"/>
      <c r="U107" s="42"/>
      <c r="V107" s="41"/>
      <c r="W107" s="12"/>
      <c r="X107" s="12"/>
      <c r="Y107" s="12"/>
      <c r="Z107" s="42"/>
      <c r="AA107" s="41"/>
      <c r="AB107" s="12"/>
      <c r="AC107" s="12"/>
      <c r="AD107" s="12"/>
      <c r="AE107" s="42"/>
      <c r="AF107" s="41"/>
      <c r="AG107" s="12"/>
      <c r="AH107" s="12"/>
      <c r="AI107" s="12"/>
      <c r="AJ107" s="42"/>
      <c r="AK107" s="41"/>
      <c r="AL107" s="12"/>
      <c r="AM107" s="12"/>
      <c r="AN107" s="12"/>
      <c r="AO107" s="42"/>
      <c r="AP107" s="41"/>
      <c r="AQ107" s="12"/>
      <c r="AR107" s="12"/>
      <c r="AS107" s="12"/>
      <c r="AT107" s="42"/>
      <c r="AU107" s="41"/>
      <c r="AV107" s="12"/>
      <c r="AW107" s="12"/>
      <c r="AX107" s="12"/>
      <c r="AY107" s="42"/>
      <c r="BA107" s="448"/>
      <c r="BB107" s="448"/>
      <c r="BC107" s="448"/>
    </row>
    <row r="108" spans="1:55" ht="12.75" customHeight="1" x14ac:dyDescent="0.2">
      <c r="A108" s="5" t="s">
        <v>76</v>
      </c>
      <c r="B108" s="34">
        <v>-0.6</v>
      </c>
      <c r="C108" s="741">
        <v>0.1</v>
      </c>
      <c r="D108" s="34">
        <v>-0.7</v>
      </c>
      <c r="E108" s="741">
        <v>0.6</v>
      </c>
      <c r="F108" s="458">
        <v>-0.6</v>
      </c>
      <c r="G108" s="7">
        <v>14</v>
      </c>
      <c r="H108" s="60">
        <v>5</v>
      </c>
      <c r="I108" s="60">
        <v>1.3</v>
      </c>
      <c r="J108" s="7">
        <v>6.7</v>
      </c>
      <c r="K108" s="801">
        <v>1</v>
      </c>
      <c r="L108" s="43">
        <v>2.9</v>
      </c>
      <c r="M108" s="7">
        <v>4.9000000000000004</v>
      </c>
      <c r="N108" s="7">
        <v>0.1</v>
      </c>
      <c r="O108" s="7">
        <v>-0.1</v>
      </c>
      <c r="P108" s="44">
        <v>-1.9</v>
      </c>
      <c r="Q108" s="43">
        <v>0.5</v>
      </c>
      <c r="R108" s="7">
        <v>-1.9</v>
      </c>
      <c r="S108" s="7">
        <v>3.1</v>
      </c>
      <c r="T108" s="7">
        <v>3</v>
      </c>
      <c r="U108" s="44">
        <v>-3.7</v>
      </c>
      <c r="V108" s="43">
        <v>-14.5</v>
      </c>
      <c r="W108" s="7">
        <v>-9.1999999999999993</v>
      </c>
      <c r="X108" s="7">
        <v>-6.1</v>
      </c>
      <c r="Y108" s="7">
        <v>3.3</v>
      </c>
      <c r="Z108" s="44">
        <v>-2.5</v>
      </c>
      <c r="AA108" s="43">
        <v>0.4</v>
      </c>
      <c r="AB108" s="7">
        <v>0.3</v>
      </c>
      <c r="AC108" s="7">
        <v>0.4</v>
      </c>
      <c r="AD108" s="7">
        <v>1.3</v>
      </c>
      <c r="AE108" s="44">
        <v>-1.6</v>
      </c>
      <c r="AF108" s="43">
        <v>4.3</v>
      </c>
      <c r="AG108" s="7">
        <v>-0.3</v>
      </c>
      <c r="AH108" s="7">
        <v>1.8</v>
      </c>
      <c r="AI108" s="7">
        <v>1.8</v>
      </c>
      <c r="AJ108" s="44">
        <v>1</v>
      </c>
      <c r="AK108" s="43">
        <v>5.4</v>
      </c>
      <c r="AL108" s="7">
        <v>-3.3</v>
      </c>
      <c r="AM108" s="7">
        <v>4</v>
      </c>
      <c r="AN108" s="7">
        <v>1.8</v>
      </c>
      <c r="AO108" s="44">
        <v>2.9</v>
      </c>
      <c r="AP108" s="43">
        <v>30.4</v>
      </c>
      <c r="AQ108" s="7">
        <v>8.1999999999999993</v>
      </c>
      <c r="AR108" s="7">
        <v>7.2</v>
      </c>
      <c r="AS108" s="7">
        <v>9.3000000000000007</v>
      </c>
      <c r="AT108" s="44">
        <v>5.6</v>
      </c>
      <c r="AU108" s="43">
        <v>13.7</v>
      </c>
      <c r="AV108" s="7">
        <v>5.3</v>
      </c>
      <c r="AW108" s="7">
        <v>4.5999999999999996</v>
      </c>
      <c r="AX108" s="7">
        <v>2.5</v>
      </c>
      <c r="AY108" s="44">
        <v>1.3</v>
      </c>
      <c r="BA108" s="448"/>
      <c r="BB108" s="448"/>
      <c r="BC108" s="448"/>
    </row>
    <row r="109" spans="1:55" ht="12.75" customHeight="1" x14ac:dyDescent="0.2">
      <c r="A109" s="14" t="s">
        <v>36</v>
      </c>
      <c r="B109" s="33">
        <v>0.1</v>
      </c>
      <c r="C109" s="694">
        <v>0.3</v>
      </c>
      <c r="D109" s="33">
        <v>0.6</v>
      </c>
      <c r="E109" s="694">
        <v>0.5</v>
      </c>
      <c r="F109" s="459">
        <v>-1.3</v>
      </c>
      <c r="G109" s="12">
        <v>2.6</v>
      </c>
      <c r="H109" s="59">
        <v>1</v>
      </c>
      <c r="I109" s="59">
        <v>-0.3</v>
      </c>
      <c r="J109" s="12">
        <v>2.1</v>
      </c>
      <c r="K109" s="800">
        <v>-0.2</v>
      </c>
      <c r="L109" s="41">
        <v>1.5</v>
      </c>
      <c r="M109" s="12">
        <v>2</v>
      </c>
      <c r="N109" s="12">
        <v>-0.3</v>
      </c>
      <c r="O109" s="12">
        <v>1.1000000000000001</v>
      </c>
      <c r="P109" s="42">
        <v>-1.3</v>
      </c>
      <c r="Q109" s="41">
        <v>3.4</v>
      </c>
      <c r="R109" s="12">
        <v>1.7</v>
      </c>
      <c r="S109" s="12">
        <v>0.2</v>
      </c>
      <c r="T109" s="12">
        <v>3.1</v>
      </c>
      <c r="U109" s="42">
        <v>-1.6</v>
      </c>
      <c r="V109" s="41">
        <v>-6.4</v>
      </c>
      <c r="W109" s="12">
        <v>-5.5</v>
      </c>
      <c r="X109" s="12">
        <v>-2.4</v>
      </c>
      <c r="Y109" s="12">
        <v>3.9</v>
      </c>
      <c r="Z109" s="42">
        <v>-2.4</v>
      </c>
      <c r="AA109" s="41">
        <v>0.2</v>
      </c>
      <c r="AB109" s="12">
        <v>0.1</v>
      </c>
      <c r="AC109" s="12">
        <v>0.4</v>
      </c>
      <c r="AD109" s="12">
        <v>1.1000000000000001</v>
      </c>
      <c r="AE109" s="42">
        <v>-1.4</v>
      </c>
      <c r="AF109" s="41">
        <v>0.1</v>
      </c>
      <c r="AG109" s="12">
        <v>0.4</v>
      </c>
      <c r="AH109" s="12">
        <v>-0.2</v>
      </c>
      <c r="AI109" s="12">
        <v>0.5</v>
      </c>
      <c r="AJ109" s="42">
        <v>-0.6</v>
      </c>
      <c r="AK109" s="41">
        <v>0.1</v>
      </c>
      <c r="AL109" s="12">
        <v>-0.6</v>
      </c>
      <c r="AM109" s="12">
        <v>0.7</v>
      </c>
      <c r="AN109" s="12">
        <v>0.7</v>
      </c>
      <c r="AO109" s="42">
        <v>-0.7</v>
      </c>
      <c r="AP109" s="41">
        <v>1.2</v>
      </c>
      <c r="AQ109" s="12">
        <v>0.5</v>
      </c>
      <c r="AR109" s="12"/>
      <c r="AS109" s="12">
        <v>2.1</v>
      </c>
      <c r="AT109" s="42">
        <v>-1.5</v>
      </c>
      <c r="AU109" s="41">
        <v>-4.8</v>
      </c>
      <c r="AV109" s="12">
        <v>-1.1000000000000001</v>
      </c>
      <c r="AW109" s="12">
        <v>-1.1000000000000001</v>
      </c>
      <c r="AX109" s="12">
        <v>-0.5</v>
      </c>
      <c r="AY109" s="42">
        <v>-2.1</v>
      </c>
      <c r="BA109" s="448"/>
      <c r="BB109" s="448"/>
      <c r="BC109" s="448"/>
    </row>
    <row r="110" spans="1:55" ht="12.75" customHeight="1" x14ac:dyDescent="0.2">
      <c r="A110" s="14" t="s">
        <v>37</v>
      </c>
      <c r="B110" s="33">
        <v>-0.6</v>
      </c>
      <c r="C110" s="694">
        <v>-0.2</v>
      </c>
      <c r="D110" s="33">
        <v>-1.3</v>
      </c>
      <c r="E110" s="694">
        <v>-0.3</v>
      </c>
      <c r="F110" s="459">
        <v>1.2</v>
      </c>
      <c r="G110" s="12">
        <v>9.3000000000000007</v>
      </c>
      <c r="H110" s="59">
        <v>2.8</v>
      </c>
      <c r="I110" s="59">
        <v>1.4</v>
      </c>
      <c r="J110" s="12">
        <v>3.9</v>
      </c>
      <c r="K110" s="800">
        <v>1.2</v>
      </c>
      <c r="L110" s="41">
        <v>1.4</v>
      </c>
      <c r="M110" s="12">
        <v>2.5</v>
      </c>
      <c r="N110" s="12">
        <v>-0.3</v>
      </c>
      <c r="O110" s="12">
        <v>-1.2</v>
      </c>
      <c r="P110" s="42">
        <v>0.5</v>
      </c>
      <c r="Q110" s="41">
        <v>-2.1</v>
      </c>
      <c r="R110" s="12">
        <v>-2.5</v>
      </c>
      <c r="S110" s="12">
        <v>2.6</v>
      </c>
      <c r="T110" s="12">
        <v>-0.4</v>
      </c>
      <c r="U110" s="42">
        <v>-1.8</v>
      </c>
      <c r="V110" s="41">
        <v>-7</v>
      </c>
      <c r="W110" s="12">
        <v>-2.7</v>
      </c>
      <c r="X110" s="12">
        <v>-4.7</v>
      </c>
      <c r="Y110" s="12">
        <v>0.4</v>
      </c>
      <c r="Z110" s="42">
        <v>0</v>
      </c>
      <c r="AA110" s="41">
        <v>0.1</v>
      </c>
      <c r="AB110" s="12">
        <v>0.1</v>
      </c>
      <c r="AC110" s="12">
        <v>0</v>
      </c>
      <c r="AD110" s="12">
        <v>0</v>
      </c>
      <c r="AE110" s="42">
        <v>0</v>
      </c>
      <c r="AF110" s="41">
        <v>3.3</v>
      </c>
      <c r="AG110" s="12">
        <v>-1</v>
      </c>
      <c r="AH110" s="12">
        <v>1.6</v>
      </c>
      <c r="AI110" s="12">
        <v>1.3</v>
      </c>
      <c r="AJ110" s="42">
        <v>1.4</v>
      </c>
      <c r="AK110" s="41">
        <v>3.1</v>
      </c>
      <c r="AL110" s="12">
        <v>-3.5</v>
      </c>
      <c r="AM110" s="12">
        <v>3</v>
      </c>
      <c r="AN110" s="12">
        <v>0.8</v>
      </c>
      <c r="AO110" s="42">
        <v>2.8</v>
      </c>
      <c r="AP110" s="41">
        <v>27.3</v>
      </c>
      <c r="AQ110" s="12">
        <v>7.1</v>
      </c>
      <c r="AR110" s="12">
        <v>6.6</v>
      </c>
      <c r="AS110" s="12">
        <v>6.8</v>
      </c>
      <c r="AT110" s="42">
        <v>6.7</v>
      </c>
      <c r="AU110" s="41">
        <v>16.8</v>
      </c>
      <c r="AV110" s="12">
        <v>6</v>
      </c>
      <c r="AW110" s="12">
        <v>5.3</v>
      </c>
      <c r="AX110" s="12">
        <v>2.9</v>
      </c>
      <c r="AY110" s="42">
        <v>2.6</v>
      </c>
      <c r="BA110" s="448"/>
      <c r="BB110" s="448"/>
      <c r="BC110" s="448"/>
    </row>
    <row r="111" spans="1:55" ht="12.75" customHeight="1" x14ac:dyDescent="0.2">
      <c r="A111" s="14" t="s">
        <v>38</v>
      </c>
      <c r="B111" s="33">
        <v>0</v>
      </c>
      <c r="C111" s="694">
        <v>0</v>
      </c>
      <c r="D111" s="33">
        <v>-0.1</v>
      </c>
      <c r="E111" s="694">
        <v>0.5</v>
      </c>
      <c r="F111" s="459">
        <v>-0.4</v>
      </c>
      <c r="G111" s="12">
        <v>1.8</v>
      </c>
      <c r="H111" s="59">
        <v>1.3</v>
      </c>
      <c r="I111" s="59">
        <v>-0.1</v>
      </c>
      <c r="J111" s="12">
        <v>0.7</v>
      </c>
      <c r="K111" s="800">
        <v>-0.1</v>
      </c>
      <c r="L111" s="41">
        <v>0.4</v>
      </c>
      <c r="M111" s="12">
        <v>0.5</v>
      </c>
      <c r="N111" s="12">
        <v>0.9</v>
      </c>
      <c r="O111" s="12">
        <v>-0.1</v>
      </c>
      <c r="P111" s="42">
        <v>-0.9</v>
      </c>
      <c r="Q111" s="41">
        <v>-1.1000000000000001</v>
      </c>
      <c r="R111" s="12">
        <v>-1</v>
      </c>
      <c r="S111" s="12">
        <v>0.1</v>
      </c>
      <c r="T111" s="12">
        <v>0.3</v>
      </c>
      <c r="U111" s="42">
        <v>-0.5</v>
      </c>
      <c r="V111" s="41">
        <v>-0.8</v>
      </c>
      <c r="W111" s="12">
        <v>-0.9</v>
      </c>
      <c r="X111" s="12">
        <v>1.1000000000000001</v>
      </c>
      <c r="Y111" s="12">
        <v>-0.9</v>
      </c>
      <c r="Z111" s="42">
        <v>-0.1</v>
      </c>
      <c r="AA111" s="41">
        <v>-0.1</v>
      </c>
      <c r="AB111" s="12">
        <v>-0.1</v>
      </c>
      <c r="AC111" s="12">
        <v>0</v>
      </c>
      <c r="AD111" s="12">
        <v>0.1</v>
      </c>
      <c r="AE111" s="42">
        <v>-0.1</v>
      </c>
      <c r="AF111" s="41">
        <v>0.2</v>
      </c>
      <c r="AG111" s="12">
        <v>0.1</v>
      </c>
      <c r="AH111" s="12">
        <v>0.1</v>
      </c>
      <c r="AI111" s="12">
        <v>0.1</v>
      </c>
      <c r="AJ111" s="42">
        <v>-0.1</v>
      </c>
      <c r="AK111" s="41">
        <v>1</v>
      </c>
      <c r="AL111" s="12">
        <v>0.1</v>
      </c>
      <c r="AM111" s="12">
        <v>0.2</v>
      </c>
      <c r="AN111" s="12">
        <v>0.2</v>
      </c>
      <c r="AO111" s="42">
        <v>0.5</v>
      </c>
      <c r="AP111" s="41">
        <v>1.3</v>
      </c>
      <c r="AQ111" s="12">
        <v>0.4</v>
      </c>
      <c r="AR111" s="12">
        <v>0.4</v>
      </c>
      <c r="AS111" s="12">
        <v>0.3</v>
      </c>
      <c r="AT111" s="42">
        <v>0.3</v>
      </c>
      <c r="AU111" s="41">
        <v>0.8</v>
      </c>
      <c r="AV111" s="12">
        <v>0.1</v>
      </c>
      <c r="AW111" s="12">
        <v>0.4</v>
      </c>
      <c r="AX111" s="12">
        <v>0</v>
      </c>
      <c r="AY111" s="42">
        <v>0.3</v>
      </c>
      <c r="BA111" s="448"/>
      <c r="BB111" s="448"/>
      <c r="BC111" s="448"/>
    </row>
    <row r="112" spans="1:55" ht="12.75" customHeight="1" x14ac:dyDescent="0.2">
      <c r="A112" s="14" t="s">
        <v>39</v>
      </c>
      <c r="B112" s="33">
        <v>-0.1</v>
      </c>
      <c r="C112" s="694">
        <v>0</v>
      </c>
      <c r="D112" s="33">
        <v>0</v>
      </c>
      <c r="E112" s="694">
        <v>0</v>
      </c>
      <c r="F112" s="459">
        <v>-0.1</v>
      </c>
      <c r="G112" s="12">
        <v>0.4</v>
      </c>
      <c r="H112" s="59">
        <v>0</v>
      </c>
      <c r="I112" s="59">
        <v>0.3</v>
      </c>
      <c r="J112" s="12">
        <v>0</v>
      </c>
      <c r="K112" s="800">
        <v>0.1</v>
      </c>
      <c r="L112" s="41">
        <v>-0.4</v>
      </c>
      <c r="M112" s="12">
        <v>-0.1</v>
      </c>
      <c r="N112" s="12">
        <v>-0.2</v>
      </c>
      <c r="O112" s="12">
        <v>0.1</v>
      </c>
      <c r="P112" s="42">
        <v>-0.2</v>
      </c>
      <c r="Q112" s="41">
        <v>0.3</v>
      </c>
      <c r="R112" s="12">
        <v>-0.1</v>
      </c>
      <c r="S112" s="12">
        <v>0.2</v>
      </c>
      <c r="T112" s="12">
        <v>0</v>
      </c>
      <c r="U112" s="42">
        <v>0.2</v>
      </c>
      <c r="V112" s="41">
        <v>-0.3</v>
      </c>
      <c r="W112" s="12">
        <v>-0.1</v>
      </c>
      <c r="X112" s="12">
        <v>-0.1</v>
      </c>
      <c r="Y112" s="12">
        <v>-0.1</v>
      </c>
      <c r="Z112" s="42">
        <v>0</v>
      </c>
      <c r="AA112" s="41">
        <v>0.2</v>
      </c>
      <c r="AB112" s="12">
        <v>0.2</v>
      </c>
      <c r="AC112" s="12">
        <v>0</v>
      </c>
      <c r="AD112" s="12">
        <v>0.1</v>
      </c>
      <c r="AE112" s="42">
        <v>-0.1</v>
      </c>
      <c r="AF112" s="41">
        <v>0.7</v>
      </c>
      <c r="AG112" s="12">
        <v>0.2</v>
      </c>
      <c r="AH112" s="12">
        <v>0.3</v>
      </c>
      <c r="AI112" s="12">
        <v>-0.1</v>
      </c>
      <c r="AJ112" s="42">
        <v>0.3</v>
      </c>
      <c r="AK112" s="41">
        <v>1.2</v>
      </c>
      <c r="AL112" s="12">
        <v>0.7</v>
      </c>
      <c r="AM112" s="12">
        <v>0.1</v>
      </c>
      <c r="AN112" s="12">
        <v>0.1</v>
      </c>
      <c r="AO112" s="42">
        <v>0.3</v>
      </c>
      <c r="AP112" s="41">
        <v>0.6</v>
      </c>
      <c r="AQ112" s="12">
        <v>0.2</v>
      </c>
      <c r="AR112" s="12">
        <v>0.2</v>
      </c>
      <c r="AS112" s="12">
        <v>0.1</v>
      </c>
      <c r="AT112" s="42">
        <v>0.1</v>
      </c>
      <c r="AU112" s="41">
        <v>0.9</v>
      </c>
      <c r="AV112" s="12">
        <v>0.2</v>
      </c>
      <c r="AW112" s="12">
        <v>0.1</v>
      </c>
      <c r="AX112" s="12">
        <v>0.2</v>
      </c>
      <c r="AY112" s="42">
        <v>0.4</v>
      </c>
      <c r="BA112" s="448"/>
      <c r="BB112" s="448"/>
      <c r="BC112" s="448"/>
    </row>
    <row r="113" spans="1:55" ht="12.75" customHeight="1" x14ac:dyDescent="0.2">
      <c r="A113" s="10"/>
      <c r="B113" s="33"/>
      <c r="C113" s="694"/>
      <c r="D113" s="33"/>
      <c r="E113" s="694"/>
      <c r="F113" s="459"/>
      <c r="G113" s="12"/>
      <c r="H113" s="59"/>
      <c r="I113" s="59"/>
      <c r="J113" s="12"/>
      <c r="K113" s="800"/>
      <c r="L113" s="41"/>
      <c r="M113" s="12"/>
      <c r="N113" s="12"/>
      <c r="O113" s="12"/>
      <c r="P113" s="42"/>
      <c r="Q113" s="41"/>
      <c r="R113" s="12"/>
      <c r="S113" s="12"/>
      <c r="T113" s="12"/>
      <c r="U113" s="42"/>
      <c r="V113" s="41"/>
      <c r="W113" s="12"/>
      <c r="X113" s="12"/>
      <c r="Y113" s="12"/>
      <c r="Z113" s="42"/>
      <c r="AA113" s="41"/>
      <c r="AB113" s="12"/>
      <c r="AC113" s="12"/>
      <c r="AD113" s="12"/>
      <c r="AE113" s="42"/>
      <c r="AF113" s="41"/>
      <c r="AG113" s="12"/>
      <c r="AH113" s="12"/>
      <c r="AI113" s="12"/>
      <c r="AJ113" s="42"/>
      <c r="AK113" s="41"/>
      <c r="AL113" s="12"/>
      <c r="AM113" s="12"/>
      <c r="AN113" s="12"/>
      <c r="AO113" s="42"/>
      <c r="AP113" s="41"/>
      <c r="AQ113" s="12"/>
      <c r="AR113" s="12"/>
      <c r="AS113" s="12"/>
      <c r="AT113" s="42"/>
      <c r="AU113" s="41"/>
      <c r="AV113" s="12"/>
      <c r="AW113" s="12"/>
      <c r="AX113" s="12"/>
      <c r="AY113" s="42"/>
      <c r="BA113" s="448"/>
      <c r="BB113" s="448"/>
      <c r="BC113" s="448"/>
    </row>
    <row r="114" spans="1:55" ht="12.75" customHeight="1" x14ac:dyDescent="0.2">
      <c r="A114" s="10" t="s">
        <v>40</v>
      </c>
      <c r="B114" s="33">
        <v>3892.7</v>
      </c>
      <c r="C114" s="694">
        <v>978</v>
      </c>
      <c r="D114" s="33">
        <v>977.9</v>
      </c>
      <c r="E114" s="694">
        <v>956.6</v>
      </c>
      <c r="F114" s="459">
        <v>980.2</v>
      </c>
      <c r="G114" s="12">
        <v>3894.2</v>
      </c>
      <c r="H114" s="59">
        <v>1007.1</v>
      </c>
      <c r="I114" s="59">
        <v>975.7</v>
      </c>
      <c r="J114" s="12">
        <v>967.2</v>
      </c>
      <c r="K114" s="800">
        <v>944.8</v>
      </c>
      <c r="L114" s="41">
        <v>3890.3</v>
      </c>
      <c r="M114" s="12">
        <v>960.6</v>
      </c>
      <c r="N114" s="12">
        <v>981.1</v>
      </c>
      <c r="O114" s="12">
        <v>975</v>
      </c>
      <c r="P114" s="42">
        <v>973.6</v>
      </c>
      <c r="Q114" s="41">
        <v>4148</v>
      </c>
      <c r="R114" s="12">
        <v>1095.7</v>
      </c>
      <c r="S114" s="12">
        <v>982.9</v>
      </c>
      <c r="T114" s="12">
        <v>1044.5999999999999</v>
      </c>
      <c r="U114" s="42">
        <v>1024.8</v>
      </c>
      <c r="V114" s="41">
        <v>4112.3</v>
      </c>
      <c r="W114" s="12">
        <v>1033.5999999999999</v>
      </c>
      <c r="X114" s="12">
        <v>1033.8</v>
      </c>
      <c r="Y114" s="12">
        <v>1058.4000000000001</v>
      </c>
      <c r="Z114" s="42">
        <v>986.5</v>
      </c>
      <c r="AA114" s="41">
        <v>4037.5</v>
      </c>
      <c r="AB114" s="12">
        <v>1026.8</v>
      </c>
      <c r="AC114" s="12">
        <v>1028.5</v>
      </c>
      <c r="AD114" s="12">
        <v>997.7</v>
      </c>
      <c r="AE114" s="42">
        <v>984.5</v>
      </c>
      <c r="AF114" s="41">
        <v>3843.2</v>
      </c>
      <c r="AG114" s="12">
        <v>986.1</v>
      </c>
      <c r="AH114" s="12">
        <v>977.8</v>
      </c>
      <c r="AI114" s="12">
        <v>947.7</v>
      </c>
      <c r="AJ114" s="42">
        <v>931.6</v>
      </c>
      <c r="AK114" s="41">
        <v>3749.4</v>
      </c>
      <c r="AL114" s="12">
        <v>959.9</v>
      </c>
      <c r="AM114" s="12">
        <v>943.8</v>
      </c>
      <c r="AN114" s="12">
        <v>925.6</v>
      </c>
      <c r="AO114" s="42">
        <v>920.1</v>
      </c>
      <c r="AP114" s="41">
        <v>4177.8</v>
      </c>
      <c r="AQ114" s="12">
        <v>1110.9000000000001</v>
      </c>
      <c r="AR114" s="12">
        <v>1044.0999999999999</v>
      </c>
      <c r="AS114" s="12">
        <v>1033.8</v>
      </c>
      <c r="AT114" s="42">
        <v>989</v>
      </c>
      <c r="AU114" s="41">
        <v>3507</v>
      </c>
      <c r="AV114" s="12">
        <v>965.1</v>
      </c>
      <c r="AW114" s="12">
        <v>910.2</v>
      </c>
      <c r="AX114" s="12">
        <v>847.9</v>
      </c>
      <c r="AY114" s="42">
        <v>783.8</v>
      </c>
      <c r="BA114" s="448"/>
      <c r="BB114" s="448"/>
      <c r="BC114" s="448"/>
    </row>
    <row r="115" spans="1:55" ht="12.75" customHeight="1" collapsed="1" x14ac:dyDescent="0.2">
      <c r="A115" s="10" t="s">
        <v>41</v>
      </c>
      <c r="B115" s="36">
        <v>0.55200000000000005</v>
      </c>
      <c r="C115" s="747">
        <v>0.58599999999999997</v>
      </c>
      <c r="D115" s="36">
        <v>0.51400000000000001</v>
      </c>
      <c r="E115" s="747">
        <v>0.45500000000000002</v>
      </c>
      <c r="F115" s="463">
        <v>0.64800000000000002</v>
      </c>
      <c r="G115" s="29">
        <v>0.59699999999999998</v>
      </c>
      <c r="H115" s="62">
        <v>0.61</v>
      </c>
      <c r="I115" s="62">
        <v>0.58199999999999996</v>
      </c>
      <c r="J115" s="29">
        <v>0.56299999999999994</v>
      </c>
      <c r="K115" s="805">
        <v>0.63200000000000001</v>
      </c>
      <c r="L115" s="47">
        <v>0.58499999999999996</v>
      </c>
      <c r="M115" s="29">
        <v>0.55700000000000005</v>
      </c>
      <c r="N115" s="29">
        <v>0.54900000000000004</v>
      </c>
      <c r="O115" s="29">
        <v>0.59899999999999998</v>
      </c>
      <c r="P115" s="48">
        <v>0.63500000000000001</v>
      </c>
      <c r="Q115" s="47">
        <v>0.59699999999999998</v>
      </c>
      <c r="R115" s="29">
        <v>0.59899999999999998</v>
      </c>
      <c r="S115" s="29">
        <v>0.56699999999999995</v>
      </c>
      <c r="T115" s="29">
        <v>0.58199999999999996</v>
      </c>
      <c r="U115" s="48">
        <v>0.64</v>
      </c>
      <c r="V115" s="47">
        <v>0.67</v>
      </c>
      <c r="W115" s="29">
        <v>0.79</v>
      </c>
      <c r="X115" s="29">
        <v>0.59799999999999998</v>
      </c>
      <c r="Y115" s="29">
        <v>0.65900000000000003</v>
      </c>
      <c r="Z115" s="48">
        <v>0.63200000000000001</v>
      </c>
      <c r="AA115" s="47">
        <v>0.622</v>
      </c>
      <c r="AB115" s="29">
        <v>0.68200000000000005</v>
      </c>
      <c r="AC115" s="29">
        <v>0.6</v>
      </c>
      <c r="AD115" s="29">
        <v>0.59199999999999997</v>
      </c>
      <c r="AE115" s="48">
        <v>0.61199999999999999</v>
      </c>
      <c r="AF115" s="47">
        <v>0.64400000000000002</v>
      </c>
      <c r="AG115" s="29">
        <v>0.64700000000000002</v>
      </c>
      <c r="AH115" s="29">
        <v>0.59799999999999998</v>
      </c>
      <c r="AI115" s="29">
        <v>0.65900000000000003</v>
      </c>
      <c r="AJ115" s="48">
        <v>0.67500000000000004</v>
      </c>
      <c r="AK115" s="47">
        <v>0.64300000000000002</v>
      </c>
      <c r="AL115" s="29">
        <v>0.69</v>
      </c>
      <c r="AM115" s="29">
        <v>0.63400000000000001</v>
      </c>
      <c r="AN115" s="29">
        <v>0.59799999999999998</v>
      </c>
      <c r="AO115" s="48">
        <v>0.64800000000000002</v>
      </c>
      <c r="AP115" s="47">
        <v>0.68100000000000005</v>
      </c>
      <c r="AQ115" s="29">
        <v>0.70299999999999996</v>
      </c>
      <c r="AR115" s="29">
        <v>0.66500000000000004</v>
      </c>
      <c r="AS115" s="29">
        <v>0.64100000000000001</v>
      </c>
      <c r="AT115" s="48">
        <v>0.71599999999999997</v>
      </c>
      <c r="AU115" s="47">
        <v>0.69</v>
      </c>
      <c r="AV115" s="29">
        <v>0.70399999999999996</v>
      </c>
      <c r="AW115" s="29">
        <v>0.69</v>
      </c>
      <c r="AX115" s="29">
        <v>0.67200000000000004</v>
      </c>
      <c r="AY115" s="48">
        <v>0.69099999999999995</v>
      </c>
      <c r="BA115" s="448"/>
      <c r="BB115" s="448"/>
      <c r="BC115" s="448"/>
    </row>
    <row r="116" spans="1:55" ht="12.75" customHeight="1" collapsed="1" x14ac:dyDescent="0.2">
      <c r="A116" s="468" t="s">
        <v>42</v>
      </c>
      <c r="B116" s="466">
        <v>-6.4000000000000001E-2</v>
      </c>
      <c r="C116" s="745">
        <v>-1.9E-2</v>
      </c>
      <c r="D116" s="466">
        <v>-0.09</v>
      </c>
      <c r="E116" s="745">
        <v>-6.0999999999999999E-2</v>
      </c>
      <c r="F116" s="464">
        <v>-8.5999999999999993E-2</v>
      </c>
      <c r="G116" s="327">
        <v>-8.4000000000000005E-2</v>
      </c>
      <c r="H116" s="387">
        <v>-9.5000000000000001E-2</v>
      </c>
      <c r="I116" s="387">
        <v>-5.6000000000000001E-2</v>
      </c>
      <c r="J116" s="327">
        <v>-0.121</v>
      </c>
      <c r="K116" s="806">
        <v>-6.4000000000000001E-2</v>
      </c>
      <c r="L116" s="385">
        <v>-7.6999999999999999E-2</v>
      </c>
      <c r="M116" s="327">
        <v>-7.4999999999999997E-2</v>
      </c>
      <c r="N116" s="327">
        <v>-6.9000000000000006E-2</v>
      </c>
      <c r="O116" s="327">
        <v>-9.0999999999999998E-2</v>
      </c>
      <c r="P116" s="386">
        <v>-7.3999999999999996E-2</v>
      </c>
      <c r="Q116" s="385">
        <v>-5.6000000000000001E-2</v>
      </c>
      <c r="R116" s="327">
        <v>-0.06</v>
      </c>
      <c r="S116" s="327">
        <v>-4.3999999999999997E-2</v>
      </c>
      <c r="T116" s="327">
        <v>-5.0999999999999997E-2</v>
      </c>
      <c r="U116" s="386">
        <v>-6.7000000000000004E-2</v>
      </c>
      <c r="V116" s="385">
        <v>-0.03</v>
      </c>
      <c r="W116" s="327">
        <v>6.6000000000000003E-2</v>
      </c>
      <c r="X116" s="327">
        <v>-1.7999999999999999E-2</v>
      </c>
      <c r="Y116" s="327">
        <v>-7.0000000000000007E-2</v>
      </c>
      <c r="Z116" s="386">
        <v>-9.8000000000000004E-2</v>
      </c>
      <c r="AA116" s="385">
        <v>-5.8999999999999997E-2</v>
      </c>
      <c r="AB116" s="327">
        <v>-3.5000000000000003E-2</v>
      </c>
      <c r="AC116" s="327">
        <v>-6.6000000000000003E-2</v>
      </c>
      <c r="AD116" s="327">
        <v>-5.5E-2</v>
      </c>
      <c r="AE116" s="386">
        <v>-8.1000000000000003E-2</v>
      </c>
      <c r="AF116" s="385">
        <v>-0.04</v>
      </c>
      <c r="AG116" s="327">
        <v>-4.4999999999999998E-2</v>
      </c>
      <c r="AH116" s="327">
        <v>-0.04</v>
      </c>
      <c r="AI116" s="327">
        <v>-4.5999999999999999E-2</v>
      </c>
      <c r="AJ116" s="386">
        <v>-2.7E-2</v>
      </c>
      <c r="AK116" s="385">
        <v>-3.7999999999999999E-2</v>
      </c>
      <c r="AL116" s="327">
        <v>-4.5999999999999999E-2</v>
      </c>
      <c r="AM116" s="327">
        <v>-1.9E-2</v>
      </c>
      <c r="AN116" s="327">
        <v>-4.8000000000000001E-2</v>
      </c>
      <c r="AO116" s="386">
        <v>-4.1000000000000002E-2</v>
      </c>
      <c r="AP116" s="385">
        <v>-3.1E-2</v>
      </c>
      <c r="AQ116" s="327">
        <v>-1.4E-2</v>
      </c>
      <c r="AR116" s="327">
        <v>-1.7000000000000001E-2</v>
      </c>
      <c r="AS116" s="327">
        <v>-4.1000000000000002E-2</v>
      </c>
      <c r="AT116" s="386">
        <v>-5.6000000000000001E-2</v>
      </c>
      <c r="AU116" s="385">
        <v>-3.5000000000000003E-2</v>
      </c>
      <c r="AV116" s="327">
        <v>-4.2000000000000003E-2</v>
      </c>
      <c r="AW116" s="327">
        <v>-1.4999999999999999E-2</v>
      </c>
      <c r="AX116" s="327">
        <v>-0.05</v>
      </c>
      <c r="AY116" s="386">
        <v>-3.2000000000000001E-2</v>
      </c>
      <c r="BA116" s="448"/>
      <c r="BB116" s="448"/>
      <c r="BC116" s="448"/>
    </row>
    <row r="117" spans="1:55" ht="12.75" customHeight="1" collapsed="1" x14ac:dyDescent="0.2">
      <c r="A117" s="10" t="s">
        <v>44</v>
      </c>
      <c r="B117" s="36">
        <v>0.36099999999999999</v>
      </c>
      <c r="C117" s="747">
        <v>0.36399999999999999</v>
      </c>
      <c r="D117" s="36">
        <v>0.35199999999999998</v>
      </c>
      <c r="E117" s="747">
        <v>0.38100000000000001</v>
      </c>
      <c r="F117" s="463">
        <v>0.34899999999999998</v>
      </c>
      <c r="G117" s="29">
        <v>0.35299999999999998</v>
      </c>
      <c r="H117" s="62">
        <v>0.34799999999999998</v>
      </c>
      <c r="I117" s="62">
        <v>0.34499999999999997</v>
      </c>
      <c r="J117" s="29">
        <v>0.36799999999999999</v>
      </c>
      <c r="K117" s="805">
        <v>0.35099999999999998</v>
      </c>
      <c r="L117" s="47">
        <v>0.35799999999999998</v>
      </c>
      <c r="M117" s="29">
        <v>0.36299999999999999</v>
      </c>
      <c r="N117" s="29">
        <v>0.34799999999999998</v>
      </c>
      <c r="O117" s="29">
        <v>0.36799999999999999</v>
      </c>
      <c r="P117" s="48">
        <v>0.35299999999999998</v>
      </c>
      <c r="Q117" s="47">
        <v>0.35499999999999998</v>
      </c>
      <c r="R117" s="29">
        <v>0.36299999999999999</v>
      </c>
      <c r="S117" s="29">
        <v>0.36</v>
      </c>
      <c r="T117" s="29">
        <v>0.35399999999999998</v>
      </c>
      <c r="U117" s="48">
        <v>0.34300000000000003</v>
      </c>
      <c r="V117" s="47">
        <v>0.34100000000000003</v>
      </c>
      <c r="W117" s="29">
        <v>0.34200000000000003</v>
      </c>
      <c r="X117" s="29">
        <v>0.33400000000000002</v>
      </c>
      <c r="Y117" s="29">
        <v>0.34100000000000003</v>
      </c>
      <c r="Z117" s="48">
        <v>0.34599999999999997</v>
      </c>
      <c r="AA117" s="47">
        <v>0.34699999999999998</v>
      </c>
      <c r="AB117" s="29">
        <v>0.33900000000000002</v>
      </c>
      <c r="AC117" s="29">
        <v>0.34599999999999997</v>
      </c>
      <c r="AD117" s="29">
        <v>0.34899999999999998</v>
      </c>
      <c r="AE117" s="48">
        <v>0.35399999999999998</v>
      </c>
      <c r="AF117" s="47">
        <v>0.35199999999999998</v>
      </c>
      <c r="AG117" s="29">
        <v>0.35099999999999998</v>
      </c>
      <c r="AH117" s="29">
        <v>0.35</v>
      </c>
      <c r="AI117" s="29">
        <v>0.35499999999999998</v>
      </c>
      <c r="AJ117" s="48">
        <v>0.35099999999999998</v>
      </c>
      <c r="AK117" s="47">
        <v>0.34</v>
      </c>
      <c r="AL117" s="29">
        <v>0.33300000000000002</v>
      </c>
      <c r="AM117" s="29">
        <v>0.33900000000000002</v>
      </c>
      <c r="AN117" s="29">
        <v>0.34899999999999998</v>
      </c>
      <c r="AO117" s="48">
        <v>0.34100000000000003</v>
      </c>
      <c r="AP117" s="47">
        <v>0.31</v>
      </c>
      <c r="AQ117" s="29">
        <v>0.32</v>
      </c>
      <c r="AR117" s="29">
        <v>0.307</v>
      </c>
      <c r="AS117" s="29">
        <v>0.30599999999999999</v>
      </c>
      <c r="AT117" s="48">
        <v>0.30299999999999999</v>
      </c>
      <c r="AU117" s="47">
        <v>0.311</v>
      </c>
      <c r="AV117" s="29">
        <v>0.29499999999999998</v>
      </c>
      <c r="AW117" s="29">
        <v>0.313</v>
      </c>
      <c r="AX117" s="29">
        <v>0.316</v>
      </c>
      <c r="AY117" s="48">
        <v>0.32400000000000001</v>
      </c>
      <c r="BA117" s="448"/>
      <c r="BB117" s="448"/>
      <c r="BC117" s="448"/>
    </row>
    <row r="118" spans="1:55" ht="12.75" customHeight="1" collapsed="1" x14ac:dyDescent="0.2">
      <c r="A118" s="469" t="s">
        <v>43</v>
      </c>
      <c r="B118" s="37">
        <v>0.91300000000000003</v>
      </c>
      <c r="C118" s="748">
        <v>0.95</v>
      </c>
      <c r="D118" s="37">
        <v>0.86599999999999999</v>
      </c>
      <c r="E118" s="748">
        <v>0.83599999999999997</v>
      </c>
      <c r="F118" s="465">
        <v>0.997</v>
      </c>
      <c r="G118" s="20">
        <v>0.95</v>
      </c>
      <c r="H118" s="63">
        <v>0.95799999999999996</v>
      </c>
      <c r="I118" s="63">
        <v>0.92700000000000005</v>
      </c>
      <c r="J118" s="20">
        <v>0.93100000000000005</v>
      </c>
      <c r="K118" s="807">
        <v>0.98299999999999998</v>
      </c>
      <c r="L118" s="49">
        <v>0.94299999999999995</v>
      </c>
      <c r="M118" s="20">
        <v>0.92</v>
      </c>
      <c r="N118" s="20">
        <v>0.89700000000000002</v>
      </c>
      <c r="O118" s="20">
        <v>0.96699999999999997</v>
      </c>
      <c r="P118" s="50">
        <v>0.98799999999999999</v>
      </c>
      <c r="Q118" s="49">
        <v>0.95199999999999996</v>
      </c>
      <c r="R118" s="20">
        <v>0.96199999999999997</v>
      </c>
      <c r="S118" s="20">
        <v>0.92700000000000005</v>
      </c>
      <c r="T118" s="20">
        <v>0.93600000000000005</v>
      </c>
      <c r="U118" s="50">
        <v>0.98299999999999998</v>
      </c>
      <c r="V118" s="49">
        <v>1.0109999999999999</v>
      </c>
      <c r="W118" s="20">
        <v>1.1319999999999999</v>
      </c>
      <c r="X118" s="20">
        <v>0.93200000000000005</v>
      </c>
      <c r="Y118" s="20">
        <v>1</v>
      </c>
      <c r="Z118" s="50">
        <v>0.97799999999999998</v>
      </c>
      <c r="AA118" s="49">
        <v>0.96899999999999997</v>
      </c>
      <c r="AB118" s="20">
        <v>1.0209999999999999</v>
      </c>
      <c r="AC118" s="20">
        <v>0.94599999999999995</v>
      </c>
      <c r="AD118" s="20">
        <v>0.94099999999999995</v>
      </c>
      <c r="AE118" s="50">
        <v>0.96599999999999997</v>
      </c>
      <c r="AF118" s="49">
        <v>0.996</v>
      </c>
      <c r="AG118" s="20">
        <v>0.998</v>
      </c>
      <c r="AH118" s="20">
        <v>0.94799999999999995</v>
      </c>
      <c r="AI118" s="20">
        <v>1.014</v>
      </c>
      <c r="AJ118" s="50">
        <v>1.026</v>
      </c>
      <c r="AK118" s="49">
        <v>0.98299999999999998</v>
      </c>
      <c r="AL118" s="20">
        <v>1.0229999999999999</v>
      </c>
      <c r="AM118" s="20">
        <v>0.97299999999999998</v>
      </c>
      <c r="AN118" s="20">
        <v>0.94699999999999995</v>
      </c>
      <c r="AO118" s="50">
        <v>0.98899999999999999</v>
      </c>
      <c r="AP118" s="49">
        <v>0.99099999999999999</v>
      </c>
      <c r="AQ118" s="20">
        <v>1.0229999999999999</v>
      </c>
      <c r="AR118" s="20">
        <v>0.97199999999999998</v>
      </c>
      <c r="AS118" s="20">
        <v>0.94699999999999995</v>
      </c>
      <c r="AT118" s="50">
        <v>1.0189999999999999</v>
      </c>
      <c r="AU118" s="49">
        <v>1.0009999999999999</v>
      </c>
      <c r="AV118" s="20">
        <v>0.999</v>
      </c>
      <c r="AW118" s="20">
        <v>1.0029999999999999</v>
      </c>
      <c r="AX118" s="20">
        <v>0.98799999999999999</v>
      </c>
      <c r="AY118" s="50">
        <v>1.0149999999999999</v>
      </c>
      <c r="BA118" s="448"/>
      <c r="BB118" s="448"/>
      <c r="BC118" s="448"/>
    </row>
    <row r="119" spans="1:55" ht="12.75" customHeight="1" x14ac:dyDescent="0.2">
      <c r="A119" s="10"/>
      <c r="B119" s="33"/>
      <c r="C119" s="694"/>
      <c r="D119" s="33"/>
      <c r="E119" s="694"/>
      <c r="F119" s="459"/>
      <c r="G119" s="12"/>
      <c r="H119" s="59"/>
      <c r="I119" s="59"/>
      <c r="J119" s="12"/>
      <c r="K119" s="800"/>
      <c r="L119" s="41"/>
      <c r="M119" s="12"/>
      <c r="N119" s="12"/>
      <c r="O119" s="12"/>
      <c r="P119" s="42"/>
      <c r="Q119" s="41"/>
      <c r="R119" s="12"/>
      <c r="S119" s="12"/>
      <c r="T119" s="12"/>
      <c r="U119" s="42"/>
      <c r="V119" s="41"/>
      <c r="W119" s="12"/>
      <c r="X119" s="12"/>
      <c r="Y119" s="12"/>
      <c r="Z119" s="42"/>
      <c r="AA119" s="41"/>
      <c r="AB119" s="12"/>
      <c r="AC119" s="12"/>
      <c r="AD119" s="12"/>
      <c r="AE119" s="42"/>
      <c r="AF119" s="41"/>
      <c r="AG119" s="12"/>
      <c r="AH119" s="12"/>
      <c r="AI119" s="12"/>
      <c r="AJ119" s="42"/>
      <c r="AK119" s="41"/>
      <c r="AL119" s="12"/>
      <c r="AM119" s="12"/>
      <c r="AN119" s="12"/>
      <c r="AO119" s="42"/>
      <c r="AP119" s="41"/>
      <c r="AQ119" s="12"/>
      <c r="AR119" s="12"/>
      <c r="AS119" s="12"/>
      <c r="AT119" s="42"/>
      <c r="AU119" s="41"/>
      <c r="AV119" s="12"/>
      <c r="AW119" s="12"/>
      <c r="AX119" s="12"/>
      <c r="AY119" s="42"/>
      <c r="BA119" s="448"/>
      <c r="BB119" s="448"/>
      <c r="BC119" s="448"/>
    </row>
    <row r="120" spans="1:55" ht="12.75" customHeight="1" x14ac:dyDescent="0.2">
      <c r="A120" s="14" t="s">
        <v>45</v>
      </c>
      <c r="B120" s="33"/>
      <c r="C120" s="694"/>
      <c r="D120" s="33"/>
      <c r="E120" s="694"/>
      <c r="F120" s="459"/>
      <c r="G120" s="12"/>
      <c r="H120" s="59"/>
      <c r="I120" s="59"/>
      <c r="J120" s="12"/>
      <c r="K120" s="800"/>
      <c r="L120" s="41"/>
      <c r="M120" s="12"/>
      <c r="N120" s="12"/>
      <c r="O120" s="12"/>
      <c r="P120" s="42"/>
      <c r="Q120" s="41"/>
      <c r="R120" s="12"/>
      <c r="S120" s="12"/>
      <c r="T120" s="12"/>
      <c r="U120" s="42"/>
      <c r="V120" s="41"/>
      <c r="W120" s="12"/>
      <c r="X120" s="12"/>
      <c r="Y120" s="12"/>
      <c r="Z120" s="42"/>
      <c r="AA120" s="41"/>
      <c r="AB120" s="12"/>
      <c r="AC120" s="12"/>
      <c r="AD120" s="12"/>
      <c r="AE120" s="42"/>
      <c r="AF120" s="41"/>
      <c r="AG120" s="12"/>
      <c r="AH120" s="12"/>
      <c r="AI120" s="12"/>
      <c r="AJ120" s="42"/>
      <c r="AK120" s="41"/>
      <c r="AL120" s="12"/>
      <c r="AM120" s="12"/>
      <c r="AN120" s="12"/>
      <c r="AO120" s="42"/>
      <c r="AP120" s="41"/>
      <c r="AQ120" s="12"/>
      <c r="AR120" s="12"/>
      <c r="AS120" s="12"/>
      <c r="AT120" s="42"/>
      <c r="AU120" s="41"/>
      <c r="AV120" s="12"/>
      <c r="AW120" s="12"/>
      <c r="AX120" s="12"/>
      <c r="AY120" s="42"/>
      <c r="BA120" s="448"/>
      <c r="BB120" s="448"/>
      <c r="BC120" s="448"/>
    </row>
    <row r="121" spans="1:55" ht="12.75" customHeight="1" x14ac:dyDescent="0.2">
      <c r="A121" s="14" t="s">
        <v>40</v>
      </c>
      <c r="B121" s="33">
        <v>931.2</v>
      </c>
      <c r="C121" s="694">
        <v>228.4</v>
      </c>
      <c r="D121" s="33">
        <v>235.4</v>
      </c>
      <c r="E121" s="694">
        <v>227.4</v>
      </c>
      <c r="F121" s="459">
        <v>240</v>
      </c>
      <c r="G121" s="12">
        <v>930.4</v>
      </c>
      <c r="H121" s="59">
        <v>244.9</v>
      </c>
      <c r="I121" s="59">
        <v>235.8</v>
      </c>
      <c r="J121" s="12">
        <v>231.2</v>
      </c>
      <c r="K121" s="800">
        <v>218.5</v>
      </c>
      <c r="L121" s="41">
        <v>870.7</v>
      </c>
      <c r="M121" s="12">
        <v>225.7</v>
      </c>
      <c r="N121" s="12">
        <v>219.9</v>
      </c>
      <c r="O121" s="12">
        <v>214</v>
      </c>
      <c r="P121" s="42">
        <v>211.1</v>
      </c>
      <c r="Q121" s="41">
        <v>883.6</v>
      </c>
      <c r="R121" s="12">
        <v>245.1</v>
      </c>
      <c r="S121" s="12">
        <v>201.7</v>
      </c>
      <c r="T121" s="12">
        <v>220.7</v>
      </c>
      <c r="U121" s="42">
        <v>216.1</v>
      </c>
      <c r="V121" s="41">
        <v>838</v>
      </c>
      <c r="W121" s="12">
        <v>213</v>
      </c>
      <c r="X121" s="12">
        <v>214.3</v>
      </c>
      <c r="Y121" s="12">
        <v>215.1</v>
      </c>
      <c r="Z121" s="42">
        <v>195.6</v>
      </c>
      <c r="AA121" s="41">
        <v>811.2</v>
      </c>
      <c r="AB121" s="12">
        <v>200</v>
      </c>
      <c r="AC121" s="12">
        <v>211.6</v>
      </c>
      <c r="AD121" s="12">
        <v>200</v>
      </c>
      <c r="AE121" s="42">
        <v>199.6</v>
      </c>
      <c r="AF121" s="41">
        <v>813.4</v>
      </c>
      <c r="AG121" s="12">
        <v>208.2</v>
      </c>
      <c r="AH121" s="12">
        <v>203.4</v>
      </c>
      <c r="AI121" s="12">
        <v>204.8</v>
      </c>
      <c r="AJ121" s="42">
        <v>197</v>
      </c>
      <c r="AK121" s="41">
        <v>812.5</v>
      </c>
      <c r="AL121" s="12">
        <v>214</v>
      </c>
      <c r="AM121" s="12">
        <v>206.5</v>
      </c>
      <c r="AN121" s="12">
        <v>195.1</v>
      </c>
      <c r="AO121" s="42">
        <v>197</v>
      </c>
      <c r="AP121" s="41">
        <v>763.1</v>
      </c>
      <c r="AQ121" s="12">
        <v>192.6</v>
      </c>
      <c r="AR121" s="12">
        <v>188.4</v>
      </c>
      <c r="AS121" s="12">
        <v>191.4</v>
      </c>
      <c r="AT121" s="42">
        <v>190.5</v>
      </c>
      <c r="AU121" s="41">
        <v>735.8</v>
      </c>
      <c r="AV121" s="12">
        <v>180.5</v>
      </c>
      <c r="AW121" s="12">
        <v>181.8</v>
      </c>
      <c r="AX121" s="12">
        <v>189</v>
      </c>
      <c r="AY121" s="42">
        <v>184.5</v>
      </c>
      <c r="BA121" s="448"/>
      <c r="BB121" s="448"/>
      <c r="BC121" s="448"/>
    </row>
    <row r="122" spans="1:55" ht="12.75" customHeight="1" collapsed="1" x14ac:dyDescent="0.2">
      <c r="A122" s="14" t="s">
        <v>41</v>
      </c>
      <c r="B122" s="36">
        <v>0.67</v>
      </c>
      <c r="C122" s="747">
        <v>0.67700000000000005</v>
      </c>
      <c r="D122" s="36">
        <v>0.63700000000000001</v>
      </c>
      <c r="E122" s="747">
        <v>0.65900000000000003</v>
      </c>
      <c r="F122" s="463">
        <v>0.70699999999999996</v>
      </c>
      <c r="G122" s="29">
        <v>0.70299999999999996</v>
      </c>
      <c r="H122" s="62">
        <v>0.71799999999999997</v>
      </c>
      <c r="I122" s="62">
        <v>0.66400000000000003</v>
      </c>
      <c r="J122" s="29">
        <v>0.71</v>
      </c>
      <c r="K122" s="805">
        <v>0.72</v>
      </c>
      <c r="L122" s="47">
        <v>0.67400000000000004</v>
      </c>
      <c r="M122" s="29">
        <v>0.63300000000000001</v>
      </c>
      <c r="N122" s="29">
        <v>0.60099999999999998</v>
      </c>
      <c r="O122" s="29">
        <v>0.75</v>
      </c>
      <c r="P122" s="48">
        <v>0.71599999999999997</v>
      </c>
      <c r="Q122" s="47">
        <v>0.64800000000000002</v>
      </c>
      <c r="R122" s="29">
        <v>0.59199999999999997</v>
      </c>
      <c r="S122" s="29">
        <v>0.64200000000000002</v>
      </c>
      <c r="T122" s="29">
        <v>0.67100000000000004</v>
      </c>
      <c r="U122" s="48">
        <v>0.69399999999999995</v>
      </c>
      <c r="V122" s="47">
        <v>0.67500000000000004</v>
      </c>
      <c r="W122" s="29">
        <v>0.61499999999999999</v>
      </c>
      <c r="X122" s="29">
        <v>0.624</v>
      </c>
      <c r="Y122" s="29">
        <v>0.76500000000000001</v>
      </c>
      <c r="Z122" s="48">
        <v>0.69599999999999995</v>
      </c>
      <c r="AA122" s="47">
        <v>0.65400000000000003</v>
      </c>
      <c r="AB122" s="29">
        <v>0.64500000000000002</v>
      </c>
      <c r="AC122" s="29">
        <v>0.64</v>
      </c>
      <c r="AD122" s="29">
        <v>0.68700000000000006</v>
      </c>
      <c r="AE122" s="48">
        <v>0.64600000000000002</v>
      </c>
      <c r="AF122" s="47">
        <v>0.67300000000000004</v>
      </c>
      <c r="AG122" s="29">
        <v>0.69299999999999995</v>
      </c>
      <c r="AH122" s="29">
        <v>0.64</v>
      </c>
      <c r="AI122" s="29">
        <v>0.65500000000000003</v>
      </c>
      <c r="AJ122" s="48">
        <v>0.70699999999999996</v>
      </c>
      <c r="AK122" s="47">
        <v>0.7</v>
      </c>
      <c r="AL122" s="29">
        <v>0.73199999999999998</v>
      </c>
      <c r="AM122" s="29">
        <v>0.71199999999999997</v>
      </c>
      <c r="AN122" s="29">
        <v>0.66500000000000004</v>
      </c>
      <c r="AO122" s="48">
        <v>0.68899999999999995</v>
      </c>
      <c r="AP122" s="47">
        <v>0.70499999999999996</v>
      </c>
      <c r="AQ122" s="29">
        <v>0.73099999999999998</v>
      </c>
      <c r="AR122" s="29">
        <v>0.70499999999999996</v>
      </c>
      <c r="AS122" s="29">
        <v>0.71599999999999997</v>
      </c>
      <c r="AT122" s="48">
        <v>0.66800000000000004</v>
      </c>
      <c r="AU122" s="47">
        <v>0.71899999999999997</v>
      </c>
      <c r="AV122" s="29">
        <v>0.73699999999999999</v>
      </c>
      <c r="AW122" s="29">
        <v>0.71299999999999997</v>
      </c>
      <c r="AX122" s="29">
        <v>0.75600000000000001</v>
      </c>
      <c r="AY122" s="48">
        <v>0.67200000000000004</v>
      </c>
      <c r="BA122" s="448"/>
      <c r="BB122" s="448"/>
      <c r="BC122" s="448"/>
    </row>
    <row r="123" spans="1:55" ht="12.75" customHeight="1" collapsed="1" x14ac:dyDescent="0.2">
      <c r="A123" s="14" t="s">
        <v>44</v>
      </c>
      <c r="B123" s="36">
        <v>0.25900000000000001</v>
      </c>
      <c r="C123" s="747">
        <v>0.26800000000000002</v>
      </c>
      <c r="D123" s="36">
        <v>0.248</v>
      </c>
      <c r="E123" s="747">
        <v>0.27700000000000002</v>
      </c>
      <c r="F123" s="463">
        <v>0.24199999999999999</v>
      </c>
      <c r="G123" s="29">
        <v>0.26</v>
      </c>
      <c r="H123" s="62">
        <v>0.26500000000000001</v>
      </c>
      <c r="I123" s="62">
        <v>0.26700000000000002</v>
      </c>
      <c r="J123" s="29">
        <v>0.26500000000000001</v>
      </c>
      <c r="K123" s="805">
        <v>0.24399999999999999</v>
      </c>
      <c r="L123" s="47">
        <v>0.254</v>
      </c>
      <c r="M123" s="29">
        <v>0.254</v>
      </c>
      <c r="N123" s="29">
        <v>0.249</v>
      </c>
      <c r="O123" s="29">
        <v>0.26600000000000001</v>
      </c>
      <c r="P123" s="48">
        <v>0.25</v>
      </c>
      <c r="Q123" s="47">
        <v>0.27500000000000002</v>
      </c>
      <c r="R123" s="29">
        <v>0.28299999999999997</v>
      </c>
      <c r="S123" s="29">
        <v>0.26900000000000002</v>
      </c>
      <c r="T123" s="29">
        <v>0.27700000000000002</v>
      </c>
      <c r="U123" s="48">
        <v>0.27</v>
      </c>
      <c r="V123" s="47">
        <v>0.27200000000000002</v>
      </c>
      <c r="W123" s="29">
        <v>0.26800000000000002</v>
      </c>
      <c r="X123" s="29">
        <v>0.25800000000000001</v>
      </c>
      <c r="Y123" s="29">
        <v>0.28100000000000003</v>
      </c>
      <c r="Z123" s="48">
        <v>0.28399999999999997</v>
      </c>
      <c r="AA123" s="47">
        <v>0.28299999999999997</v>
      </c>
      <c r="AB123" s="29">
        <v>0.30599999999999999</v>
      </c>
      <c r="AC123" s="29">
        <v>0.27700000000000002</v>
      </c>
      <c r="AD123" s="29">
        <v>0.27300000000000002</v>
      </c>
      <c r="AE123" s="48">
        <v>0.27400000000000002</v>
      </c>
      <c r="AF123" s="47">
        <v>0.27</v>
      </c>
      <c r="AG123" s="29">
        <v>0.27200000000000002</v>
      </c>
      <c r="AH123" s="29">
        <v>0.27300000000000002</v>
      </c>
      <c r="AI123" s="29">
        <v>0.27</v>
      </c>
      <c r="AJ123" s="48">
        <v>0.26200000000000001</v>
      </c>
      <c r="AK123" s="47">
        <v>0.25600000000000001</v>
      </c>
      <c r="AL123" s="29">
        <v>0.252</v>
      </c>
      <c r="AM123" s="29">
        <v>0.25800000000000001</v>
      </c>
      <c r="AN123" s="29">
        <v>0.26600000000000001</v>
      </c>
      <c r="AO123" s="48">
        <v>0.249</v>
      </c>
      <c r="AP123" s="47">
        <v>0.255</v>
      </c>
      <c r="AQ123" s="29">
        <v>0.28999999999999998</v>
      </c>
      <c r="AR123" s="29">
        <v>0.24399999999999999</v>
      </c>
      <c r="AS123" s="29">
        <v>0.249</v>
      </c>
      <c r="AT123" s="48">
        <v>0.23899999999999999</v>
      </c>
      <c r="AU123" s="47">
        <v>0.25</v>
      </c>
      <c r="AV123" s="29">
        <v>0.253</v>
      </c>
      <c r="AW123" s="29">
        <v>0.26200000000000001</v>
      </c>
      <c r="AX123" s="29">
        <v>0.23899999999999999</v>
      </c>
      <c r="AY123" s="48">
        <v>0.245</v>
      </c>
      <c r="BA123" s="448"/>
      <c r="BB123" s="448"/>
      <c r="BC123" s="448"/>
    </row>
    <row r="124" spans="1:55" ht="12.75" customHeight="1" collapsed="1" x14ac:dyDescent="0.2">
      <c r="A124" s="457" t="s">
        <v>43</v>
      </c>
      <c r="B124" s="37">
        <v>0.92900000000000005</v>
      </c>
      <c r="C124" s="748">
        <v>0.94499999999999995</v>
      </c>
      <c r="D124" s="37">
        <v>0.88500000000000001</v>
      </c>
      <c r="E124" s="748">
        <v>0.93600000000000005</v>
      </c>
      <c r="F124" s="465">
        <v>0.94899999999999995</v>
      </c>
      <c r="G124" s="20">
        <v>0.96299999999999997</v>
      </c>
      <c r="H124" s="63">
        <v>0.98299999999999998</v>
      </c>
      <c r="I124" s="63">
        <v>0.93100000000000005</v>
      </c>
      <c r="J124" s="20">
        <v>0.97499999999999998</v>
      </c>
      <c r="K124" s="807">
        <v>0.96399999999999997</v>
      </c>
      <c r="L124" s="49">
        <v>0.92800000000000005</v>
      </c>
      <c r="M124" s="20">
        <v>0.88700000000000001</v>
      </c>
      <c r="N124" s="20">
        <v>0.85</v>
      </c>
      <c r="O124" s="20">
        <v>1.016</v>
      </c>
      <c r="P124" s="50">
        <v>0.96599999999999997</v>
      </c>
      <c r="Q124" s="49">
        <v>0.92300000000000004</v>
      </c>
      <c r="R124" s="20">
        <v>0.875</v>
      </c>
      <c r="S124" s="20">
        <v>0.91100000000000003</v>
      </c>
      <c r="T124" s="20">
        <v>0.94799999999999995</v>
      </c>
      <c r="U124" s="50">
        <v>0.96399999999999997</v>
      </c>
      <c r="V124" s="49">
        <v>0.94699999999999995</v>
      </c>
      <c r="W124" s="20">
        <v>0.88300000000000001</v>
      </c>
      <c r="X124" s="20">
        <v>0.88200000000000001</v>
      </c>
      <c r="Y124" s="20">
        <v>1.046</v>
      </c>
      <c r="Z124" s="50">
        <v>0.98</v>
      </c>
      <c r="AA124" s="49">
        <v>0.93700000000000006</v>
      </c>
      <c r="AB124" s="20">
        <v>0.95099999999999996</v>
      </c>
      <c r="AC124" s="20">
        <v>0.91700000000000004</v>
      </c>
      <c r="AD124" s="20">
        <v>0.96</v>
      </c>
      <c r="AE124" s="50">
        <v>0.92</v>
      </c>
      <c r="AF124" s="49">
        <v>0.94299999999999995</v>
      </c>
      <c r="AG124" s="20">
        <v>0.96499999999999997</v>
      </c>
      <c r="AH124" s="20">
        <v>0.91300000000000003</v>
      </c>
      <c r="AI124" s="20">
        <v>0.92500000000000004</v>
      </c>
      <c r="AJ124" s="50">
        <v>0.96899999999999997</v>
      </c>
      <c r="AK124" s="49">
        <v>0.95599999999999996</v>
      </c>
      <c r="AL124" s="20">
        <v>0.98399999999999999</v>
      </c>
      <c r="AM124" s="20">
        <v>0.97</v>
      </c>
      <c r="AN124" s="20">
        <v>0.93100000000000005</v>
      </c>
      <c r="AO124" s="50">
        <v>0.93799999999999994</v>
      </c>
      <c r="AP124" s="49">
        <v>0.96</v>
      </c>
      <c r="AQ124" s="20">
        <v>1.0209999999999999</v>
      </c>
      <c r="AR124" s="20">
        <v>0.94899999999999995</v>
      </c>
      <c r="AS124" s="20">
        <v>0.96499999999999997</v>
      </c>
      <c r="AT124" s="50">
        <v>0.90700000000000003</v>
      </c>
      <c r="AU124" s="49">
        <v>0.96899999999999997</v>
      </c>
      <c r="AV124" s="20">
        <v>0.99</v>
      </c>
      <c r="AW124" s="20">
        <v>0.97499999999999998</v>
      </c>
      <c r="AX124" s="20">
        <v>0.995</v>
      </c>
      <c r="AY124" s="50">
        <v>0.91700000000000004</v>
      </c>
      <c r="BA124" s="448"/>
      <c r="BB124" s="448"/>
      <c r="BC124" s="448"/>
    </row>
    <row r="125" spans="1:55" ht="12.75" customHeight="1" x14ac:dyDescent="0.2">
      <c r="A125" s="10"/>
      <c r="B125" s="33"/>
      <c r="C125" s="694"/>
      <c r="D125" s="33"/>
      <c r="E125" s="694"/>
      <c r="F125" s="459"/>
      <c r="G125" s="12"/>
      <c r="H125" s="59"/>
      <c r="I125" s="59"/>
      <c r="J125" s="12"/>
      <c r="K125" s="800"/>
      <c r="L125" s="41"/>
      <c r="M125" s="12"/>
      <c r="N125" s="12"/>
      <c r="O125" s="12"/>
      <c r="P125" s="42"/>
      <c r="Q125" s="41"/>
      <c r="R125" s="12"/>
      <c r="S125" s="12"/>
      <c r="T125" s="12"/>
      <c r="U125" s="42"/>
      <c r="V125" s="41"/>
      <c r="W125" s="12"/>
      <c r="X125" s="12"/>
      <c r="Y125" s="12"/>
      <c r="Z125" s="42"/>
      <c r="AA125" s="41"/>
      <c r="AB125" s="12"/>
      <c r="AC125" s="12"/>
      <c r="AD125" s="12"/>
      <c r="AE125" s="42"/>
      <c r="AF125" s="41"/>
      <c r="AG125" s="12"/>
      <c r="AH125" s="12"/>
      <c r="AI125" s="12"/>
      <c r="AJ125" s="42"/>
      <c r="AK125" s="41"/>
      <c r="AL125" s="12"/>
      <c r="AM125" s="12"/>
      <c r="AN125" s="12"/>
      <c r="AO125" s="42"/>
      <c r="AP125" s="41"/>
      <c r="AQ125" s="12"/>
      <c r="AR125" s="12"/>
      <c r="AS125" s="12"/>
      <c r="AT125" s="42"/>
      <c r="AU125" s="41"/>
      <c r="AV125" s="12"/>
      <c r="AW125" s="12"/>
      <c r="AX125" s="12"/>
      <c r="AY125" s="42"/>
      <c r="BA125" s="448"/>
      <c r="BB125" s="448"/>
      <c r="BC125" s="448"/>
    </row>
    <row r="126" spans="1:55" ht="12.75" customHeight="1" x14ac:dyDescent="0.2">
      <c r="A126" s="14" t="s">
        <v>46</v>
      </c>
      <c r="B126" s="33"/>
      <c r="C126" s="694"/>
      <c r="D126" s="33"/>
      <c r="E126" s="694"/>
      <c r="F126" s="459"/>
      <c r="G126" s="12"/>
      <c r="H126" s="59"/>
      <c r="I126" s="59"/>
      <c r="J126" s="12"/>
      <c r="K126" s="800"/>
      <c r="L126" s="41"/>
      <c r="M126" s="12"/>
      <c r="N126" s="12"/>
      <c r="O126" s="12"/>
      <c r="P126" s="42"/>
      <c r="Q126" s="41"/>
      <c r="R126" s="12"/>
      <c r="S126" s="12"/>
      <c r="T126" s="12"/>
      <c r="U126" s="42"/>
      <c r="V126" s="41"/>
      <c r="W126" s="12"/>
      <c r="X126" s="12"/>
      <c r="Y126" s="12"/>
      <c r="Z126" s="42"/>
      <c r="AA126" s="41"/>
      <c r="AB126" s="12"/>
      <c r="AC126" s="12"/>
      <c r="AD126" s="12"/>
      <c r="AE126" s="42"/>
      <c r="AF126" s="41"/>
      <c r="AG126" s="12"/>
      <c r="AH126" s="12"/>
      <c r="AI126" s="12"/>
      <c r="AJ126" s="42"/>
      <c r="AK126" s="41"/>
      <c r="AL126" s="12"/>
      <c r="AM126" s="12"/>
      <c r="AN126" s="12"/>
      <c r="AO126" s="42"/>
      <c r="AP126" s="41"/>
      <c r="AQ126" s="12"/>
      <c r="AR126" s="12"/>
      <c r="AS126" s="12"/>
      <c r="AT126" s="42"/>
      <c r="AU126" s="41"/>
      <c r="AV126" s="12"/>
      <c r="AW126" s="12"/>
      <c r="AX126" s="12"/>
      <c r="AY126" s="42"/>
      <c r="BA126" s="448"/>
      <c r="BB126" s="448"/>
      <c r="BC126" s="448"/>
    </row>
    <row r="127" spans="1:55" ht="12.75" customHeight="1" x14ac:dyDescent="0.2">
      <c r="A127" s="14" t="s">
        <v>40</v>
      </c>
      <c r="B127" s="33">
        <v>1592.9</v>
      </c>
      <c r="C127" s="694">
        <v>403.7</v>
      </c>
      <c r="D127" s="33">
        <v>394.9</v>
      </c>
      <c r="E127" s="694">
        <v>392.7</v>
      </c>
      <c r="F127" s="459">
        <v>401.6</v>
      </c>
      <c r="G127" s="12">
        <v>1622.7</v>
      </c>
      <c r="H127" s="59">
        <v>415.2</v>
      </c>
      <c r="I127" s="59">
        <v>399.1</v>
      </c>
      <c r="J127" s="12">
        <v>406.1</v>
      </c>
      <c r="K127" s="800">
        <v>402.3</v>
      </c>
      <c r="L127" s="41">
        <v>1635.5</v>
      </c>
      <c r="M127" s="12">
        <v>409.1</v>
      </c>
      <c r="N127" s="12">
        <v>407.5</v>
      </c>
      <c r="O127" s="12">
        <v>408.9</v>
      </c>
      <c r="P127" s="42">
        <v>410</v>
      </c>
      <c r="Q127" s="41">
        <v>1781.9</v>
      </c>
      <c r="R127" s="12">
        <v>465.1</v>
      </c>
      <c r="S127" s="12">
        <v>426.7</v>
      </c>
      <c r="T127" s="12">
        <v>449.8</v>
      </c>
      <c r="U127" s="42">
        <v>440.3</v>
      </c>
      <c r="V127" s="41">
        <v>1789.5</v>
      </c>
      <c r="W127" s="12">
        <v>446.3</v>
      </c>
      <c r="X127" s="12">
        <v>450.4</v>
      </c>
      <c r="Y127" s="12">
        <v>466.7</v>
      </c>
      <c r="Z127" s="42">
        <v>426.1</v>
      </c>
      <c r="AA127" s="41">
        <v>1723.9</v>
      </c>
      <c r="AB127" s="12">
        <v>444.7</v>
      </c>
      <c r="AC127" s="12">
        <v>437.5</v>
      </c>
      <c r="AD127" s="12">
        <v>423.8</v>
      </c>
      <c r="AE127" s="42">
        <v>417.9</v>
      </c>
      <c r="AF127" s="41">
        <v>1615.9</v>
      </c>
      <c r="AG127" s="12">
        <v>415.5</v>
      </c>
      <c r="AH127" s="12">
        <v>410.2</v>
      </c>
      <c r="AI127" s="12">
        <v>398.6</v>
      </c>
      <c r="AJ127" s="42">
        <v>391.5</v>
      </c>
      <c r="AK127" s="41">
        <v>1557.2</v>
      </c>
      <c r="AL127" s="12">
        <v>397.4</v>
      </c>
      <c r="AM127" s="12">
        <v>391.1</v>
      </c>
      <c r="AN127" s="12">
        <v>386</v>
      </c>
      <c r="AO127" s="42">
        <v>382.8</v>
      </c>
      <c r="AP127" s="41">
        <v>2058.1</v>
      </c>
      <c r="AQ127" s="12">
        <v>550.1</v>
      </c>
      <c r="AR127" s="12">
        <v>520.29999999999995</v>
      </c>
      <c r="AS127" s="12">
        <v>508.7</v>
      </c>
      <c r="AT127" s="42">
        <v>478.9</v>
      </c>
      <c r="AU127" s="41">
        <v>1571.2</v>
      </c>
      <c r="AV127" s="12">
        <v>461.7</v>
      </c>
      <c r="AW127" s="12">
        <v>420.2</v>
      </c>
      <c r="AX127" s="12">
        <v>363.9</v>
      </c>
      <c r="AY127" s="42">
        <v>325.3</v>
      </c>
      <c r="BA127" s="448"/>
      <c r="BB127" s="448"/>
      <c r="BC127" s="448"/>
    </row>
    <row r="128" spans="1:55" ht="12.75" customHeight="1" collapsed="1" x14ac:dyDescent="0.2">
      <c r="A128" s="14" t="s">
        <v>41</v>
      </c>
      <c r="B128" s="36">
        <v>0.54700000000000004</v>
      </c>
      <c r="C128" s="747">
        <v>0.65</v>
      </c>
      <c r="D128" s="36">
        <v>0.51100000000000001</v>
      </c>
      <c r="E128" s="747">
        <v>0.38</v>
      </c>
      <c r="F128" s="463">
        <v>0.64100000000000001</v>
      </c>
      <c r="G128" s="29">
        <v>0.66500000000000004</v>
      </c>
      <c r="H128" s="62">
        <v>0.72599999999999998</v>
      </c>
      <c r="I128" s="62">
        <v>0.66100000000000003</v>
      </c>
      <c r="J128" s="29">
        <v>0.66500000000000004</v>
      </c>
      <c r="K128" s="805">
        <v>0.60699999999999998</v>
      </c>
      <c r="L128" s="47">
        <v>0.61199999999999999</v>
      </c>
      <c r="M128" s="29">
        <v>0.64700000000000002</v>
      </c>
      <c r="N128" s="29">
        <v>0.61499999999999999</v>
      </c>
      <c r="O128" s="29">
        <v>0.59699999999999998</v>
      </c>
      <c r="P128" s="48">
        <v>0.59099999999999997</v>
      </c>
      <c r="Q128" s="47">
        <v>0.68700000000000006</v>
      </c>
      <c r="R128" s="29">
        <v>0.71899999999999997</v>
      </c>
      <c r="S128" s="29">
        <v>0.66600000000000004</v>
      </c>
      <c r="T128" s="29">
        <v>0.67400000000000004</v>
      </c>
      <c r="U128" s="48">
        <v>0.68799999999999994</v>
      </c>
      <c r="V128" s="47">
        <v>0.78200000000000003</v>
      </c>
      <c r="W128" s="29">
        <v>1.0780000000000001</v>
      </c>
      <c r="X128" s="29">
        <v>0.70799999999999996</v>
      </c>
      <c r="Y128" s="29">
        <v>0.68200000000000005</v>
      </c>
      <c r="Z128" s="48">
        <v>0.65900000000000003</v>
      </c>
      <c r="AA128" s="47">
        <v>0.69099999999999995</v>
      </c>
      <c r="AB128" s="29">
        <v>0.71199999999999997</v>
      </c>
      <c r="AC128" s="29">
        <v>0.67600000000000005</v>
      </c>
      <c r="AD128" s="29">
        <v>0.68400000000000005</v>
      </c>
      <c r="AE128" s="48">
        <v>0.69199999999999995</v>
      </c>
      <c r="AF128" s="47">
        <v>0.69599999999999995</v>
      </c>
      <c r="AG128" s="29">
        <v>0.7</v>
      </c>
      <c r="AH128" s="29">
        <v>0.66100000000000003</v>
      </c>
      <c r="AI128" s="29">
        <v>0.72499999999999998</v>
      </c>
      <c r="AJ128" s="48">
        <v>0.69699999999999995</v>
      </c>
      <c r="AK128" s="47">
        <v>0.69799999999999995</v>
      </c>
      <c r="AL128" s="29">
        <v>0.69099999999999995</v>
      </c>
      <c r="AM128" s="29">
        <v>0.69499999999999995</v>
      </c>
      <c r="AN128" s="29">
        <v>0.7</v>
      </c>
      <c r="AO128" s="48">
        <v>0.70899999999999996</v>
      </c>
      <c r="AP128" s="47">
        <v>0.73599999999999999</v>
      </c>
      <c r="AQ128" s="29">
        <v>0.78300000000000003</v>
      </c>
      <c r="AR128" s="29">
        <v>0.73299999999999998</v>
      </c>
      <c r="AS128" s="29">
        <v>0.68600000000000005</v>
      </c>
      <c r="AT128" s="48">
        <v>0.73699999999999999</v>
      </c>
      <c r="AU128" s="47">
        <v>0.72</v>
      </c>
      <c r="AV128" s="29">
        <v>0.746</v>
      </c>
      <c r="AW128" s="29">
        <v>0.70299999999999996</v>
      </c>
      <c r="AX128" s="29">
        <v>0.71899999999999997</v>
      </c>
      <c r="AY128" s="48">
        <v>0.70499999999999996</v>
      </c>
      <c r="BA128" s="448"/>
      <c r="BB128" s="448"/>
      <c r="BC128" s="448"/>
    </row>
    <row r="129" spans="1:55" ht="12.75" customHeight="1" collapsed="1" x14ac:dyDescent="0.2">
      <c r="A129" s="14" t="s">
        <v>44</v>
      </c>
      <c r="B129" s="36">
        <v>0.34499999999999997</v>
      </c>
      <c r="C129" s="747">
        <v>0.34799999999999998</v>
      </c>
      <c r="D129" s="36">
        <v>0.34100000000000003</v>
      </c>
      <c r="E129" s="747">
        <v>0.35699999999999998</v>
      </c>
      <c r="F129" s="463">
        <v>0.33700000000000002</v>
      </c>
      <c r="G129" s="29">
        <v>0.32900000000000001</v>
      </c>
      <c r="H129" s="62">
        <v>0.32800000000000001</v>
      </c>
      <c r="I129" s="62">
        <v>0.32700000000000001</v>
      </c>
      <c r="J129" s="29">
        <v>0.33400000000000002</v>
      </c>
      <c r="K129" s="805">
        <v>0.32500000000000001</v>
      </c>
      <c r="L129" s="47">
        <v>0.33</v>
      </c>
      <c r="M129" s="29">
        <v>0.33200000000000002</v>
      </c>
      <c r="N129" s="29">
        <v>0.32700000000000001</v>
      </c>
      <c r="O129" s="29">
        <v>0.33</v>
      </c>
      <c r="P129" s="48">
        <v>0.32900000000000001</v>
      </c>
      <c r="Q129" s="47">
        <v>0.316</v>
      </c>
      <c r="R129" s="29">
        <v>0.33300000000000002</v>
      </c>
      <c r="S129" s="29">
        <v>0.32300000000000001</v>
      </c>
      <c r="T129" s="29">
        <v>0.31</v>
      </c>
      <c r="U129" s="48">
        <v>0.29399999999999998</v>
      </c>
      <c r="V129" s="47">
        <v>0.29699999999999999</v>
      </c>
      <c r="W129" s="29">
        <v>0.30599999999999999</v>
      </c>
      <c r="X129" s="29">
        <v>0.28599999999999998</v>
      </c>
      <c r="Y129" s="29">
        <v>0.29899999999999999</v>
      </c>
      <c r="Z129" s="48">
        <v>0.3</v>
      </c>
      <c r="AA129" s="47">
        <v>0.30499999999999999</v>
      </c>
      <c r="AB129" s="29">
        <v>0.28299999999999997</v>
      </c>
      <c r="AC129" s="29">
        <v>0.308</v>
      </c>
      <c r="AD129" s="29">
        <v>0.308</v>
      </c>
      <c r="AE129" s="48">
        <v>0.32200000000000001</v>
      </c>
      <c r="AF129" s="47">
        <v>0.29699999999999999</v>
      </c>
      <c r="AG129" s="29">
        <v>0.29199999999999998</v>
      </c>
      <c r="AH129" s="29">
        <v>0.29699999999999999</v>
      </c>
      <c r="AI129" s="29">
        <v>0.29599999999999999</v>
      </c>
      <c r="AJ129" s="48">
        <v>0.30299999999999999</v>
      </c>
      <c r="AK129" s="47">
        <v>0.29299999999999998</v>
      </c>
      <c r="AL129" s="29">
        <v>0.27300000000000002</v>
      </c>
      <c r="AM129" s="29">
        <v>0.29499999999999998</v>
      </c>
      <c r="AN129" s="29">
        <v>0.30099999999999999</v>
      </c>
      <c r="AO129" s="48">
        <v>0.3</v>
      </c>
      <c r="AP129" s="47">
        <v>0.254</v>
      </c>
      <c r="AQ129" s="29">
        <v>0.254</v>
      </c>
      <c r="AR129" s="29">
        <v>0.255</v>
      </c>
      <c r="AS129" s="29">
        <v>0.25600000000000001</v>
      </c>
      <c r="AT129" s="48">
        <v>0.252</v>
      </c>
      <c r="AU129" s="47">
        <v>0.253</v>
      </c>
      <c r="AV129" s="29">
        <v>0.22500000000000001</v>
      </c>
      <c r="AW129" s="29">
        <v>0.251</v>
      </c>
      <c r="AX129" s="29">
        <v>0.26800000000000002</v>
      </c>
      <c r="AY129" s="48">
        <v>0.28100000000000003</v>
      </c>
      <c r="BA129" s="448"/>
      <c r="BB129" s="448"/>
      <c r="BC129" s="448"/>
    </row>
    <row r="130" spans="1:55" ht="12.75" customHeight="1" collapsed="1" x14ac:dyDescent="0.2">
      <c r="A130" s="457" t="s">
        <v>43</v>
      </c>
      <c r="B130" s="37">
        <v>0.89200000000000002</v>
      </c>
      <c r="C130" s="748">
        <v>0.998</v>
      </c>
      <c r="D130" s="37">
        <v>0.85199999999999998</v>
      </c>
      <c r="E130" s="748">
        <v>0.73699999999999999</v>
      </c>
      <c r="F130" s="465">
        <v>0.97799999999999998</v>
      </c>
      <c r="G130" s="20">
        <v>0.99399999999999999</v>
      </c>
      <c r="H130" s="63">
        <v>1.054</v>
      </c>
      <c r="I130" s="63">
        <v>0.98799999999999999</v>
      </c>
      <c r="J130" s="20">
        <v>0.999</v>
      </c>
      <c r="K130" s="807">
        <v>0.93200000000000005</v>
      </c>
      <c r="L130" s="49">
        <v>0.94199999999999995</v>
      </c>
      <c r="M130" s="20">
        <v>0.97899999999999998</v>
      </c>
      <c r="N130" s="20">
        <v>0.94199999999999995</v>
      </c>
      <c r="O130" s="20">
        <v>0.92700000000000005</v>
      </c>
      <c r="P130" s="50">
        <v>0.92</v>
      </c>
      <c r="Q130" s="49">
        <v>1.0029999999999999</v>
      </c>
      <c r="R130" s="20">
        <v>1.052</v>
      </c>
      <c r="S130" s="20">
        <v>0.98899999999999999</v>
      </c>
      <c r="T130" s="20">
        <v>0.98399999999999999</v>
      </c>
      <c r="U130" s="50">
        <v>0.98199999999999998</v>
      </c>
      <c r="V130" s="49">
        <v>1.079</v>
      </c>
      <c r="W130" s="20">
        <v>1.3839999999999999</v>
      </c>
      <c r="X130" s="20">
        <v>0.99399999999999999</v>
      </c>
      <c r="Y130" s="20">
        <v>0.98099999999999998</v>
      </c>
      <c r="Z130" s="50">
        <v>0.95899999999999996</v>
      </c>
      <c r="AA130" s="49">
        <v>0.996</v>
      </c>
      <c r="AB130" s="20">
        <v>0.995</v>
      </c>
      <c r="AC130" s="20">
        <v>0.98399999999999999</v>
      </c>
      <c r="AD130" s="20">
        <v>0.99199999999999999</v>
      </c>
      <c r="AE130" s="50">
        <v>1.014</v>
      </c>
      <c r="AF130" s="49">
        <v>0.99299999999999999</v>
      </c>
      <c r="AG130" s="20">
        <v>0.99199999999999999</v>
      </c>
      <c r="AH130" s="20">
        <v>0.95799999999999996</v>
      </c>
      <c r="AI130" s="20">
        <v>1.0209999999999999</v>
      </c>
      <c r="AJ130" s="50">
        <v>1</v>
      </c>
      <c r="AK130" s="49">
        <v>0.99099999999999999</v>
      </c>
      <c r="AL130" s="20">
        <v>0.96399999999999997</v>
      </c>
      <c r="AM130" s="20">
        <v>0.99</v>
      </c>
      <c r="AN130" s="20">
        <v>1.0009999999999999</v>
      </c>
      <c r="AO130" s="50">
        <v>1.0089999999999999</v>
      </c>
      <c r="AP130" s="49">
        <v>0.99</v>
      </c>
      <c r="AQ130" s="20">
        <v>1.0369999999999999</v>
      </c>
      <c r="AR130" s="20">
        <v>0.98799999999999999</v>
      </c>
      <c r="AS130" s="20">
        <v>0.94199999999999995</v>
      </c>
      <c r="AT130" s="50">
        <v>0.98899999999999999</v>
      </c>
      <c r="AU130" s="49">
        <v>0.97299999999999998</v>
      </c>
      <c r="AV130" s="20">
        <v>0.97099999999999997</v>
      </c>
      <c r="AW130" s="20">
        <v>0.95399999999999996</v>
      </c>
      <c r="AX130" s="20">
        <v>0.98699999999999999</v>
      </c>
      <c r="AY130" s="50">
        <v>0.98599999999999999</v>
      </c>
      <c r="BA130" s="448"/>
      <c r="BB130" s="448"/>
      <c r="BC130" s="448"/>
    </row>
    <row r="131" spans="1:55" ht="12.75" customHeight="1" x14ac:dyDescent="0.2">
      <c r="A131" s="10"/>
      <c r="B131" s="33"/>
      <c r="C131" s="694"/>
      <c r="D131" s="33"/>
      <c r="E131" s="694"/>
      <c r="F131" s="459"/>
      <c r="G131" s="12"/>
      <c r="H131" s="59"/>
      <c r="I131" s="59"/>
      <c r="J131" s="12"/>
      <c r="K131" s="800"/>
      <c r="L131" s="41"/>
      <c r="M131" s="12"/>
      <c r="N131" s="12"/>
      <c r="O131" s="12"/>
      <c r="P131" s="42"/>
      <c r="Q131" s="41"/>
      <c r="R131" s="12"/>
      <c r="S131" s="12"/>
      <c r="T131" s="12"/>
      <c r="U131" s="42"/>
      <c r="V131" s="41"/>
      <c r="W131" s="12"/>
      <c r="X131" s="12"/>
      <c r="Y131" s="12"/>
      <c r="Z131" s="42"/>
      <c r="AA131" s="41"/>
      <c r="AB131" s="12"/>
      <c r="AC131" s="12"/>
      <c r="AD131" s="12"/>
      <c r="AE131" s="42"/>
      <c r="AF131" s="41"/>
      <c r="AG131" s="12"/>
      <c r="AH131" s="12"/>
      <c r="AI131" s="12"/>
      <c r="AJ131" s="42"/>
      <c r="AK131" s="41"/>
      <c r="AL131" s="12"/>
      <c r="AM131" s="12"/>
      <c r="AN131" s="12"/>
      <c r="AO131" s="42"/>
      <c r="AP131" s="41"/>
      <c r="AQ131" s="12"/>
      <c r="AR131" s="12"/>
      <c r="AS131" s="12"/>
      <c r="AT131" s="42"/>
      <c r="AU131" s="41"/>
      <c r="AV131" s="12"/>
      <c r="AW131" s="12"/>
      <c r="AX131" s="12"/>
      <c r="AY131" s="42"/>
      <c r="BA131" s="448"/>
      <c r="BB131" s="448"/>
      <c r="BC131" s="448"/>
    </row>
    <row r="132" spans="1:55" ht="12.75" customHeight="1" x14ac:dyDescent="0.2">
      <c r="A132" s="14" t="s">
        <v>47</v>
      </c>
      <c r="B132" s="33"/>
      <c r="C132" s="694"/>
      <c r="D132" s="33"/>
      <c r="E132" s="694"/>
      <c r="F132" s="459"/>
      <c r="G132" s="12"/>
      <c r="H132" s="59"/>
      <c r="I132" s="59"/>
      <c r="J132" s="12"/>
      <c r="K132" s="800"/>
      <c r="L132" s="41"/>
      <c r="M132" s="12"/>
      <c r="N132" s="12"/>
      <c r="O132" s="12"/>
      <c r="P132" s="42"/>
      <c r="Q132" s="41"/>
      <c r="R132" s="12"/>
      <c r="S132" s="12"/>
      <c r="T132" s="12"/>
      <c r="U132" s="42"/>
      <c r="V132" s="41"/>
      <c r="W132" s="12"/>
      <c r="X132" s="12"/>
      <c r="Y132" s="12"/>
      <c r="Z132" s="42"/>
      <c r="AA132" s="41"/>
      <c r="AB132" s="12"/>
      <c r="AC132" s="12"/>
      <c r="AD132" s="12"/>
      <c r="AE132" s="42"/>
      <c r="AF132" s="41"/>
      <c r="AG132" s="12"/>
      <c r="AH132" s="12"/>
      <c r="AI132" s="12"/>
      <c r="AJ132" s="42"/>
      <c r="AK132" s="41"/>
      <c r="AL132" s="12"/>
      <c r="AM132" s="12"/>
      <c r="AN132" s="12"/>
      <c r="AO132" s="42"/>
      <c r="AP132" s="41"/>
      <c r="AQ132" s="12"/>
      <c r="AR132" s="12"/>
      <c r="AS132" s="12"/>
      <c r="AT132" s="42"/>
      <c r="AU132" s="41"/>
      <c r="AV132" s="12"/>
      <c r="AW132" s="12"/>
      <c r="AX132" s="12"/>
      <c r="AY132" s="42"/>
      <c r="BA132" s="448"/>
      <c r="BB132" s="448"/>
      <c r="BC132" s="448"/>
    </row>
    <row r="133" spans="1:55" ht="12.75" customHeight="1" x14ac:dyDescent="0.2">
      <c r="A133" s="14" t="s">
        <v>40</v>
      </c>
      <c r="B133" s="33">
        <v>1016.5</v>
      </c>
      <c r="C133" s="694">
        <v>260.39999999999998</v>
      </c>
      <c r="D133" s="33">
        <v>254.3</v>
      </c>
      <c r="E133" s="694">
        <v>252.6</v>
      </c>
      <c r="F133" s="459">
        <v>249.2</v>
      </c>
      <c r="G133" s="12">
        <v>981.8</v>
      </c>
      <c r="H133" s="59">
        <v>259.2</v>
      </c>
      <c r="I133" s="59">
        <v>229.7</v>
      </c>
      <c r="J133" s="12">
        <v>248.5</v>
      </c>
      <c r="K133" s="800">
        <v>244.4</v>
      </c>
      <c r="L133" s="41">
        <v>1028.2</v>
      </c>
      <c r="M133" s="12">
        <v>254</v>
      </c>
      <c r="N133" s="12">
        <v>258.60000000000002</v>
      </c>
      <c r="O133" s="12">
        <v>259.10000000000002</v>
      </c>
      <c r="P133" s="42">
        <v>256.5</v>
      </c>
      <c r="Q133" s="41">
        <v>1072.3</v>
      </c>
      <c r="R133" s="12">
        <v>278.60000000000002</v>
      </c>
      <c r="S133" s="12">
        <v>259.3</v>
      </c>
      <c r="T133" s="12">
        <v>268.5</v>
      </c>
      <c r="U133" s="42">
        <v>265.89999999999998</v>
      </c>
      <c r="V133" s="41">
        <v>1066.5</v>
      </c>
      <c r="W133" s="12">
        <v>267</v>
      </c>
      <c r="X133" s="12">
        <v>265.89999999999998</v>
      </c>
      <c r="Y133" s="12">
        <v>272.2</v>
      </c>
      <c r="Z133" s="42">
        <v>261.5</v>
      </c>
      <c r="AA133" s="41">
        <v>1078.2</v>
      </c>
      <c r="AB133" s="12">
        <v>273.89999999999998</v>
      </c>
      <c r="AC133" s="12">
        <v>270.8</v>
      </c>
      <c r="AD133" s="12">
        <v>268.2</v>
      </c>
      <c r="AE133" s="42">
        <v>265.3</v>
      </c>
      <c r="AF133" s="41">
        <v>1029</v>
      </c>
      <c r="AG133" s="12">
        <v>262.8</v>
      </c>
      <c r="AH133" s="12">
        <v>261.2</v>
      </c>
      <c r="AI133" s="12">
        <v>253.7</v>
      </c>
      <c r="AJ133" s="42">
        <v>251.2</v>
      </c>
      <c r="AK133" s="41">
        <v>986.2</v>
      </c>
      <c r="AL133" s="12">
        <v>251.4</v>
      </c>
      <c r="AM133" s="12">
        <v>248.7</v>
      </c>
      <c r="AN133" s="12">
        <v>245.4</v>
      </c>
      <c r="AO133" s="42">
        <v>240.6</v>
      </c>
      <c r="AP133" s="41">
        <v>1007.4</v>
      </c>
      <c r="AQ133" s="12">
        <v>265.10000000000002</v>
      </c>
      <c r="AR133" s="12">
        <v>251.8</v>
      </c>
      <c r="AS133" s="12">
        <v>249.1</v>
      </c>
      <c r="AT133" s="42">
        <v>241.4</v>
      </c>
      <c r="AU133" s="41">
        <v>891.8</v>
      </c>
      <c r="AV133" s="12">
        <v>245.4</v>
      </c>
      <c r="AW133" s="12">
        <v>229.5</v>
      </c>
      <c r="AX133" s="12">
        <v>217.8</v>
      </c>
      <c r="AY133" s="42">
        <v>199.2</v>
      </c>
      <c r="BA133" s="448"/>
      <c r="BB133" s="448"/>
      <c r="BC133" s="448"/>
    </row>
    <row r="134" spans="1:55" ht="12.75" customHeight="1" collapsed="1" x14ac:dyDescent="0.2">
      <c r="A134" s="14" t="s">
        <v>41</v>
      </c>
      <c r="B134" s="36">
        <v>0.48</v>
      </c>
      <c r="C134" s="747">
        <v>0.42599999999999999</v>
      </c>
      <c r="D134" s="36">
        <v>0.44400000000000001</v>
      </c>
      <c r="E134" s="747">
        <v>0.33400000000000002</v>
      </c>
      <c r="F134" s="463">
        <v>0.72099999999999997</v>
      </c>
      <c r="G134" s="29">
        <v>0.46100000000000002</v>
      </c>
      <c r="H134" s="62">
        <v>0.41699999999999998</v>
      </c>
      <c r="I134" s="62">
        <v>0.46</v>
      </c>
      <c r="J134" s="29">
        <v>0.32100000000000001</v>
      </c>
      <c r="K134" s="805">
        <v>0.65</v>
      </c>
      <c r="L134" s="47">
        <v>0.51800000000000002</v>
      </c>
      <c r="M134" s="29">
        <v>0.41299999999999998</v>
      </c>
      <c r="N134" s="29">
        <v>0.437</v>
      </c>
      <c r="O134" s="29">
        <v>0.53500000000000003</v>
      </c>
      <c r="P134" s="48">
        <v>0.68600000000000005</v>
      </c>
      <c r="Q134" s="47">
        <v>0.438</v>
      </c>
      <c r="R134" s="29">
        <v>0.46</v>
      </c>
      <c r="S134" s="29">
        <v>0.38100000000000001</v>
      </c>
      <c r="T134" s="29">
        <v>0.38200000000000001</v>
      </c>
      <c r="U134" s="48">
        <v>0.52900000000000003</v>
      </c>
      <c r="V134" s="47">
        <v>0.505</v>
      </c>
      <c r="W134" s="29">
        <v>0.46200000000000002</v>
      </c>
      <c r="X134" s="29">
        <v>0.433</v>
      </c>
      <c r="Y134" s="29">
        <v>0.59099999999999997</v>
      </c>
      <c r="Z134" s="48">
        <v>0.53300000000000003</v>
      </c>
      <c r="AA134" s="47">
        <v>0.504</v>
      </c>
      <c r="AB134" s="29">
        <v>0.60399999999999998</v>
      </c>
      <c r="AC134" s="29">
        <v>0.48499999999999999</v>
      </c>
      <c r="AD134" s="29">
        <v>0.4</v>
      </c>
      <c r="AE134" s="48">
        <v>0.52500000000000002</v>
      </c>
      <c r="AF134" s="47">
        <v>0.51500000000000001</v>
      </c>
      <c r="AG134" s="29">
        <v>0.48399999999999999</v>
      </c>
      <c r="AH134" s="29">
        <v>0.47</v>
      </c>
      <c r="AI134" s="29">
        <v>0.50600000000000001</v>
      </c>
      <c r="AJ134" s="48">
        <v>0.60399999999999998</v>
      </c>
      <c r="AK134" s="47">
        <v>0.51500000000000001</v>
      </c>
      <c r="AL134" s="29">
        <v>0.64</v>
      </c>
      <c r="AM134" s="29">
        <v>0.45700000000000002</v>
      </c>
      <c r="AN134" s="29">
        <v>0.41899999999999998</v>
      </c>
      <c r="AO134" s="48">
        <v>0.54100000000000004</v>
      </c>
      <c r="AP134" s="47">
        <v>0.55600000000000005</v>
      </c>
      <c r="AQ134" s="29">
        <v>0.50600000000000001</v>
      </c>
      <c r="AR134" s="29">
        <v>0.49099999999999999</v>
      </c>
      <c r="AS134" s="29">
        <v>0.50900000000000001</v>
      </c>
      <c r="AT134" s="48">
        <v>0.72799999999999998</v>
      </c>
      <c r="AU134" s="47">
        <v>0.61899999999999999</v>
      </c>
      <c r="AV134" s="29">
        <v>0.56699999999999995</v>
      </c>
      <c r="AW134" s="29">
        <v>0.65800000000000003</v>
      </c>
      <c r="AX134" s="29">
        <v>0.51600000000000001</v>
      </c>
      <c r="AY134" s="48">
        <v>0.75</v>
      </c>
      <c r="BA134" s="448"/>
      <c r="BB134" s="448"/>
      <c r="BC134" s="448"/>
    </row>
    <row r="135" spans="1:55" ht="12.75" customHeight="1" collapsed="1" x14ac:dyDescent="0.2">
      <c r="A135" s="14" t="s">
        <v>44</v>
      </c>
      <c r="B135" s="36">
        <v>0.44500000000000001</v>
      </c>
      <c r="C135" s="747">
        <v>0.434</v>
      </c>
      <c r="D135" s="36">
        <v>0.42899999999999999</v>
      </c>
      <c r="E135" s="747">
        <v>0.48699999999999999</v>
      </c>
      <c r="F135" s="463">
        <v>0.43</v>
      </c>
      <c r="G135" s="29">
        <v>0.44600000000000001</v>
      </c>
      <c r="H135" s="62">
        <v>0.41799999999999998</v>
      </c>
      <c r="I135" s="62">
        <v>0.47</v>
      </c>
      <c r="J135" s="29">
        <v>0.47</v>
      </c>
      <c r="K135" s="805">
        <v>0.42899999999999999</v>
      </c>
      <c r="L135" s="47">
        <v>0.44800000000000001</v>
      </c>
      <c r="M135" s="29">
        <v>0.44500000000000001</v>
      </c>
      <c r="N135" s="29">
        <v>0.42499999999999999</v>
      </c>
      <c r="O135" s="29">
        <v>0.47599999999999998</v>
      </c>
      <c r="P135" s="48">
        <v>0.44500000000000001</v>
      </c>
      <c r="Q135" s="47">
        <v>0.45100000000000001</v>
      </c>
      <c r="R135" s="29">
        <v>0.46300000000000002</v>
      </c>
      <c r="S135" s="29">
        <v>0.45100000000000001</v>
      </c>
      <c r="T135" s="29">
        <v>0.44600000000000001</v>
      </c>
      <c r="U135" s="48">
        <v>0.441</v>
      </c>
      <c r="V135" s="47">
        <v>0.42699999999999999</v>
      </c>
      <c r="W135" s="29">
        <v>0.41599999999999998</v>
      </c>
      <c r="X135" s="29">
        <v>0.43099999999999999</v>
      </c>
      <c r="Y135" s="29">
        <v>0.42899999999999999</v>
      </c>
      <c r="Z135" s="48">
        <v>0.432</v>
      </c>
      <c r="AA135" s="47">
        <v>0.41599999999999998</v>
      </c>
      <c r="AB135" s="29">
        <v>0.40699999999999997</v>
      </c>
      <c r="AC135" s="29">
        <v>0.41599999999999998</v>
      </c>
      <c r="AD135" s="29">
        <v>0.42299999999999999</v>
      </c>
      <c r="AE135" s="48">
        <v>0.41799999999999998</v>
      </c>
      <c r="AF135" s="47">
        <v>0.44600000000000001</v>
      </c>
      <c r="AG135" s="29">
        <v>0.443</v>
      </c>
      <c r="AH135" s="29">
        <v>0.44</v>
      </c>
      <c r="AI135" s="29">
        <v>0.45500000000000002</v>
      </c>
      <c r="AJ135" s="48">
        <v>0.44400000000000001</v>
      </c>
      <c r="AK135" s="47">
        <v>0.44</v>
      </c>
      <c r="AL135" s="29">
        <v>-0.64</v>
      </c>
      <c r="AM135" s="29">
        <v>-0.45700000000000002</v>
      </c>
      <c r="AN135" s="29">
        <v>-0.41899999999999998</v>
      </c>
      <c r="AO135" s="48">
        <v>0.437</v>
      </c>
      <c r="AP135" s="47">
        <v>0.41599999999999998</v>
      </c>
      <c r="AQ135" s="29">
        <v>0.42299999999999999</v>
      </c>
      <c r="AR135" s="29">
        <v>0.41399999999999998</v>
      </c>
      <c r="AS135" s="29">
        <v>0.41</v>
      </c>
      <c r="AT135" s="48">
        <v>0.41599999999999998</v>
      </c>
      <c r="AU135" s="47">
        <v>0.41499999999999998</v>
      </c>
      <c r="AV135" s="29">
        <v>0.39500000000000002</v>
      </c>
      <c r="AW135" s="29">
        <v>0.41699999999999998</v>
      </c>
      <c r="AX135" s="29">
        <v>0.41899999999999998</v>
      </c>
      <c r="AY135" s="48">
        <v>0.435</v>
      </c>
      <c r="BA135" s="448"/>
      <c r="BB135" s="448"/>
      <c r="BC135" s="448"/>
    </row>
    <row r="136" spans="1:55" ht="12.75" customHeight="1" collapsed="1" x14ac:dyDescent="0.2">
      <c r="A136" s="457" t="s">
        <v>43</v>
      </c>
      <c r="B136" s="37">
        <v>0.92500000000000004</v>
      </c>
      <c r="C136" s="748">
        <v>0.86</v>
      </c>
      <c r="D136" s="37">
        <v>0.873</v>
      </c>
      <c r="E136" s="748">
        <v>0.82099999999999995</v>
      </c>
      <c r="F136" s="465">
        <v>1.151</v>
      </c>
      <c r="G136" s="20">
        <v>0.90700000000000003</v>
      </c>
      <c r="H136" s="63">
        <v>0.83499999999999996</v>
      </c>
      <c r="I136" s="63">
        <v>0.93</v>
      </c>
      <c r="J136" s="20">
        <v>0.79100000000000004</v>
      </c>
      <c r="K136" s="807">
        <v>1.079</v>
      </c>
      <c r="L136" s="49">
        <v>0.96599999999999997</v>
      </c>
      <c r="M136" s="20">
        <v>0.85799999999999998</v>
      </c>
      <c r="N136" s="20">
        <v>0.86199999999999999</v>
      </c>
      <c r="O136" s="20">
        <v>1.0109999999999999</v>
      </c>
      <c r="P136" s="50">
        <v>1.131</v>
      </c>
      <c r="Q136" s="49">
        <v>0.88900000000000001</v>
      </c>
      <c r="R136" s="20">
        <v>0.92300000000000004</v>
      </c>
      <c r="S136" s="20">
        <v>0.83199999999999996</v>
      </c>
      <c r="T136" s="20">
        <v>0.82799999999999996</v>
      </c>
      <c r="U136" s="50">
        <v>0.97</v>
      </c>
      <c r="V136" s="49">
        <v>0.93200000000000005</v>
      </c>
      <c r="W136" s="20">
        <v>0.878</v>
      </c>
      <c r="X136" s="20">
        <v>0.86399999999999999</v>
      </c>
      <c r="Y136" s="20">
        <v>1.02</v>
      </c>
      <c r="Z136" s="50">
        <v>0.96499999999999997</v>
      </c>
      <c r="AA136" s="49">
        <v>0.92</v>
      </c>
      <c r="AB136" s="20">
        <v>1.0109999999999999</v>
      </c>
      <c r="AC136" s="20">
        <v>0.90100000000000002</v>
      </c>
      <c r="AD136" s="20">
        <v>0.82299999999999995</v>
      </c>
      <c r="AE136" s="50">
        <v>0.94299999999999995</v>
      </c>
      <c r="AF136" s="49">
        <v>0.96099999999999997</v>
      </c>
      <c r="AG136" s="20">
        <v>0.92700000000000005</v>
      </c>
      <c r="AH136" s="20">
        <v>0.91</v>
      </c>
      <c r="AI136" s="20">
        <v>0.96099999999999997</v>
      </c>
      <c r="AJ136" s="50">
        <v>1.048</v>
      </c>
      <c r="AK136" s="49">
        <v>0.95499999999999996</v>
      </c>
      <c r="AL136" s="20">
        <v>1.0860000000000001</v>
      </c>
      <c r="AM136" s="20">
        <v>0.89500000000000002</v>
      </c>
      <c r="AN136" s="20">
        <v>0.86099999999999999</v>
      </c>
      <c r="AO136" s="50">
        <v>0.97799999999999998</v>
      </c>
      <c r="AP136" s="49">
        <v>0.97199999999999998</v>
      </c>
      <c r="AQ136" s="20">
        <v>0.92900000000000005</v>
      </c>
      <c r="AR136" s="20">
        <v>0.90500000000000003</v>
      </c>
      <c r="AS136" s="20">
        <v>0.91900000000000004</v>
      </c>
      <c r="AT136" s="50">
        <v>1.1439999999999999</v>
      </c>
      <c r="AU136" s="49">
        <v>1.034</v>
      </c>
      <c r="AV136" s="20">
        <v>0.96199999999999997</v>
      </c>
      <c r="AW136" s="20">
        <v>1.075</v>
      </c>
      <c r="AX136" s="20">
        <v>0.93500000000000005</v>
      </c>
      <c r="AY136" s="50">
        <v>1.1850000000000001</v>
      </c>
      <c r="BA136" s="448"/>
      <c r="BB136" s="448"/>
      <c r="BC136" s="448"/>
    </row>
    <row r="137" spans="1:55" ht="12.75" customHeight="1" x14ac:dyDescent="0.2">
      <c r="A137" s="10"/>
      <c r="B137" s="33"/>
      <c r="C137" s="694"/>
      <c r="D137" s="33"/>
      <c r="E137" s="694"/>
      <c r="F137" s="459"/>
      <c r="G137" s="12"/>
      <c r="H137" s="59"/>
      <c r="I137" s="59"/>
      <c r="J137" s="12"/>
      <c r="K137" s="800"/>
      <c r="L137" s="41"/>
      <c r="M137" s="12"/>
      <c r="N137" s="12"/>
      <c r="O137" s="12"/>
      <c r="P137" s="42"/>
      <c r="Q137" s="41"/>
      <c r="R137" s="12"/>
      <c r="S137" s="12"/>
      <c r="T137" s="12"/>
      <c r="U137" s="42"/>
      <c r="V137" s="41"/>
      <c r="W137" s="12"/>
      <c r="X137" s="12"/>
      <c r="Y137" s="12"/>
      <c r="Z137" s="42"/>
      <c r="AA137" s="41"/>
      <c r="AB137" s="12"/>
      <c r="AC137" s="12"/>
      <c r="AD137" s="12"/>
      <c r="AE137" s="42"/>
      <c r="AF137" s="41"/>
      <c r="AG137" s="12"/>
      <c r="AH137" s="12"/>
      <c r="AI137" s="12"/>
      <c r="AJ137" s="42"/>
      <c r="AK137" s="41"/>
      <c r="AL137" s="12"/>
      <c r="AM137" s="12"/>
      <c r="AN137" s="12"/>
      <c r="AO137" s="42"/>
      <c r="AP137" s="41"/>
      <c r="AQ137" s="12"/>
      <c r="AR137" s="12"/>
      <c r="AS137" s="12"/>
      <c r="AT137" s="42"/>
      <c r="AU137" s="41"/>
      <c r="AV137" s="12"/>
      <c r="AW137" s="12"/>
      <c r="AX137" s="12"/>
      <c r="AY137" s="42"/>
      <c r="BA137" s="448"/>
      <c r="BB137" s="448"/>
      <c r="BC137" s="448"/>
    </row>
    <row r="138" spans="1:55" ht="12.75" customHeight="1" x14ac:dyDescent="0.2">
      <c r="A138" s="14" t="s">
        <v>48</v>
      </c>
      <c r="B138" s="33"/>
      <c r="C138" s="694"/>
      <c r="D138" s="33"/>
      <c r="E138" s="694"/>
      <c r="F138" s="459"/>
      <c r="G138" s="12"/>
      <c r="H138" s="59"/>
      <c r="I138" s="59"/>
      <c r="J138" s="12"/>
      <c r="K138" s="800"/>
      <c r="L138" s="41"/>
      <c r="M138" s="12"/>
      <c r="N138" s="12"/>
      <c r="O138" s="12"/>
      <c r="P138" s="42"/>
      <c r="Q138" s="41"/>
      <c r="R138" s="12"/>
      <c r="S138" s="12"/>
      <c r="T138" s="12"/>
      <c r="U138" s="42"/>
      <c r="V138" s="41"/>
      <c r="W138" s="12"/>
      <c r="X138" s="12"/>
      <c r="Y138" s="12"/>
      <c r="Z138" s="42"/>
      <c r="AA138" s="41"/>
      <c r="AB138" s="12"/>
      <c r="AC138" s="12"/>
      <c r="AD138" s="12"/>
      <c r="AE138" s="42"/>
      <c r="AF138" s="41"/>
      <c r="AG138" s="12"/>
      <c r="AH138" s="12"/>
      <c r="AI138" s="12"/>
      <c r="AJ138" s="42"/>
      <c r="AK138" s="41"/>
      <c r="AL138" s="12"/>
      <c r="AM138" s="12"/>
      <c r="AN138" s="12"/>
      <c r="AO138" s="42"/>
      <c r="AP138" s="41"/>
      <c r="AQ138" s="12"/>
      <c r="AR138" s="12"/>
      <c r="AS138" s="12"/>
      <c r="AT138" s="42"/>
      <c r="AU138" s="41"/>
      <c r="AV138" s="12"/>
      <c r="AW138" s="12"/>
      <c r="AX138" s="12"/>
      <c r="AY138" s="42"/>
      <c r="BA138" s="448"/>
      <c r="BB138" s="448"/>
      <c r="BC138" s="448"/>
    </row>
    <row r="139" spans="1:55" ht="12.75" customHeight="1" x14ac:dyDescent="0.2">
      <c r="A139" s="14" t="s">
        <v>40</v>
      </c>
      <c r="B139" s="33">
        <v>352.1</v>
      </c>
      <c r="C139" s="694">
        <v>85.5</v>
      </c>
      <c r="D139" s="33">
        <v>93.3</v>
      </c>
      <c r="E139" s="694">
        <v>83.9</v>
      </c>
      <c r="F139" s="459">
        <v>89.4</v>
      </c>
      <c r="G139" s="12">
        <v>359.3</v>
      </c>
      <c r="H139" s="59">
        <v>87.8</v>
      </c>
      <c r="I139" s="59">
        <v>111.1</v>
      </c>
      <c r="J139" s="12">
        <v>81.400000000000006</v>
      </c>
      <c r="K139" s="800">
        <v>79.599999999999994</v>
      </c>
      <c r="L139" s="41">
        <v>355.9</v>
      </c>
      <c r="M139" s="12">
        <v>71.900000000000006</v>
      </c>
      <c r="N139" s="12">
        <v>95</v>
      </c>
      <c r="O139" s="12">
        <v>93</v>
      </c>
      <c r="P139" s="42">
        <v>96</v>
      </c>
      <c r="Q139" s="41">
        <v>410.2</v>
      </c>
      <c r="R139" s="12">
        <v>106.9</v>
      </c>
      <c r="S139" s="12">
        <v>95.2</v>
      </c>
      <c r="T139" s="12">
        <v>105.6</v>
      </c>
      <c r="U139" s="42">
        <v>102.5</v>
      </c>
      <c r="V139" s="41">
        <v>418.3</v>
      </c>
      <c r="W139" s="12">
        <v>107.3</v>
      </c>
      <c r="X139" s="12">
        <v>103.2</v>
      </c>
      <c r="Y139" s="12">
        <v>104.5</v>
      </c>
      <c r="Z139" s="42">
        <v>103.3</v>
      </c>
      <c r="AA139" s="41">
        <v>424.2</v>
      </c>
      <c r="AB139" s="12">
        <v>108.2</v>
      </c>
      <c r="AC139" s="12">
        <v>108.6</v>
      </c>
      <c r="AD139" s="12">
        <v>105.7</v>
      </c>
      <c r="AE139" s="42">
        <v>101.7</v>
      </c>
      <c r="AF139" s="41">
        <v>384.9</v>
      </c>
      <c r="AG139" s="12">
        <v>99.6</v>
      </c>
      <c r="AH139" s="12">
        <v>102.9</v>
      </c>
      <c r="AI139" s="12">
        <v>90.5</v>
      </c>
      <c r="AJ139" s="42">
        <v>91.8</v>
      </c>
      <c r="AK139" s="41">
        <v>393.5</v>
      </c>
      <c r="AL139" s="12">
        <v>97.1</v>
      </c>
      <c r="AM139" s="12">
        <v>97.5</v>
      </c>
      <c r="AN139" s="12">
        <v>99.2</v>
      </c>
      <c r="AO139" s="42">
        <v>99.7</v>
      </c>
      <c r="AP139" s="41">
        <v>349.2</v>
      </c>
      <c r="AQ139" s="12">
        <v>103</v>
      </c>
      <c r="AR139" s="12">
        <v>83.5</v>
      </c>
      <c r="AS139" s="12">
        <v>84.6</v>
      </c>
      <c r="AT139" s="42">
        <v>78.2</v>
      </c>
      <c r="AU139" s="41">
        <v>308.2</v>
      </c>
      <c r="AV139" s="12">
        <v>77.5</v>
      </c>
      <c r="AW139" s="12">
        <v>78.8</v>
      </c>
      <c r="AX139" s="12">
        <v>77.2</v>
      </c>
      <c r="AY139" s="42">
        <v>74.7</v>
      </c>
      <c r="BA139" s="448"/>
      <c r="BB139" s="448"/>
      <c r="BC139" s="448"/>
    </row>
    <row r="140" spans="1:55" ht="12.75" customHeight="1" collapsed="1" x14ac:dyDescent="0.2">
      <c r="A140" s="14" t="s">
        <v>41</v>
      </c>
      <c r="B140" s="36">
        <v>0.46700000000000003</v>
      </c>
      <c r="C140" s="747">
        <v>0.52500000000000002</v>
      </c>
      <c r="D140" s="36">
        <v>0.41099999999999998</v>
      </c>
      <c r="E140" s="747">
        <v>0.624</v>
      </c>
      <c r="F140" s="463">
        <v>0.32500000000000001</v>
      </c>
      <c r="G140" s="29">
        <v>0.38300000000000001</v>
      </c>
      <c r="H140" s="62">
        <v>0.32600000000000001</v>
      </c>
      <c r="I140" s="62">
        <v>0.379</v>
      </c>
      <c r="J140" s="29">
        <v>0.36899999999999999</v>
      </c>
      <c r="K140" s="805">
        <v>0.46300000000000002</v>
      </c>
      <c r="L140" s="47">
        <v>0.439</v>
      </c>
      <c r="M140" s="29">
        <v>0.315</v>
      </c>
      <c r="N140" s="29">
        <v>0.45800000000000002</v>
      </c>
      <c r="O140" s="29">
        <v>0.44500000000000001</v>
      </c>
      <c r="P140" s="48">
        <v>0.50700000000000001</v>
      </c>
      <c r="Q140" s="47">
        <v>0.51</v>
      </c>
      <c r="R140" s="29">
        <v>0.45100000000000001</v>
      </c>
      <c r="S140" s="29">
        <v>0.47199999999999998</v>
      </c>
      <c r="T140" s="29">
        <v>0.51</v>
      </c>
      <c r="U140" s="48">
        <v>0.60799999999999998</v>
      </c>
      <c r="V140" s="47">
        <v>0.60399999999999998</v>
      </c>
      <c r="W140" s="29">
        <v>0.75700000000000001</v>
      </c>
      <c r="X140" s="29">
        <v>0.48799999999999999</v>
      </c>
      <c r="Y140" s="29">
        <v>0.51200000000000001</v>
      </c>
      <c r="Z140" s="48">
        <v>0.65300000000000002</v>
      </c>
      <c r="AA140" s="47">
        <v>0.57899999999999996</v>
      </c>
      <c r="AB140" s="29">
        <v>0.82599999999999996</v>
      </c>
      <c r="AC140" s="29">
        <v>0.505</v>
      </c>
      <c r="AD140" s="29">
        <v>0.52700000000000002</v>
      </c>
      <c r="AE140" s="48">
        <v>0.45</v>
      </c>
      <c r="AF140" s="47">
        <v>0.71199999999999997</v>
      </c>
      <c r="AG140" s="29">
        <v>0.76300000000000001</v>
      </c>
      <c r="AH140" s="29">
        <v>0.59</v>
      </c>
      <c r="AI140" s="29">
        <v>0.80200000000000005</v>
      </c>
      <c r="AJ140" s="48">
        <v>0.70499999999999996</v>
      </c>
      <c r="AK140" s="47">
        <v>0.624</v>
      </c>
      <c r="AL140" s="29">
        <v>0.72299999999999998</v>
      </c>
      <c r="AM140" s="29">
        <v>0.67200000000000004</v>
      </c>
      <c r="AN140" s="29">
        <v>0.51100000000000001</v>
      </c>
      <c r="AO140" s="48">
        <v>0.59099999999999997</v>
      </c>
      <c r="AP140" s="47">
        <v>0.66500000000000004</v>
      </c>
      <c r="AQ140" s="29">
        <v>0.72499999999999998</v>
      </c>
      <c r="AR140" s="29">
        <v>0.67900000000000005</v>
      </c>
      <c r="AS140" s="29">
        <v>0.58499999999999996</v>
      </c>
      <c r="AT140" s="48">
        <v>0.65900000000000003</v>
      </c>
      <c r="AU140" s="47">
        <v>0.67200000000000004</v>
      </c>
      <c r="AV140" s="29">
        <v>0.81299999999999994</v>
      </c>
      <c r="AW140" s="29">
        <v>0.66400000000000003</v>
      </c>
      <c r="AX140" s="29">
        <v>0.68300000000000005</v>
      </c>
      <c r="AY140" s="48">
        <v>0.52100000000000002</v>
      </c>
      <c r="BA140" s="448"/>
      <c r="BB140" s="448"/>
      <c r="BC140" s="448"/>
    </row>
    <row r="141" spans="1:55" ht="12.75" customHeight="1" collapsed="1" x14ac:dyDescent="0.2">
      <c r="A141" s="14" t="s">
        <v>44</v>
      </c>
      <c r="B141" s="36">
        <v>0.45900000000000002</v>
      </c>
      <c r="C141" s="747">
        <v>0.48</v>
      </c>
      <c r="D141" s="36">
        <v>0.45200000000000001</v>
      </c>
      <c r="E141" s="747">
        <v>0.45200000000000001</v>
      </c>
      <c r="F141" s="463">
        <v>0.45100000000000001</v>
      </c>
      <c r="G141" s="29">
        <v>0.45100000000000001</v>
      </c>
      <c r="H141" s="62">
        <v>0.47299999999999998</v>
      </c>
      <c r="I141" s="62">
        <v>0.316</v>
      </c>
      <c r="J141" s="29">
        <v>0.53300000000000003</v>
      </c>
      <c r="K141" s="805">
        <v>0.53</v>
      </c>
      <c r="L141" s="47">
        <v>0.47799999999999998</v>
      </c>
      <c r="M141" s="29">
        <v>0.59</v>
      </c>
      <c r="N141" s="29">
        <v>0.44800000000000001</v>
      </c>
      <c r="O141" s="29">
        <v>0.46500000000000002</v>
      </c>
      <c r="P141" s="48">
        <v>0.437</v>
      </c>
      <c r="Q141" s="47">
        <v>0.45100000000000001</v>
      </c>
      <c r="R141" s="29">
        <v>0.41399999999999998</v>
      </c>
      <c r="S141" s="29">
        <v>0.46500000000000002</v>
      </c>
      <c r="T141" s="29">
        <v>0.46899999999999997</v>
      </c>
      <c r="U141" s="48">
        <v>0.45700000000000002</v>
      </c>
      <c r="V141" s="47">
        <v>0.44400000000000001</v>
      </c>
      <c r="W141" s="29">
        <v>0.45600000000000002</v>
      </c>
      <c r="X141" s="29">
        <v>0.44800000000000001</v>
      </c>
      <c r="Y141" s="29">
        <v>0.43099999999999999</v>
      </c>
      <c r="Z141" s="48">
        <v>0.44</v>
      </c>
      <c r="AA141" s="47">
        <v>0.46400000000000002</v>
      </c>
      <c r="AB141" s="29">
        <v>0.45500000000000002</v>
      </c>
      <c r="AC141" s="29">
        <v>0.45800000000000002</v>
      </c>
      <c r="AD141" s="29">
        <v>0.47199999999999998</v>
      </c>
      <c r="AE141" s="48">
        <v>0.47199999999999998</v>
      </c>
      <c r="AF141" s="47">
        <v>0.50600000000000001</v>
      </c>
      <c r="AG141" s="29">
        <v>0.51700000000000002</v>
      </c>
      <c r="AH141" s="29">
        <v>0.48299999999999998</v>
      </c>
      <c r="AI141" s="29">
        <v>0.53200000000000003</v>
      </c>
      <c r="AJ141" s="48">
        <v>0.49399999999999999</v>
      </c>
      <c r="AK141" s="47">
        <v>0.45500000000000002</v>
      </c>
      <c r="AL141" s="29">
        <v>0.46200000000000002</v>
      </c>
      <c r="AM141" s="29">
        <v>0.443</v>
      </c>
      <c r="AN141" s="29">
        <v>0.46899999999999997</v>
      </c>
      <c r="AO141" s="48">
        <v>0.44800000000000001</v>
      </c>
      <c r="AP141" s="47">
        <v>0.44900000000000001</v>
      </c>
      <c r="AQ141" s="29">
        <v>0.46899999999999997</v>
      </c>
      <c r="AR141" s="29">
        <v>0.442</v>
      </c>
      <c r="AS141" s="29">
        <v>0.439</v>
      </c>
      <c r="AT141" s="48">
        <v>0.437</v>
      </c>
      <c r="AU141" s="47">
        <v>0.44800000000000001</v>
      </c>
      <c r="AV141" s="29">
        <v>0.48799999999999999</v>
      </c>
      <c r="AW141" s="29">
        <v>0.46</v>
      </c>
      <c r="AX141" s="29">
        <v>0.437</v>
      </c>
      <c r="AY141" s="48">
        <v>0.40600000000000003</v>
      </c>
      <c r="BA141" s="448"/>
      <c r="BB141" s="448"/>
      <c r="BC141" s="448"/>
    </row>
    <row r="142" spans="1:55" ht="12.75" customHeight="1" collapsed="1" x14ac:dyDescent="0.2">
      <c r="A142" s="457" t="s">
        <v>43</v>
      </c>
      <c r="B142" s="37">
        <v>0.92600000000000005</v>
      </c>
      <c r="C142" s="748">
        <v>1.0049999999999999</v>
      </c>
      <c r="D142" s="37">
        <v>0.86299999999999999</v>
      </c>
      <c r="E142" s="748">
        <v>1.0760000000000001</v>
      </c>
      <c r="F142" s="465">
        <v>0.77600000000000002</v>
      </c>
      <c r="G142" s="20">
        <v>0.83399999999999996</v>
      </c>
      <c r="H142" s="63">
        <v>0.79900000000000004</v>
      </c>
      <c r="I142" s="63">
        <v>0.69499999999999995</v>
      </c>
      <c r="J142" s="20">
        <v>0.90200000000000002</v>
      </c>
      <c r="K142" s="807">
        <v>0.99299999999999999</v>
      </c>
      <c r="L142" s="49">
        <v>0.91700000000000004</v>
      </c>
      <c r="M142" s="20">
        <v>0.90500000000000003</v>
      </c>
      <c r="N142" s="20">
        <v>0.90600000000000003</v>
      </c>
      <c r="O142" s="20">
        <v>0.91</v>
      </c>
      <c r="P142" s="50">
        <v>0.94399999999999995</v>
      </c>
      <c r="Q142" s="49">
        <v>0.96099999999999997</v>
      </c>
      <c r="R142" s="20">
        <v>0.86499999999999999</v>
      </c>
      <c r="S142" s="20">
        <v>0.93700000000000006</v>
      </c>
      <c r="T142" s="20">
        <v>0.97899999999999998</v>
      </c>
      <c r="U142" s="50">
        <v>1.0649999999999999</v>
      </c>
      <c r="V142" s="49">
        <v>1.048</v>
      </c>
      <c r="W142" s="20">
        <v>1.2130000000000001</v>
      </c>
      <c r="X142" s="20">
        <v>0.93600000000000005</v>
      </c>
      <c r="Y142" s="20">
        <v>0.94299999999999995</v>
      </c>
      <c r="Z142" s="50">
        <v>1.093</v>
      </c>
      <c r="AA142" s="49">
        <v>1.0429999999999999</v>
      </c>
      <c r="AB142" s="20">
        <v>1.2809999999999999</v>
      </c>
      <c r="AC142" s="20">
        <v>0.96299999999999997</v>
      </c>
      <c r="AD142" s="20">
        <v>0.999</v>
      </c>
      <c r="AE142" s="50">
        <v>0.92200000000000004</v>
      </c>
      <c r="AF142" s="49">
        <v>1.218</v>
      </c>
      <c r="AG142" s="20">
        <v>1.28</v>
      </c>
      <c r="AH142" s="20">
        <v>1.073</v>
      </c>
      <c r="AI142" s="20">
        <v>1.3340000000000001</v>
      </c>
      <c r="AJ142" s="50">
        <v>1.1990000000000001</v>
      </c>
      <c r="AK142" s="49">
        <v>1.079</v>
      </c>
      <c r="AL142" s="20">
        <v>1.1850000000000001</v>
      </c>
      <c r="AM142" s="20">
        <v>1.115</v>
      </c>
      <c r="AN142" s="20">
        <v>0.98</v>
      </c>
      <c r="AO142" s="50">
        <v>1.0389999999999999</v>
      </c>
      <c r="AP142" s="49">
        <v>1.1140000000000001</v>
      </c>
      <c r="AQ142" s="20">
        <v>1.194</v>
      </c>
      <c r="AR142" s="20">
        <v>1.121</v>
      </c>
      <c r="AS142" s="20">
        <v>1.024</v>
      </c>
      <c r="AT142" s="50">
        <v>1.0960000000000001</v>
      </c>
      <c r="AU142" s="49">
        <v>1.1200000000000001</v>
      </c>
      <c r="AV142" s="20">
        <v>1.3009999999999999</v>
      </c>
      <c r="AW142" s="20">
        <v>1.1240000000000001</v>
      </c>
      <c r="AX142" s="20">
        <v>1.1200000000000001</v>
      </c>
      <c r="AY142" s="50">
        <v>0.92700000000000005</v>
      </c>
      <c r="BA142" s="448"/>
      <c r="BB142" s="448"/>
      <c r="BC142" s="448"/>
    </row>
    <row r="143" spans="1:55" ht="12.75" customHeight="1" x14ac:dyDescent="0.2">
      <c r="A143" s="10"/>
      <c r="B143" s="33"/>
      <c r="C143" s="694"/>
      <c r="D143" s="33"/>
      <c r="E143" s="694"/>
      <c r="F143" s="459"/>
      <c r="G143" s="12"/>
      <c r="H143" s="59"/>
      <c r="I143" s="59"/>
      <c r="J143" s="12"/>
      <c r="K143" s="800"/>
      <c r="L143" s="41"/>
      <c r="M143" s="12"/>
      <c r="N143" s="12"/>
      <c r="O143" s="12"/>
      <c r="P143" s="42"/>
      <c r="Q143" s="41"/>
      <c r="R143" s="12"/>
      <c r="S143" s="12"/>
      <c r="T143" s="12"/>
      <c r="U143" s="42"/>
      <c r="V143" s="41"/>
      <c r="W143" s="12"/>
      <c r="X143" s="12"/>
      <c r="Y143" s="12"/>
      <c r="Z143" s="42"/>
      <c r="AA143" s="41"/>
      <c r="AB143" s="12"/>
      <c r="AC143" s="12"/>
      <c r="AD143" s="12"/>
      <c r="AE143" s="42"/>
      <c r="AF143" s="41"/>
      <c r="AG143" s="12"/>
      <c r="AH143" s="12"/>
      <c r="AI143" s="12"/>
      <c r="AJ143" s="42"/>
      <c r="AK143" s="41"/>
      <c r="AL143" s="12"/>
      <c r="AM143" s="12"/>
      <c r="AN143" s="12"/>
      <c r="AO143" s="42"/>
      <c r="AP143" s="41"/>
      <c r="AQ143" s="12"/>
      <c r="AR143" s="12"/>
      <c r="AS143" s="12"/>
      <c r="AT143" s="42"/>
      <c r="AU143" s="41"/>
      <c r="AV143" s="12"/>
      <c r="AW143" s="12"/>
      <c r="AX143" s="12"/>
      <c r="AY143" s="42"/>
      <c r="BA143" s="448"/>
      <c r="BB143" s="448"/>
      <c r="BC143" s="448"/>
    </row>
    <row r="144" spans="1:55" ht="12.75" customHeight="1" x14ac:dyDescent="0.2">
      <c r="A144" s="10" t="s">
        <v>49</v>
      </c>
      <c r="B144" s="33"/>
      <c r="C144" s="694"/>
      <c r="D144" s="33"/>
      <c r="E144" s="694"/>
      <c r="F144" s="459"/>
      <c r="G144" s="12"/>
      <c r="H144" s="59"/>
      <c r="I144" s="59"/>
      <c r="J144" s="12"/>
      <c r="K144" s="800"/>
      <c r="L144" s="41"/>
      <c r="M144" s="12"/>
      <c r="N144" s="12"/>
      <c r="O144" s="12"/>
      <c r="P144" s="42"/>
      <c r="Q144" s="41"/>
      <c r="R144" s="12"/>
      <c r="S144" s="12"/>
      <c r="T144" s="12"/>
      <c r="U144" s="42"/>
      <c r="V144" s="41"/>
      <c r="W144" s="12"/>
      <c r="X144" s="12"/>
      <c r="Y144" s="12"/>
      <c r="Z144" s="42"/>
      <c r="AA144" s="41"/>
      <c r="AB144" s="12"/>
      <c r="AC144" s="12"/>
      <c r="AD144" s="12"/>
      <c r="AE144" s="42"/>
      <c r="AF144" s="41"/>
      <c r="AG144" s="12"/>
      <c r="AH144" s="12"/>
      <c r="AI144" s="12"/>
      <c r="AJ144" s="42"/>
      <c r="AK144" s="41"/>
      <c r="AL144" s="12"/>
      <c r="AM144" s="12"/>
      <c r="AN144" s="12"/>
      <c r="AO144" s="42"/>
      <c r="AP144" s="41"/>
      <c r="AQ144" s="12"/>
      <c r="AR144" s="12"/>
      <c r="AS144" s="12"/>
      <c r="AT144" s="42"/>
      <c r="AU144" s="41"/>
      <c r="AV144" s="12"/>
      <c r="AW144" s="12"/>
      <c r="AX144" s="12"/>
      <c r="AY144" s="42"/>
      <c r="BA144" s="448"/>
      <c r="BB144" s="448"/>
      <c r="BC144" s="448"/>
    </row>
    <row r="145" spans="1:55" ht="12.75" customHeight="1" x14ac:dyDescent="0.2">
      <c r="A145" s="5" t="s">
        <v>26</v>
      </c>
      <c r="B145" s="373">
        <v>0.1154</v>
      </c>
      <c r="C145" s="742">
        <v>8.1000000000000003E-2</v>
      </c>
      <c r="D145" s="373">
        <v>0.1643</v>
      </c>
      <c r="E145" s="742">
        <v>0.19139999999999999</v>
      </c>
      <c r="F145" s="460">
        <v>2.69E-2</v>
      </c>
      <c r="G145" s="318">
        <v>9.2899999999999996E-2</v>
      </c>
      <c r="H145" s="376">
        <v>8.6099999999999996E-2</v>
      </c>
      <c r="I145" s="376">
        <v>0.12189999999999999</v>
      </c>
      <c r="J145" s="318">
        <v>0.1085</v>
      </c>
      <c r="K145" s="802">
        <v>5.4199999999999998E-2</v>
      </c>
      <c r="L145" s="374">
        <v>9.6699999999999994E-2</v>
      </c>
      <c r="M145" s="318">
        <v>0.12180000000000001</v>
      </c>
      <c r="N145" s="318">
        <v>0.1358</v>
      </c>
      <c r="O145" s="318">
        <v>7.0099999999999996E-2</v>
      </c>
      <c r="P145" s="375">
        <v>5.91E-2</v>
      </c>
      <c r="Q145" s="374">
        <v>9.2600000000000002E-2</v>
      </c>
      <c r="R145" s="318">
        <v>7.1400000000000005E-2</v>
      </c>
      <c r="S145" s="318">
        <v>0.1135</v>
      </c>
      <c r="T145" s="318">
        <v>0.10879999999999999</v>
      </c>
      <c r="U145" s="375">
        <v>7.8899999999999998E-2</v>
      </c>
      <c r="V145" s="374">
        <v>3.2099999999999997E-2</v>
      </c>
      <c r="W145" s="318">
        <v>-0.1047</v>
      </c>
      <c r="X145" s="318">
        <v>0.10299999999999999</v>
      </c>
      <c r="Y145" s="318">
        <v>5.4300000000000001E-2</v>
      </c>
      <c r="Z145" s="375">
        <v>7.7100000000000002E-2</v>
      </c>
      <c r="AA145" s="374">
        <v>7.4399999999999994E-2</v>
      </c>
      <c r="AB145" s="318">
        <v>2.24E-2</v>
      </c>
      <c r="AC145" s="318">
        <v>9.35E-2</v>
      </c>
      <c r="AD145" s="318">
        <v>0.10539999999999999</v>
      </c>
      <c r="AE145" s="375">
        <v>7.7100000000000002E-2</v>
      </c>
      <c r="AF145" s="374">
        <v>5.3199999999999997E-2</v>
      </c>
      <c r="AG145" s="318">
        <v>4.4900000000000002E-2</v>
      </c>
      <c r="AH145" s="318">
        <v>0.1079</v>
      </c>
      <c r="AI145" s="318">
        <v>3.32E-2</v>
      </c>
      <c r="AJ145" s="375">
        <v>2.4799999999999999E-2</v>
      </c>
      <c r="AK145" s="374">
        <v>6.5100000000000005E-2</v>
      </c>
      <c r="AL145" s="318">
        <v>2.4E-2</v>
      </c>
      <c r="AM145" s="318">
        <v>7.7200000000000005E-2</v>
      </c>
      <c r="AN145" s="318">
        <v>0.1003</v>
      </c>
      <c r="AO145" s="375">
        <v>6.0199999999999997E-2</v>
      </c>
      <c r="AP145" s="374">
        <v>6.6600000000000006E-2</v>
      </c>
      <c r="AQ145" s="318">
        <v>3.4000000000000002E-2</v>
      </c>
      <c r="AR145" s="318">
        <v>8.2500000000000004E-2</v>
      </c>
      <c r="AS145" s="318">
        <v>0.1145</v>
      </c>
      <c r="AT145" s="375">
        <v>3.6200000000000003E-2</v>
      </c>
      <c r="AU145" s="374">
        <v>4.1000000000000002E-2</v>
      </c>
      <c r="AV145" s="318">
        <v>5.2200000000000003E-2</v>
      </c>
      <c r="AW145" s="318">
        <v>2.6100000000000002E-2</v>
      </c>
      <c r="AX145" s="318">
        <v>5.2699999999999997E-2</v>
      </c>
      <c r="AY145" s="375">
        <v>3.1600000000000003E-2</v>
      </c>
      <c r="BA145" s="448"/>
      <c r="BB145" s="448"/>
      <c r="BC145" s="448"/>
    </row>
    <row r="146" spans="1:55" ht="12.75" customHeight="1" collapsed="1" x14ac:dyDescent="0.2">
      <c r="A146" s="10" t="s">
        <v>50</v>
      </c>
      <c r="B146" s="377">
        <v>8.6999999999999994E-2</v>
      </c>
      <c r="C146" s="743">
        <v>5.0299999999999997E-2</v>
      </c>
      <c r="D146" s="377">
        <v>0.1338</v>
      </c>
      <c r="E146" s="743">
        <v>0.16370000000000001</v>
      </c>
      <c r="F146" s="461">
        <v>3.3999999999999998E-3</v>
      </c>
      <c r="G146" s="320">
        <v>5.0200000000000002E-2</v>
      </c>
      <c r="H146" s="380">
        <v>4.2099999999999999E-2</v>
      </c>
      <c r="I146" s="380">
        <v>7.2599999999999998E-2</v>
      </c>
      <c r="J146" s="320">
        <v>6.8599999999999994E-2</v>
      </c>
      <c r="K146" s="804">
        <v>1.7299999999999999E-2</v>
      </c>
      <c r="L146" s="378">
        <v>5.6899999999999999E-2</v>
      </c>
      <c r="M146" s="320">
        <v>7.9799999999999996E-2</v>
      </c>
      <c r="N146" s="320">
        <v>0.10299999999999999</v>
      </c>
      <c r="O146" s="320">
        <v>3.2899999999999999E-2</v>
      </c>
      <c r="P146" s="379">
        <v>1.1900000000000001E-2</v>
      </c>
      <c r="Q146" s="378">
        <v>4.7800000000000002E-2</v>
      </c>
      <c r="R146" s="320">
        <v>3.85E-2</v>
      </c>
      <c r="S146" s="320">
        <v>7.3499999999999996E-2</v>
      </c>
      <c r="T146" s="320">
        <v>6.4100000000000004E-2</v>
      </c>
      <c r="U146" s="379">
        <v>1.6500000000000001E-2</v>
      </c>
      <c r="V146" s="378">
        <v>-1.0999999999999999E-2</v>
      </c>
      <c r="W146" s="320">
        <v>-0.1323</v>
      </c>
      <c r="X146" s="320">
        <v>6.8400000000000002E-2</v>
      </c>
      <c r="Y146" s="320">
        <v>-4.0000000000000002E-4</v>
      </c>
      <c r="Z146" s="379">
        <v>2.1499999999999998E-2</v>
      </c>
      <c r="AA146" s="378">
        <v>3.1300000000000001E-2</v>
      </c>
      <c r="AB146" s="320">
        <v>-2.06E-2</v>
      </c>
      <c r="AC146" s="320">
        <v>5.3800000000000001E-2</v>
      </c>
      <c r="AD146" s="320">
        <v>5.8900000000000001E-2</v>
      </c>
      <c r="AE146" s="379">
        <v>3.3799999999999997E-2</v>
      </c>
      <c r="AF146" s="378">
        <v>3.8E-3</v>
      </c>
      <c r="AG146" s="320">
        <v>1.9E-3</v>
      </c>
      <c r="AH146" s="320">
        <v>5.1999999999999998E-2</v>
      </c>
      <c r="AI146" s="320">
        <v>-1.44E-2</v>
      </c>
      <c r="AJ146" s="379">
        <v>-2.6200000000000001E-2</v>
      </c>
      <c r="AK146" s="378">
        <v>1.67E-2</v>
      </c>
      <c r="AL146" s="320">
        <v>-2.2800000000000001E-2</v>
      </c>
      <c r="AM146" s="320">
        <v>2.6700000000000002E-2</v>
      </c>
      <c r="AN146" s="320">
        <v>5.3199999999999997E-2</v>
      </c>
      <c r="AO146" s="379">
        <v>1.11E-2</v>
      </c>
      <c r="AP146" s="378">
        <v>9.4000000000000004E-3</v>
      </c>
      <c r="AQ146" s="320">
        <v>-2.3E-2</v>
      </c>
      <c r="AR146" s="320">
        <v>2.8500000000000001E-2</v>
      </c>
      <c r="AS146" s="320">
        <v>5.2699999999999997E-2</v>
      </c>
      <c r="AT146" s="379">
        <v>-1.9400000000000001E-2</v>
      </c>
      <c r="AU146" s="378">
        <v>-8.0000000000000004E-4</v>
      </c>
      <c r="AV146" s="320">
        <v>1.1000000000000001E-3</v>
      </c>
      <c r="AW146" s="320">
        <v>-3.3999999999999998E-3</v>
      </c>
      <c r="AX146" s="320">
        <v>1.2500000000000001E-2</v>
      </c>
      <c r="AY146" s="379">
        <v>-1.47E-2</v>
      </c>
      <c r="BA146" s="448"/>
      <c r="BB146" s="448"/>
      <c r="BC146" s="448"/>
    </row>
    <row r="147" spans="1:55" ht="12.75" customHeight="1" x14ac:dyDescent="0.2">
      <c r="A147" s="10" t="s">
        <v>30</v>
      </c>
      <c r="B147" s="377">
        <v>2.8199999999999999E-2</v>
      </c>
      <c r="C147" s="743">
        <v>3.0599999999999999E-2</v>
      </c>
      <c r="D147" s="377">
        <v>3.1199999999999999E-2</v>
      </c>
      <c r="E147" s="743">
        <v>2.7099999999999999E-2</v>
      </c>
      <c r="F147" s="461">
        <v>2.41E-2</v>
      </c>
      <c r="G147" s="320">
        <v>3.9100000000000003E-2</v>
      </c>
      <c r="H147" s="380">
        <v>3.9E-2</v>
      </c>
      <c r="I147" s="380">
        <v>4.8000000000000001E-2</v>
      </c>
      <c r="J147" s="320">
        <v>3.3000000000000002E-2</v>
      </c>
      <c r="K147" s="804">
        <v>3.5799999999999998E-2</v>
      </c>
      <c r="L147" s="378">
        <v>3.9E-2</v>
      </c>
      <c r="M147" s="320">
        <v>3.6900000000000002E-2</v>
      </c>
      <c r="N147" s="320">
        <v>3.27E-2</v>
      </c>
      <c r="O147" s="320">
        <v>3.73E-2</v>
      </c>
      <c r="P147" s="379">
        <v>4.9099999999999998E-2</v>
      </c>
      <c r="Q147" s="378">
        <v>4.4699999999999997E-2</v>
      </c>
      <c r="R147" s="320">
        <v>3.4599999999999999E-2</v>
      </c>
      <c r="S147" s="320">
        <v>3.6799999999999999E-2</v>
      </c>
      <c r="T147" s="320">
        <v>4.1799999999999997E-2</v>
      </c>
      <c r="U147" s="379">
        <v>6.6000000000000003E-2</v>
      </c>
      <c r="V147" s="378">
        <v>4.6600000000000003E-2</v>
      </c>
      <c r="W147" s="320">
        <v>4.2700000000000002E-2</v>
      </c>
      <c r="X147" s="320">
        <v>0.04</v>
      </c>
      <c r="Y147" s="320">
        <v>5.16E-2</v>
      </c>
      <c r="Z147" s="379">
        <v>5.8200000000000002E-2</v>
      </c>
      <c r="AA147" s="378">
        <v>4.2999999999999997E-2</v>
      </c>
      <c r="AB147" s="320">
        <v>4.2700000000000002E-2</v>
      </c>
      <c r="AC147" s="320">
        <v>3.9199999999999999E-2</v>
      </c>
      <c r="AD147" s="320">
        <v>4.53E-2</v>
      </c>
      <c r="AE147" s="379">
        <v>4.4900000000000002E-2</v>
      </c>
      <c r="AF147" s="378">
        <v>4.8300000000000003E-2</v>
      </c>
      <c r="AG147" s="320">
        <v>4.3400000000000001E-2</v>
      </c>
      <c r="AH147" s="320">
        <v>5.4100000000000002E-2</v>
      </c>
      <c r="AI147" s="320">
        <v>4.5699999999999998E-2</v>
      </c>
      <c r="AJ147" s="379">
        <v>4.99E-2</v>
      </c>
      <c r="AK147" s="378">
        <v>4.6899999999999997E-2</v>
      </c>
      <c r="AL147" s="320">
        <v>0.05</v>
      </c>
      <c r="AM147" s="320">
        <v>4.6300000000000001E-2</v>
      </c>
      <c r="AN147" s="320">
        <v>4.53E-2</v>
      </c>
      <c r="AO147" s="379">
        <v>4.5999999999999999E-2</v>
      </c>
      <c r="AP147" s="378">
        <v>4.9799999999999997E-2</v>
      </c>
      <c r="AQ147" s="320">
        <v>4.9599999999999998E-2</v>
      </c>
      <c r="AR147" s="320">
        <v>4.7E-2</v>
      </c>
      <c r="AS147" s="320">
        <v>5.28E-2</v>
      </c>
      <c r="AT147" s="379">
        <v>4.99E-2</v>
      </c>
      <c r="AU147" s="378">
        <v>3.7900000000000003E-2</v>
      </c>
      <c r="AV147" s="320">
        <v>4.5600000000000002E-2</v>
      </c>
      <c r="AW147" s="320">
        <v>2.46E-2</v>
      </c>
      <c r="AX147" s="320">
        <v>3.7199999999999997E-2</v>
      </c>
      <c r="AY147" s="379">
        <v>4.48E-2</v>
      </c>
      <c r="BA147" s="448"/>
      <c r="BB147" s="448"/>
      <c r="BC147" s="448"/>
    </row>
    <row r="148" spans="1:55" ht="12.75" customHeight="1" x14ac:dyDescent="0.2">
      <c r="A148" s="10" t="s">
        <v>51</v>
      </c>
      <c r="B148" s="377">
        <v>2.0000000000000001E-4</v>
      </c>
      <c r="C148" s="743">
        <v>1E-4</v>
      </c>
      <c r="D148" s="377">
        <v>-6.9999999999999999E-4</v>
      </c>
      <c r="E148" s="743">
        <v>5.9999999999999995E-4</v>
      </c>
      <c r="F148" s="461">
        <v>-5.9999999999999995E-4</v>
      </c>
      <c r="G148" s="320">
        <v>3.5999999999999999E-3</v>
      </c>
      <c r="H148" s="380">
        <v>5.0000000000000001E-3</v>
      </c>
      <c r="I148" s="380">
        <v>1.2999999999999999E-3</v>
      </c>
      <c r="J148" s="320">
        <v>6.8999999999999999E-3</v>
      </c>
      <c r="K148" s="804">
        <v>1.1000000000000001E-3</v>
      </c>
      <c r="L148" s="378">
        <v>8.0000000000000004E-4</v>
      </c>
      <c r="M148" s="320">
        <v>5.1000000000000004E-3</v>
      </c>
      <c r="N148" s="320">
        <v>1E-4</v>
      </c>
      <c r="O148" s="320">
        <v>-1E-4</v>
      </c>
      <c r="P148" s="379">
        <v>-1.9E-3</v>
      </c>
      <c r="Q148" s="378">
        <v>1E-4</v>
      </c>
      <c r="R148" s="320">
        <v>-1.6999999999999999E-3</v>
      </c>
      <c r="S148" s="320">
        <v>3.2000000000000002E-3</v>
      </c>
      <c r="T148" s="320">
        <v>2.8999999999999998E-3</v>
      </c>
      <c r="U148" s="379">
        <v>-3.5999999999999999E-3</v>
      </c>
      <c r="V148" s="378">
        <v>-3.5000000000000001E-3</v>
      </c>
      <c r="W148" s="320">
        <v>-1.5100000000000001E-2</v>
      </c>
      <c r="X148" s="320">
        <v>-5.4000000000000003E-3</v>
      </c>
      <c r="Y148" s="320">
        <v>3.0999999999999999E-3</v>
      </c>
      <c r="Z148" s="379">
        <v>-2.5999999999999999E-3</v>
      </c>
      <c r="AA148" s="378">
        <v>1E-4</v>
      </c>
      <c r="AB148" s="320">
        <v>2.9999999999999997E-4</v>
      </c>
      <c r="AC148" s="320">
        <v>5.0000000000000001E-4</v>
      </c>
      <c r="AD148" s="320">
        <v>1.1999999999999999E-3</v>
      </c>
      <c r="AE148" s="379">
        <v>-1.6000000000000001E-3</v>
      </c>
      <c r="AF148" s="378">
        <v>1.1000000000000001E-3</v>
      </c>
      <c r="AG148" s="320">
        <v>-2.9999999999999997E-4</v>
      </c>
      <c r="AH148" s="320">
        <v>1.8E-3</v>
      </c>
      <c r="AI148" s="320">
        <v>1.9E-3</v>
      </c>
      <c r="AJ148" s="379">
        <v>1.1000000000000001E-3</v>
      </c>
      <c r="AK148" s="378">
        <v>1.4E-3</v>
      </c>
      <c r="AL148" s="320">
        <v>-3.3999999999999998E-3</v>
      </c>
      <c r="AM148" s="320">
        <v>4.1999999999999997E-3</v>
      </c>
      <c r="AN148" s="320">
        <v>1.9E-3</v>
      </c>
      <c r="AO148" s="379">
        <v>3.2000000000000002E-3</v>
      </c>
      <c r="AP148" s="378">
        <v>7.3000000000000001E-3</v>
      </c>
      <c r="AQ148" s="320">
        <v>7.4000000000000003E-3</v>
      </c>
      <c r="AR148" s="320">
        <v>7.0000000000000001E-3</v>
      </c>
      <c r="AS148" s="320">
        <v>8.9999999999999993E-3</v>
      </c>
      <c r="AT148" s="379">
        <v>5.7000000000000002E-3</v>
      </c>
      <c r="AU148" s="378">
        <v>3.8999999999999998E-3</v>
      </c>
      <c r="AV148" s="320">
        <v>5.4999999999999997E-3</v>
      </c>
      <c r="AW148" s="320">
        <v>5.1000000000000004E-3</v>
      </c>
      <c r="AX148" s="320">
        <v>2.8999999999999998E-3</v>
      </c>
      <c r="AY148" s="379">
        <v>1.6999999999999999E-3</v>
      </c>
      <c r="BA148" s="448"/>
      <c r="BB148" s="448"/>
      <c r="BC148" s="448"/>
    </row>
    <row r="149" spans="1:55" ht="12.75" customHeight="1" x14ac:dyDescent="0.2">
      <c r="A149" s="10"/>
      <c r="B149" s="33"/>
      <c r="C149" s="694"/>
      <c r="D149" s="33"/>
      <c r="E149" s="694"/>
      <c r="F149" s="459"/>
      <c r="G149" s="12"/>
      <c r="H149" s="59"/>
      <c r="I149" s="59"/>
      <c r="J149" s="12"/>
      <c r="K149" s="800"/>
      <c r="L149" s="41"/>
      <c r="M149" s="12"/>
      <c r="N149" s="12"/>
      <c r="O149" s="12"/>
      <c r="P149" s="42"/>
      <c r="Q149" s="41"/>
      <c r="R149" s="12"/>
      <c r="S149" s="12"/>
      <c r="T149" s="12"/>
      <c r="U149" s="42"/>
      <c r="V149" s="41"/>
      <c r="W149" s="12"/>
      <c r="X149" s="12"/>
      <c r="Y149" s="12"/>
      <c r="Z149" s="42"/>
      <c r="AA149" s="41"/>
      <c r="AB149" s="12"/>
      <c r="AC149" s="12"/>
      <c r="AD149" s="12"/>
      <c r="AE149" s="42"/>
      <c r="AF149" s="41"/>
      <c r="AG149" s="12"/>
      <c r="AH149" s="12"/>
      <c r="AI149" s="12"/>
      <c r="AJ149" s="42"/>
      <c r="AK149" s="41"/>
      <c r="AL149" s="12"/>
      <c r="AM149" s="12"/>
      <c r="AN149" s="12"/>
      <c r="AO149" s="42"/>
      <c r="AP149" s="41"/>
      <c r="AQ149" s="12"/>
      <c r="AR149" s="12"/>
      <c r="AS149" s="12"/>
      <c r="AT149" s="42"/>
      <c r="AU149" s="41"/>
      <c r="AV149" s="12"/>
      <c r="AW149" s="12"/>
      <c r="AX149" s="12"/>
      <c r="AY149" s="42"/>
      <c r="BA149" s="448"/>
      <c r="BB149" s="448"/>
      <c r="BC149" s="448"/>
    </row>
    <row r="150" spans="1:55" ht="12.75" customHeight="1" x14ac:dyDescent="0.2">
      <c r="A150" s="3" t="s">
        <v>52</v>
      </c>
      <c r="B150" s="54" t="s">
        <v>153</v>
      </c>
      <c r="C150" s="58" t="s">
        <v>140</v>
      </c>
      <c r="D150" s="54" t="s">
        <v>141</v>
      </c>
      <c r="E150" s="58" t="s">
        <v>142</v>
      </c>
      <c r="F150" s="691" t="s">
        <v>139</v>
      </c>
      <c r="G150" s="54" t="s">
        <v>138</v>
      </c>
      <c r="H150" s="58" t="s">
        <v>120</v>
      </c>
      <c r="I150" s="58" t="s">
        <v>121</v>
      </c>
      <c r="J150" s="54" t="s">
        <v>122</v>
      </c>
      <c r="K150" s="691" t="s">
        <v>119</v>
      </c>
      <c r="L150" s="53" t="s">
        <v>118</v>
      </c>
      <c r="M150" s="54" t="s">
        <v>115</v>
      </c>
      <c r="N150" s="54" t="s">
        <v>116</v>
      </c>
      <c r="O150" s="54" t="s">
        <v>117</v>
      </c>
      <c r="P150" s="54" t="s">
        <v>114</v>
      </c>
      <c r="Q150" s="53" t="s">
        <v>113</v>
      </c>
      <c r="R150" s="54" t="s">
        <v>109</v>
      </c>
      <c r="S150" s="54" t="s">
        <v>110</v>
      </c>
      <c r="T150" s="54" t="s">
        <v>111</v>
      </c>
      <c r="U150" s="54" t="s">
        <v>112</v>
      </c>
      <c r="V150" s="53" t="s">
        <v>108</v>
      </c>
      <c r="W150" s="54" t="s">
        <v>103</v>
      </c>
      <c r="X150" s="54" t="s">
        <v>104</v>
      </c>
      <c r="Y150" s="54" t="s">
        <v>105</v>
      </c>
      <c r="Z150" s="54" t="s">
        <v>106</v>
      </c>
      <c r="AA150" s="53" t="s">
        <v>102</v>
      </c>
      <c r="AB150" s="54" t="s">
        <v>95</v>
      </c>
      <c r="AC150" s="54" t="s">
        <v>96</v>
      </c>
      <c r="AD150" s="54" t="s">
        <v>97</v>
      </c>
      <c r="AE150" s="54" t="s">
        <v>98</v>
      </c>
      <c r="AF150" s="53" t="s">
        <v>94</v>
      </c>
      <c r="AG150" s="54" t="s">
        <v>90</v>
      </c>
      <c r="AH150" s="54" t="s">
        <v>91</v>
      </c>
      <c r="AI150" s="54" t="s">
        <v>92</v>
      </c>
      <c r="AJ150" s="55" t="s">
        <v>93</v>
      </c>
      <c r="AK150" s="53" t="s">
        <v>83</v>
      </c>
      <c r="AL150" s="54" t="s">
        <v>84</v>
      </c>
      <c r="AM150" s="54" t="s">
        <v>85</v>
      </c>
      <c r="AN150" s="54" t="s">
        <v>86</v>
      </c>
      <c r="AO150" s="55" t="s">
        <v>82</v>
      </c>
      <c r="AP150" s="53" t="s">
        <v>61</v>
      </c>
      <c r="AQ150" s="54" t="s">
        <v>69</v>
      </c>
      <c r="AR150" s="54" t="s">
        <v>66</v>
      </c>
      <c r="AS150" s="54" t="s">
        <v>67</v>
      </c>
      <c r="AT150" s="55" t="s">
        <v>68</v>
      </c>
      <c r="AU150" s="53" t="s">
        <v>60</v>
      </c>
      <c r="AV150" s="54" t="s">
        <v>65</v>
      </c>
      <c r="AW150" s="54" t="s">
        <v>64</v>
      </c>
      <c r="AX150" s="54" t="s">
        <v>63</v>
      </c>
      <c r="AY150" s="55" t="s">
        <v>62</v>
      </c>
      <c r="BA150" s="448"/>
      <c r="BB150" s="448"/>
      <c r="BC150" s="448"/>
    </row>
    <row r="151" spans="1:55" ht="12.75" customHeight="1" x14ac:dyDescent="0.2">
      <c r="A151" s="10"/>
      <c r="B151" s="33"/>
      <c r="C151" s="694"/>
      <c r="D151" s="33"/>
      <c r="E151" s="694"/>
      <c r="F151" s="459"/>
      <c r="G151" s="12"/>
      <c r="H151" s="59"/>
      <c r="I151" s="59"/>
      <c r="J151" s="12"/>
      <c r="K151" s="800"/>
      <c r="L151" s="41"/>
      <c r="M151" s="12"/>
      <c r="N151" s="12"/>
      <c r="O151" s="12"/>
      <c r="P151" s="42"/>
      <c r="Q151" s="41"/>
      <c r="R151" s="12"/>
      <c r="S151" s="12"/>
      <c r="T151" s="12"/>
      <c r="U151" s="42"/>
      <c r="V151" s="41"/>
      <c r="W151" s="12"/>
      <c r="X151" s="12"/>
      <c r="Y151" s="12"/>
      <c r="Z151" s="42"/>
      <c r="AA151" s="41"/>
      <c r="AB151" s="12"/>
      <c r="AC151" s="12"/>
      <c r="AD151" s="12"/>
      <c r="AE151" s="42"/>
      <c r="AF151" s="41"/>
      <c r="AG151" s="12"/>
      <c r="AH151" s="12"/>
      <c r="AI151" s="12"/>
      <c r="AJ151" s="42"/>
      <c r="AK151" s="41"/>
      <c r="AL151" s="12"/>
      <c r="AM151" s="12"/>
      <c r="AN151" s="12"/>
      <c r="AO151" s="42"/>
      <c r="AP151" s="41"/>
      <c r="AQ151" s="12"/>
      <c r="AR151" s="12"/>
      <c r="AS151" s="12"/>
      <c r="AT151" s="42"/>
      <c r="AU151" s="41"/>
      <c r="AV151" s="12"/>
      <c r="AW151" s="12"/>
      <c r="AX151" s="12"/>
      <c r="AY151" s="42"/>
      <c r="BA151" s="448"/>
      <c r="BB151" s="448"/>
      <c r="BC151" s="448"/>
    </row>
    <row r="152" spans="1:55" s="476" customFormat="1" ht="12.75" customHeight="1" x14ac:dyDescent="0.2">
      <c r="A152" s="10" t="s">
        <v>53</v>
      </c>
      <c r="B152" s="493">
        <v>10045</v>
      </c>
      <c r="C152" s="749">
        <v>10045</v>
      </c>
      <c r="D152" s="493">
        <v>10412</v>
      </c>
      <c r="E152" s="749">
        <v>10009</v>
      </c>
      <c r="F152" s="692">
        <v>9858</v>
      </c>
      <c r="G152" s="495">
        <v>10742</v>
      </c>
      <c r="H152" s="497">
        <v>10742</v>
      </c>
      <c r="I152" s="497">
        <v>10882</v>
      </c>
      <c r="J152" s="495">
        <v>10824</v>
      </c>
      <c r="K152" s="10">
        <v>10892</v>
      </c>
      <c r="L152" s="494">
        <v>11009</v>
      </c>
      <c r="M152" s="495">
        <v>11009</v>
      </c>
      <c r="N152" s="495">
        <v>11072</v>
      </c>
      <c r="O152" s="495">
        <v>11132</v>
      </c>
      <c r="P152" s="496">
        <v>11153</v>
      </c>
      <c r="Q152" s="494">
        <v>11261</v>
      </c>
      <c r="R152" s="495">
        <v>11261</v>
      </c>
      <c r="S152" s="495">
        <v>11544</v>
      </c>
      <c r="T152" s="495">
        <v>11678</v>
      </c>
      <c r="U152" s="496">
        <v>11676</v>
      </c>
      <c r="V152" s="494">
        <v>12080</v>
      </c>
      <c r="W152" s="495">
        <v>12080</v>
      </c>
      <c r="X152" s="495">
        <v>12067</v>
      </c>
      <c r="Y152" s="495">
        <v>12047</v>
      </c>
      <c r="Z152" s="496">
        <v>11900</v>
      </c>
      <c r="AA152" s="494">
        <v>11919</v>
      </c>
      <c r="AB152" s="495">
        <v>11919</v>
      </c>
      <c r="AC152" s="495">
        <v>12277</v>
      </c>
      <c r="AD152" s="495">
        <v>12158</v>
      </c>
      <c r="AE152" s="496">
        <v>12353</v>
      </c>
      <c r="AF152" s="494">
        <v>12204</v>
      </c>
      <c r="AG152" s="495">
        <v>12204</v>
      </c>
      <c r="AH152" s="495">
        <v>12272</v>
      </c>
      <c r="AI152" s="495">
        <v>12483</v>
      </c>
      <c r="AJ152" s="496">
        <v>12480</v>
      </c>
      <c r="AK152" s="494">
        <v>12571</v>
      </c>
      <c r="AL152" s="495">
        <v>12571</v>
      </c>
      <c r="AM152" s="495">
        <v>12584</v>
      </c>
      <c r="AN152" s="495">
        <v>12724</v>
      </c>
      <c r="AO152" s="496">
        <v>12798</v>
      </c>
      <c r="AP152" s="494">
        <v>13335</v>
      </c>
      <c r="AQ152" s="495">
        <v>13335</v>
      </c>
      <c r="AR152" s="495">
        <v>12801</v>
      </c>
      <c r="AS152" s="495">
        <v>12830</v>
      </c>
      <c r="AT152" s="496">
        <v>12727</v>
      </c>
      <c r="AU152" s="494">
        <v>12557</v>
      </c>
      <c r="AV152" s="495">
        <v>12557</v>
      </c>
      <c r="AW152" s="495">
        <v>12381</v>
      </c>
      <c r="AX152" s="495">
        <v>12411</v>
      </c>
      <c r="AY152" s="496">
        <v>12000</v>
      </c>
      <c r="BA152" s="477"/>
      <c r="BB152" s="477"/>
      <c r="BC152" s="477"/>
    </row>
    <row r="153" spans="1:55" ht="12.75" customHeight="1" x14ac:dyDescent="0.2">
      <c r="A153" s="10"/>
      <c r="B153" s="33"/>
      <c r="C153" s="694"/>
      <c r="D153" s="33"/>
      <c r="E153" s="694"/>
      <c r="F153" s="459"/>
      <c r="G153" s="12"/>
      <c r="H153" s="59"/>
      <c r="I153" s="59"/>
      <c r="J153" s="12"/>
      <c r="K153" s="800"/>
      <c r="L153" s="41"/>
      <c r="M153" s="12"/>
      <c r="N153" s="12"/>
      <c r="O153" s="12"/>
      <c r="P153" s="42"/>
      <c r="Q153" s="41"/>
      <c r="R153" s="12"/>
      <c r="S153" s="12"/>
      <c r="T153" s="12"/>
      <c r="U153" s="42"/>
      <c r="V153" s="41"/>
      <c r="W153" s="12"/>
      <c r="X153" s="12"/>
      <c r="Y153" s="12"/>
      <c r="Z153" s="42"/>
      <c r="AA153" s="41"/>
      <c r="AB153" s="12"/>
      <c r="AC153" s="12"/>
      <c r="AD153" s="12"/>
      <c r="AE153" s="42"/>
      <c r="AF153" s="41"/>
      <c r="AG153" s="12"/>
      <c r="AH153" s="12"/>
      <c r="AI153" s="12"/>
      <c r="AJ153" s="42"/>
      <c r="AK153" s="41"/>
      <c r="AL153" s="12"/>
      <c r="AM153" s="12"/>
      <c r="AN153" s="12"/>
      <c r="AO153" s="42"/>
      <c r="AP153" s="41"/>
      <c r="AQ153" s="12"/>
      <c r="AR153" s="12"/>
      <c r="AS153" s="12"/>
      <c r="AT153" s="42"/>
      <c r="AU153" s="41"/>
      <c r="AV153" s="12"/>
      <c r="AW153" s="12"/>
      <c r="AX153" s="12"/>
      <c r="AY153" s="42"/>
      <c r="BA153" s="448"/>
      <c r="BB153" s="448"/>
      <c r="BC153" s="448"/>
    </row>
    <row r="154" spans="1:55" ht="12.75" customHeight="1" collapsed="1" x14ac:dyDescent="0.2">
      <c r="A154" s="10" t="s">
        <v>18</v>
      </c>
      <c r="B154" s="33"/>
      <c r="C154" s="694"/>
      <c r="D154" s="33"/>
      <c r="E154" s="694"/>
      <c r="F154" s="459"/>
      <c r="G154" s="12"/>
      <c r="H154" s="59"/>
      <c r="I154" s="59"/>
      <c r="J154" s="12"/>
      <c r="K154" s="800"/>
      <c r="L154" s="41"/>
      <c r="M154" s="12"/>
      <c r="N154" s="12"/>
      <c r="O154" s="12"/>
      <c r="P154" s="42"/>
      <c r="Q154" s="41"/>
      <c r="R154" s="12"/>
      <c r="S154" s="12"/>
      <c r="T154" s="12"/>
      <c r="U154" s="42"/>
      <c r="V154" s="41"/>
      <c r="W154" s="12"/>
      <c r="X154" s="12"/>
      <c r="Y154" s="12"/>
      <c r="Z154" s="42"/>
      <c r="AA154" s="41"/>
      <c r="AB154" s="12"/>
      <c r="AC154" s="12"/>
      <c r="AD154" s="12"/>
      <c r="AE154" s="42"/>
      <c r="AF154" s="41"/>
      <c r="AG154" s="12"/>
      <c r="AH154" s="12"/>
      <c r="AI154" s="12"/>
      <c r="AJ154" s="42"/>
      <c r="AK154" s="41"/>
      <c r="AL154" s="12"/>
      <c r="AM154" s="12"/>
      <c r="AN154" s="12"/>
      <c r="AO154" s="42"/>
      <c r="AP154" s="41"/>
      <c r="AQ154" s="12"/>
      <c r="AR154" s="12"/>
      <c r="AS154" s="12"/>
      <c r="AT154" s="42"/>
      <c r="AU154" s="41"/>
      <c r="AV154" s="12"/>
      <c r="AW154" s="12"/>
      <c r="AX154" s="12"/>
      <c r="AY154" s="42"/>
      <c r="BA154" s="448"/>
      <c r="BB154" s="448"/>
      <c r="BC154" s="448"/>
    </row>
    <row r="155" spans="1:55" ht="12.75" customHeight="1" x14ac:dyDescent="0.2">
      <c r="A155" s="10" t="s">
        <v>58</v>
      </c>
      <c r="B155" s="33">
        <v>78691.5</v>
      </c>
      <c r="C155" s="694">
        <v>78691.5</v>
      </c>
      <c r="D155" s="33">
        <v>77346.3</v>
      </c>
      <c r="E155" s="694">
        <v>76473.899999999994</v>
      </c>
      <c r="F155" s="459">
        <v>75492.800000000003</v>
      </c>
      <c r="G155" s="12">
        <v>77453.5</v>
      </c>
      <c r="H155" s="59">
        <v>77453.5</v>
      </c>
      <c r="I155" s="59">
        <v>78360.7</v>
      </c>
      <c r="J155" s="12">
        <v>77802.600000000006</v>
      </c>
      <c r="K155" s="800">
        <v>75948.600000000006</v>
      </c>
      <c r="L155" s="41">
        <v>73367.899999999994</v>
      </c>
      <c r="M155" s="12">
        <v>73367.899999999994</v>
      </c>
      <c r="N155" s="12">
        <v>73607.600000000006</v>
      </c>
      <c r="O155" s="12">
        <v>74143.399999999994</v>
      </c>
      <c r="P155" s="42">
        <v>74250</v>
      </c>
      <c r="Q155" s="41">
        <v>74655.199999999997</v>
      </c>
      <c r="R155" s="12">
        <v>74655.199999999997</v>
      </c>
      <c r="S155" s="12">
        <v>74178</v>
      </c>
      <c r="T155" s="12">
        <v>74230.3</v>
      </c>
      <c r="U155" s="42">
        <v>74197.600000000006</v>
      </c>
      <c r="V155" s="41">
        <v>74481.7</v>
      </c>
      <c r="W155" s="12">
        <v>74481.7</v>
      </c>
      <c r="X155" s="12">
        <v>75326.3</v>
      </c>
      <c r="Y155" s="12">
        <v>74553.3</v>
      </c>
      <c r="Z155" s="42">
        <v>75942.600000000006</v>
      </c>
      <c r="AA155" s="41">
        <v>74123.199999999997</v>
      </c>
      <c r="AB155" s="12">
        <v>74123.199999999997</v>
      </c>
      <c r="AC155" s="12">
        <v>73563.7</v>
      </c>
      <c r="AD155" s="12">
        <v>73704.3</v>
      </c>
      <c r="AE155" s="42">
        <v>77128.600000000006</v>
      </c>
      <c r="AF155" s="41">
        <v>74823.100000000006</v>
      </c>
      <c r="AG155" s="12">
        <v>74823.100000000006</v>
      </c>
      <c r="AH155" s="12">
        <v>72699.5</v>
      </c>
      <c r="AI155" s="12">
        <v>71991.3</v>
      </c>
      <c r="AJ155" s="42">
        <v>70459.399999999994</v>
      </c>
      <c r="AK155" s="41">
        <v>69229.399999999994</v>
      </c>
      <c r="AL155" s="12">
        <v>69229.399999999994</v>
      </c>
      <c r="AM155" s="12">
        <v>68974.399999999994</v>
      </c>
      <c r="AN155" s="12">
        <v>68687.3</v>
      </c>
      <c r="AO155" s="42">
        <v>69467.7</v>
      </c>
      <c r="AP155" s="41">
        <v>68784.600000000006</v>
      </c>
      <c r="AQ155" s="12">
        <v>68784.600000000006</v>
      </c>
      <c r="AR155" s="12">
        <v>67757.100000000006</v>
      </c>
      <c r="AS155" s="12">
        <v>65849.2</v>
      </c>
      <c r="AT155" s="42">
        <v>65593.600000000006</v>
      </c>
      <c r="AU155" s="41">
        <v>64398.6</v>
      </c>
      <c r="AV155" s="12">
        <v>64398.6</v>
      </c>
      <c r="AW155" s="12">
        <v>64154.5</v>
      </c>
      <c r="AX155" s="12">
        <v>65056</v>
      </c>
      <c r="AY155" s="42">
        <v>72919.100000000006</v>
      </c>
      <c r="BA155" s="448"/>
      <c r="BB155" s="448"/>
      <c r="BC155" s="448"/>
    </row>
    <row r="156" spans="1:55" ht="12.75" customHeight="1" x14ac:dyDescent="0.2">
      <c r="A156" s="14" t="s">
        <v>23</v>
      </c>
      <c r="B156" s="33">
        <v>61601.7</v>
      </c>
      <c r="C156" s="694">
        <v>61601.7</v>
      </c>
      <c r="D156" s="33">
        <v>61028.9</v>
      </c>
      <c r="E156" s="694">
        <v>60638.7</v>
      </c>
      <c r="F156" s="459">
        <v>60492.6</v>
      </c>
      <c r="G156" s="12">
        <v>61015.4</v>
      </c>
      <c r="H156" s="59">
        <v>61015.4</v>
      </c>
      <c r="I156" s="59">
        <v>62074.5</v>
      </c>
      <c r="J156" s="12">
        <v>60683.6</v>
      </c>
      <c r="K156" s="800">
        <v>59291.4</v>
      </c>
      <c r="L156" s="41">
        <v>57856.800000000003</v>
      </c>
      <c r="M156" s="12">
        <v>57856.800000000003</v>
      </c>
      <c r="N156" s="12">
        <v>57477.3</v>
      </c>
      <c r="O156" s="12">
        <v>58126.7</v>
      </c>
      <c r="P156" s="42">
        <v>58569.9</v>
      </c>
      <c r="Q156" s="41">
        <v>58839</v>
      </c>
      <c r="R156" s="12">
        <v>58839</v>
      </c>
      <c r="S156" s="12">
        <v>58690.5</v>
      </c>
      <c r="T156" s="12">
        <v>59021.1</v>
      </c>
      <c r="U156" s="42">
        <v>59458.1</v>
      </c>
      <c r="V156" s="41">
        <v>62449.5</v>
      </c>
      <c r="W156" s="12">
        <v>62449.5</v>
      </c>
      <c r="X156" s="12">
        <v>63463.199999999997</v>
      </c>
      <c r="Y156" s="12">
        <v>62913.599999999999</v>
      </c>
      <c r="Z156" s="42">
        <v>63341.3</v>
      </c>
      <c r="AA156" s="41">
        <v>61087.199999999997</v>
      </c>
      <c r="AB156" s="12">
        <v>61087.199999999997</v>
      </c>
      <c r="AC156" s="12">
        <v>60724.6</v>
      </c>
      <c r="AD156" s="12">
        <v>60455.5</v>
      </c>
      <c r="AE156" s="42">
        <v>63437.8</v>
      </c>
      <c r="AF156" s="41">
        <v>61941.4</v>
      </c>
      <c r="AG156" s="12">
        <v>61941.4</v>
      </c>
      <c r="AH156" s="12">
        <v>59947.8</v>
      </c>
      <c r="AI156" s="12">
        <v>59213</v>
      </c>
      <c r="AJ156" s="42">
        <v>57699.199999999997</v>
      </c>
      <c r="AK156" s="41">
        <v>56785.2</v>
      </c>
      <c r="AL156" s="12">
        <v>56785.2</v>
      </c>
      <c r="AM156" s="12">
        <v>56599.9</v>
      </c>
      <c r="AN156" s="12">
        <v>56697.7</v>
      </c>
      <c r="AO156" s="42">
        <v>57005.1</v>
      </c>
      <c r="AP156" s="41">
        <v>56610.9</v>
      </c>
      <c r="AQ156" s="12">
        <v>56610.9</v>
      </c>
      <c r="AR156" s="12">
        <v>55679.4</v>
      </c>
      <c r="AS156" s="12">
        <v>54387.199999999997</v>
      </c>
      <c r="AT156" s="42">
        <v>53832.7</v>
      </c>
      <c r="AU156" s="41">
        <v>52958.3</v>
      </c>
      <c r="AV156" s="12">
        <v>52958.3</v>
      </c>
      <c r="AW156" s="12">
        <v>52519.6</v>
      </c>
      <c r="AX156" s="12">
        <v>52296.800000000003</v>
      </c>
      <c r="AY156" s="42">
        <v>52635</v>
      </c>
      <c r="BA156" s="448"/>
      <c r="BB156" s="448"/>
      <c r="BC156" s="448"/>
    </row>
    <row r="157" spans="1:55" ht="12.75" customHeight="1" x14ac:dyDescent="0.2">
      <c r="A157" s="14" t="s">
        <v>54</v>
      </c>
      <c r="B157" s="33">
        <v>17089.8</v>
      </c>
      <c r="C157" s="694">
        <v>17089.8</v>
      </c>
      <c r="D157" s="33">
        <v>16317.4</v>
      </c>
      <c r="E157" s="694">
        <v>15835.2</v>
      </c>
      <c r="F157" s="459">
        <v>15000.2</v>
      </c>
      <c r="G157" s="12">
        <v>16438.099999999999</v>
      </c>
      <c r="H157" s="59">
        <v>16438.099999999999</v>
      </c>
      <c r="I157" s="59">
        <v>16286.2</v>
      </c>
      <c r="J157" s="12">
        <v>17119</v>
      </c>
      <c r="K157" s="800">
        <v>16657.2</v>
      </c>
      <c r="L157" s="41">
        <v>15511.1</v>
      </c>
      <c r="M157" s="12">
        <v>15511.1</v>
      </c>
      <c r="N157" s="12">
        <v>16130.3</v>
      </c>
      <c r="O157" s="12">
        <v>16016.7</v>
      </c>
      <c r="P157" s="42">
        <v>15680.1</v>
      </c>
      <c r="Q157" s="41">
        <v>15816.2</v>
      </c>
      <c r="R157" s="12">
        <v>15816.2</v>
      </c>
      <c r="S157" s="12">
        <v>15487.5</v>
      </c>
      <c r="T157" s="12">
        <v>15209.2</v>
      </c>
      <c r="U157" s="42">
        <v>14739.5</v>
      </c>
      <c r="V157" s="41">
        <v>12032.2</v>
      </c>
      <c r="W157" s="12">
        <v>12032.2</v>
      </c>
      <c r="X157" s="12">
        <v>11863.1</v>
      </c>
      <c r="Y157" s="12">
        <v>11639.7</v>
      </c>
      <c r="Z157" s="42">
        <v>12601.3</v>
      </c>
      <c r="AA157" s="41">
        <v>13036</v>
      </c>
      <c r="AB157" s="12">
        <v>13036</v>
      </c>
      <c r="AC157" s="12">
        <v>12839.1</v>
      </c>
      <c r="AD157" s="12">
        <v>13248.8</v>
      </c>
      <c r="AE157" s="42">
        <v>13690.8</v>
      </c>
      <c r="AF157" s="41">
        <v>12881.7</v>
      </c>
      <c r="AG157" s="12">
        <v>12881.7</v>
      </c>
      <c r="AH157" s="12">
        <v>12751.7</v>
      </c>
      <c r="AI157" s="12">
        <v>12778.3</v>
      </c>
      <c r="AJ157" s="42">
        <v>12760.2</v>
      </c>
      <c r="AK157" s="41">
        <v>12444.2</v>
      </c>
      <c r="AL157" s="12">
        <v>12444.2</v>
      </c>
      <c r="AM157" s="12">
        <v>12374.5</v>
      </c>
      <c r="AN157" s="12">
        <v>11989.6</v>
      </c>
      <c r="AO157" s="42">
        <v>12462.6</v>
      </c>
      <c r="AP157" s="41">
        <v>12173.7</v>
      </c>
      <c r="AQ157" s="12">
        <v>12173.7</v>
      </c>
      <c r="AR157" s="12">
        <v>12077.7</v>
      </c>
      <c r="AS157" s="12">
        <v>11462</v>
      </c>
      <c r="AT157" s="42">
        <v>11760.9</v>
      </c>
      <c r="AU157" s="41">
        <v>11440.3</v>
      </c>
      <c r="AV157" s="12">
        <v>11440.3</v>
      </c>
      <c r="AW157" s="12">
        <v>11634.9</v>
      </c>
      <c r="AX157" s="12">
        <v>12759.2</v>
      </c>
      <c r="AY157" s="42">
        <v>20284.099999999999</v>
      </c>
      <c r="BA157" s="448"/>
      <c r="BB157" s="448"/>
      <c r="BC157" s="448"/>
    </row>
    <row r="158" spans="1:55" s="65" customFormat="1" ht="12.75" customHeight="1" x14ac:dyDescent="0.2">
      <c r="A158" s="5" t="s">
        <v>101</v>
      </c>
      <c r="B158" s="34">
        <v>73655.5</v>
      </c>
      <c r="C158" s="741">
        <v>73171.3</v>
      </c>
      <c r="D158" s="34">
        <v>72545.100000000006</v>
      </c>
      <c r="E158" s="741">
        <v>72276.800000000003</v>
      </c>
      <c r="F158" s="458">
        <v>72863.7</v>
      </c>
      <c r="G158" s="7">
        <v>72569.5</v>
      </c>
      <c r="H158" s="60">
        <v>73377.600000000006</v>
      </c>
      <c r="I158" s="60">
        <v>72350.3</v>
      </c>
      <c r="J158" s="7">
        <v>72698.600000000006</v>
      </c>
      <c r="K158" s="801">
        <v>72320.100000000006</v>
      </c>
      <c r="L158" s="43">
        <v>71545.100000000006</v>
      </c>
      <c r="M158" s="7">
        <v>71545.100000000006</v>
      </c>
      <c r="N158" s="7">
        <v>71625.3</v>
      </c>
      <c r="O158" s="7">
        <v>71633.2</v>
      </c>
      <c r="P158" s="44">
        <v>71490.100000000006</v>
      </c>
      <c r="Q158" s="43">
        <v>71025.399999999994</v>
      </c>
      <c r="R158" s="7">
        <v>71025.399999999994</v>
      </c>
      <c r="S158" s="7">
        <v>70852</v>
      </c>
      <c r="T158" s="7">
        <v>70754.600000000006</v>
      </c>
      <c r="U158" s="44">
        <v>70608.600000000006</v>
      </c>
      <c r="V158" s="43">
        <v>69411.7</v>
      </c>
      <c r="W158" s="7">
        <v>69411.7</v>
      </c>
      <c r="X158" s="7">
        <v>69210.3</v>
      </c>
      <c r="Y158" s="7">
        <v>68978.5</v>
      </c>
      <c r="Z158" s="44">
        <v>71333.100000000006</v>
      </c>
      <c r="AA158" s="43">
        <v>70921.899999999994</v>
      </c>
      <c r="AB158" s="7">
        <v>70921.899999999994</v>
      </c>
      <c r="AC158" s="7">
        <v>70577.5</v>
      </c>
      <c r="AD158" s="7">
        <v>70869.399999999994</v>
      </c>
      <c r="AE158" s="44">
        <v>71133.600000000006</v>
      </c>
      <c r="AF158" s="43">
        <v>69516.7</v>
      </c>
      <c r="AG158" s="7">
        <v>69516.7</v>
      </c>
      <c r="AH158" s="7">
        <v>69204</v>
      </c>
      <c r="AI158" s="7">
        <v>69107</v>
      </c>
      <c r="AJ158" s="44">
        <v>68642.600000000006</v>
      </c>
      <c r="AK158" s="43">
        <v>67827.100000000006</v>
      </c>
      <c r="AL158" s="7">
        <v>67827.100000000006</v>
      </c>
      <c r="AM158" s="7">
        <v>67661.8</v>
      </c>
      <c r="AN158" s="7">
        <v>67373.3</v>
      </c>
      <c r="AO158" s="44">
        <v>67516.2</v>
      </c>
      <c r="AP158" s="43">
        <v>65792.3</v>
      </c>
      <c r="AQ158" s="7">
        <v>65792.3</v>
      </c>
      <c r="AR158" s="7">
        <v>65425.599999999999</v>
      </c>
      <c r="AS158" s="7">
        <v>65017.7</v>
      </c>
      <c r="AT158" s="44">
        <v>64796.7</v>
      </c>
      <c r="AU158" s="43">
        <v>64660.6</v>
      </c>
      <c r="AV158" s="7">
        <v>64660.6</v>
      </c>
      <c r="AW158" s="7">
        <v>64730.5</v>
      </c>
      <c r="AX158" s="7">
        <v>64957.3</v>
      </c>
      <c r="AY158" s="44">
        <v>72756.5</v>
      </c>
      <c r="BA158" s="448"/>
      <c r="BB158" s="448"/>
      <c r="BC158" s="448"/>
    </row>
    <row r="159" spans="1:55" s="470" customFormat="1" ht="12.75" customHeight="1" x14ac:dyDescent="0.2">
      <c r="A159" s="14" t="s">
        <v>100</v>
      </c>
      <c r="B159" s="33">
        <v>56891.5</v>
      </c>
      <c r="C159" s="694">
        <v>56467.8</v>
      </c>
      <c r="D159" s="33">
        <v>56468.800000000003</v>
      </c>
      <c r="E159" s="694">
        <v>56859.199999999997</v>
      </c>
      <c r="F159" s="459">
        <v>57144.6</v>
      </c>
      <c r="G159" s="12">
        <v>56594.9</v>
      </c>
      <c r="H159" s="59">
        <v>57015.4</v>
      </c>
      <c r="I159" s="59">
        <v>56451.6</v>
      </c>
      <c r="J159" s="12">
        <v>56383.6</v>
      </c>
      <c r="K159" s="800">
        <v>56236</v>
      </c>
      <c r="L159" s="41">
        <v>55880.6</v>
      </c>
      <c r="M159" s="12">
        <v>55880.6</v>
      </c>
      <c r="N159" s="12">
        <v>55651.199999999997</v>
      </c>
      <c r="O159" s="12">
        <v>55715.9</v>
      </c>
      <c r="P159" s="42">
        <v>55741.1</v>
      </c>
      <c r="Q159" s="41">
        <v>55939.9</v>
      </c>
      <c r="R159" s="12">
        <v>55939.9</v>
      </c>
      <c r="S159" s="12">
        <v>55930.8</v>
      </c>
      <c r="T159" s="12">
        <v>55972.6</v>
      </c>
      <c r="U159" s="42">
        <v>56061.5</v>
      </c>
      <c r="V159" s="41">
        <v>57343.3</v>
      </c>
      <c r="W159" s="12">
        <v>57343.3</v>
      </c>
      <c r="X159" s="12">
        <v>57226.400000000001</v>
      </c>
      <c r="Y159" s="12">
        <v>57106.3</v>
      </c>
      <c r="Z159" s="42">
        <v>58508.2</v>
      </c>
      <c r="AA159" s="41">
        <v>57930.6</v>
      </c>
      <c r="AB159" s="12">
        <v>57930.6</v>
      </c>
      <c r="AC159" s="12">
        <v>57675.7</v>
      </c>
      <c r="AD159" s="12">
        <v>57764.3</v>
      </c>
      <c r="AE159" s="42">
        <v>57836.2</v>
      </c>
      <c r="AF159" s="41">
        <v>56878.8</v>
      </c>
      <c r="AG159" s="12">
        <v>56878.8</v>
      </c>
      <c r="AH159" s="12">
        <v>56628.5</v>
      </c>
      <c r="AI159" s="12">
        <v>56495.3</v>
      </c>
      <c r="AJ159" s="42">
        <v>56036.2</v>
      </c>
      <c r="AK159" s="41">
        <v>55507.6</v>
      </c>
      <c r="AL159" s="12">
        <v>55507.6</v>
      </c>
      <c r="AM159" s="12">
        <v>55379.9</v>
      </c>
      <c r="AN159" s="12">
        <v>55291.9</v>
      </c>
      <c r="AO159" s="42">
        <v>55207</v>
      </c>
      <c r="AP159" s="41">
        <v>54003.7</v>
      </c>
      <c r="AQ159" s="12">
        <v>54003.7</v>
      </c>
      <c r="AR159" s="12">
        <v>53735.6</v>
      </c>
      <c r="AS159" s="12">
        <v>53463.6</v>
      </c>
      <c r="AT159" s="42">
        <v>53194.3</v>
      </c>
      <c r="AU159" s="41">
        <v>52298</v>
      </c>
      <c r="AV159" s="12">
        <v>52298</v>
      </c>
      <c r="AW159" s="12">
        <v>52141.9</v>
      </c>
      <c r="AX159" s="12">
        <v>52055.7</v>
      </c>
      <c r="AY159" s="42">
        <v>52408.6</v>
      </c>
      <c r="BA159" s="448"/>
      <c r="BB159" s="448"/>
      <c r="BC159" s="448"/>
    </row>
    <row r="160" spans="1:55" s="470" customFormat="1" ht="12.75" customHeight="1" x14ac:dyDescent="0.2">
      <c r="A160" s="14" t="s">
        <v>99</v>
      </c>
      <c r="B160" s="33">
        <v>16763.900000000001</v>
      </c>
      <c r="C160" s="694">
        <v>16703.599999999999</v>
      </c>
      <c r="D160" s="33">
        <v>16076.3</v>
      </c>
      <c r="E160" s="694">
        <v>15417.7</v>
      </c>
      <c r="F160" s="459">
        <v>15719.1</v>
      </c>
      <c r="G160" s="12">
        <v>15974.6</v>
      </c>
      <c r="H160" s="59">
        <v>16362.1</v>
      </c>
      <c r="I160" s="59">
        <v>15898.6</v>
      </c>
      <c r="J160" s="12">
        <v>16315</v>
      </c>
      <c r="K160" s="800">
        <v>16084.1</v>
      </c>
      <c r="L160" s="41">
        <v>15664.5</v>
      </c>
      <c r="M160" s="12">
        <v>15664.5</v>
      </c>
      <c r="N160" s="12">
        <v>15974.1</v>
      </c>
      <c r="O160" s="12">
        <v>15917.3</v>
      </c>
      <c r="P160" s="42">
        <v>15749</v>
      </c>
      <c r="Q160" s="41">
        <v>15085.5</v>
      </c>
      <c r="R160" s="12">
        <v>15085.5</v>
      </c>
      <c r="S160" s="12">
        <v>14921.2</v>
      </c>
      <c r="T160" s="12">
        <v>14782</v>
      </c>
      <c r="U160" s="42">
        <v>14547.1</v>
      </c>
      <c r="V160" s="41">
        <v>12068.4</v>
      </c>
      <c r="W160" s="12">
        <v>12068.4</v>
      </c>
      <c r="X160" s="12">
        <v>11983.9</v>
      </c>
      <c r="Y160" s="12">
        <v>11872.2</v>
      </c>
      <c r="Z160" s="42">
        <v>12824.9</v>
      </c>
      <c r="AA160" s="41">
        <v>12991.3</v>
      </c>
      <c r="AB160" s="12">
        <v>12991.3</v>
      </c>
      <c r="AC160" s="12">
        <v>12901.8</v>
      </c>
      <c r="AD160" s="12">
        <v>13105.1</v>
      </c>
      <c r="AE160" s="42">
        <v>13297.4</v>
      </c>
      <c r="AF160" s="41">
        <v>12637.9</v>
      </c>
      <c r="AG160" s="12">
        <v>12637.9</v>
      </c>
      <c r="AH160" s="12">
        <v>12575.5</v>
      </c>
      <c r="AI160" s="12">
        <v>12611.7</v>
      </c>
      <c r="AJ160" s="42">
        <v>12606.4</v>
      </c>
      <c r="AK160" s="41">
        <v>12319.5</v>
      </c>
      <c r="AL160" s="12">
        <v>12319.5</v>
      </c>
      <c r="AM160" s="12">
        <v>12281.9</v>
      </c>
      <c r="AN160" s="12">
        <v>12081.4</v>
      </c>
      <c r="AO160" s="42">
        <v>12309.2</v>
      </c>
      <c r="AP160" s="41">
        <v>11788.6</v>
      </c>
      <c r="AQ160" s="12">
        <v>11788.6</v>
      </c>
      <c r="AR160" s="12">
        <v>11690</v>
      </c>
      <c r="AS160" s="12">
        <v>11554.1</v>
      </c>
      <c r="AT160" s="42">
        <v>11602.4</v>
      </c>
      <c r="AU160" s="41">
        <v>12362.6</v>
      </c>
      <c r="AV160" s="12">
        <v>12362.6</v>
      </c>
      <c r="AW160" s="12">
        <v>12588.6</v>
      </c>
      <c r="AX160" s="12">
        <v>12901.6</v>
      </c>
      <c r="AY160" s="42">
        <v>20347.900000000001</v>
      </c>
      <c r="BA160" s="448"/>
      <c r="BB160" s="448"/>
      <c r="BC160" s="448"/>
    </row>
    <row r="161" spans="1:55" ht="12.75" customHeight="1" collapsed="1" x14ac:dyDescent="0.2">
      <c r="A161" s="14" t="s">
        <v>55</v>
      </c>
      <c r="B161" s="35">
        <v>4.1999999999999997E-3</v>
      </c>
      <c r="C161" s="693">
        <v>4.1000000000000003E-3</v>
      </c>
      <c r="D161" s="35">
        <v>4.1999999999999997E-3</v>
      </c>
      <c r="E161" s="693">
        <v>4.3E-3</v>
      </c>
      <c r="F161" s="693">
        <v>4.4999999999999997E-3</v>
      </c>
      <c r="G161" s="23">
        <v>4.1000000000000003E-3</v>
      </c>
      <c r="H161" s="61">
        <v>4.1000000000000003E-3</v>
      </c>
      <c r="I161" s="61">
        <v>4.1000000000000003E-3</v>
      </c>
      <c r="J161" s="23">
        <v>4.1999999999999997E-3</v>
      </c>
      <c r="K161" s="61">
        <v>4.1000000000000003E-3</v>
      </c>
      <c r="L161" s="45">
        <v>4.0000000000000001E-3</v>
      </c>
      <c r="M161" s="23">
        <v>4.0000000000000001E-3</v>
      </c>
      <c r="N161" s="23">
        <v>4.0000000000000001E-3</v>
      </c>
      <c r="O161" s="23">
        <v>4.0000000000000001E-3</v>
      </c>
      <c r="P161" s="46">
        <v>3.8999999999999998E-3</v>
      </c>
      <c r="Q161" s="45">
        <v>4.0000000000000001E-3</v>
      </c>
      <c r="R161" s="23">
        <v>4.1999999999999997E-3</v>
      </c>
      <c r="S161" s="23">
        <v>3.8999999999999998E-3</v>
      </c>
      <c r="T161" s="23">
        <v>3.8999999999999998E-3</v>
      </c>
      <c r="U161" s="46">
        <v>3.8E-3</v>
      </c>
      <c r="V161" s="45">
        <v>4.1999999999999997E-3</v>
      </c>
      <c r="W161" s="23">
        <v>3.8E-3</v>
      </c>
      <c r="X161" s="23">
        <v>4.1000000000000003E-3</v>
      </c>
      <c r="Y161" s="23">
        <v>4.3E-3</v>
      </c>
      <c r="Z161" s="46">
        <v>4.4999999999999997E-3</v>
      </c>
      <c r="AA161" s="45">
        <v>4.4999999999999997E-3</v>
      </c>
      <c r="AB161" s="23">
        <v>4.3E-3</v>
      </c>
      <c r="AC161" s="23">
        <v>4.5999999999999999E-3</v>
      </c>
      <c r="AD161" s="23">
        <v>4.4999999999999997E-3</v>
      </c>
      <c r="AE161" s="46">
        <v>4.4999999999999997E-3</v>
      </c>
      <c r="AF161" s="45">
        <v>5.0000000000000001E-3</v>
      </c>
      <c r="AG161" s="23">
        <v>5.3E-3</v>
      </c>
      <c r="AH161" s="23">
        <v>5.0000000000000001E-3</v>
      </c>
      <c r="AI161" s="23">
        <v>4.8999999999999998E-3</v>
      </c>
      <c r="AJ161" s="46">
        <v>4.7999999999999996E-3</v>
      </c>
      <c r="AK161" s="45">
        <v>5.1000000000000004E-3</v>
      </c>
      <c r="AL161" s="23">
        <v>5.1999999999999998E-3</v>
      </c>
      <c r="AM161" s="23">
        <v>5.1000000000000004E-3</v>
      </c>
      <c r="AN161" s="23">
        <v>5.0000000000000001E-3</v>
      </c>
      <c r="AO161" s="46">
        <v>5.0000000000000001E-3</v>
      </c>
      <c r="AP161" s="45">
        <v>5.1000000000000004E-3</v>
      </c>
      <c r="AQ161" s="23">
        <v>5.1999999999999998E-3</v>
      </c>
      <c r="AR161" s="23">
        <v>5.1000000000000004E-3</v>
      </c>
      <c r="AS161" s="23">
        <v>5.0000000000000001E-3</v>
      </c>
      <c r="AT161" s="46">
        <v>5.1000000000000004E-3</v>
      </c>
      <c r="AU161" s="45">
        <v>5.1000000000000004E-3</v>
      </c>
      <c r="AV161" s="23">
        <v>5.1999999999999998E-3</v>
      </c>
      <c r="AW161" s="23">
        <v>5.1000000000000004E-3</v>
      </c>
      <c r="AX161" s="23">
        <v>5.0000000000000001E-3</v>
      </c>
      <c r="AY161" s="46">
        <v>5.1000000000000004E-3</v>
      </c>
      <c r="BA161" s="448"/>
      <c r="BB161" s="448"/>
      <c r="BC161" s="448"/>
    </row>
    <row r="162" spans="1:55" ht="12.75" customHeight="1" x14ac:dyDescent="0.2">
      <c r="A162" s="10"/>
      <c r="B162" s="33"/>
      <c r="C162" s="694"/>
      <c r="D162" s="33"/>
      <c r="E162" s="694"/>
      <c r="F162" s="694"/>
      <c r="G162" s="12"/>
      <c r="H162" s="59"/>
      <c r="I162" s="59"/>
      <c r="J162" s="12"/>
      <c r="K162" s="59"/>
      <c r="L162" s="41"/>
      <c r="M162" s="12"/>
      <c r="N162" s="12"/>
      <c r="O162" s="12"/>
      <c r="P162" s="42"/>
      <c r="Q162" s="41"/>
      <c r="R162" s="12"/>
      <c r="S162" s="12"/>
      <c r="T162" s="12"/>
      <c r="U162" s="42"/>
      <c r="V162" s="41"/>
      <c r="W162" s="12"/>
      <c r="X162" s="12"/>
      <c r="Y162" s="12"/>
      <c r="Z162" s="42"/>
      <c r="AA162" s="41"/>
      <c r="AB162" s="12"/>
      <c r="AC162" s="12"/>
      <c r="AD162" s="12"/>
      <c r="AE162" s="42"/>
      <c r="AF162" s="41"/>
      <c r="AG162" s="12"/>
      <c r="AH162" s="12"/>
      <c r="AI162" s="12"/>
      <c r="AJ162" s="42"/>
      <c r="AK162" s="41"/>
      <c r="AL162" s="12"/>
      <c r="AM162" s="12"/>
      <c r="AN162" s="12"/>
      <c r="AO162" s="42"/>
      <c r="AP162" s="41"/>
      <c r="AQ162" s="12"/>
      <c r="AR162" s="12"/>
      <c r="AS162" s="12"/>
      <c r="AT162" s="42"/>
      <c r="AU162" s="41"/>
      <c r="AV162" s="12"/>
      <c r="AW162" s="12"/>
      <c r="AX162" s="12"/>
      <c r="AY162" s="42"/>
      <c r="BA162" s="448"/>
      <c r="BB162" s="448"/>
      <c r="BC162" s="448"/>
    </row>
    <row r="163" spans="1:55" ht="12.75" customHeight="1" x14ac:dyDescent="0.2">
      <c r="A163" s="10" t="s">
        <v>56</v>
      </c>
      <c r="B163" s="33"/>
      <c r="C163" s="694"/>
      <c r="D163" s="33"/>
      <c r="E163" s="694"/>
      <c r="F163" s="694"/>
      <c r="G163" s="12"/>
      <c r="H163" s="59"/>
      <c r="I163" s="59"/>
      <c r="J163" s="12"/>
      <c r="K163" s="59"/>
      <c r="L163" s="41"/>
      <c r="M163" s="12"/>
      <c r="N163" s="12"/>
      <c r="O163" s="12"/>
      <c r="P163" s="42"/>
      <c r="Q163" s="41"/>
      <c r="R163" s="12"/>
      <c r="S163" s="12"/>
      <c r="T163" s="12"/>
      <c r="U163" s="42"/>
      <c r="V163" s="41"/>
      <c r="W163" s="12"/>
      <c r="X163" s="12"/>
      <c r="Y163" s="12"/>
      <c r="Z163" s="42"/>
      <c r="AA163" s="41"/>
      <c r="AB163" s="12"/>
      <c r="AC163" s="12"/>
      <c r="AD163" s="12"/>
      <c r="AE163" s="42"/>
      <c r="AF163" s="41"/>
      <c r="AG163" s="12"/>
      <c r="AH163" s="12"/>
      <c r="AI163" s="12"/>
      <c r="AJ163" s="42"/>
      <c r="AK163" s="41"/>
      <c r="AL163" s="12"/>
      <c r="AM163" s="12"/>
      <c r="AN163" s="12"/>
      <c r="AO163" s="42"/>
      <c r="AP163" s="41"/>
      <c r="AQ163" s="12"/>
      <c r="AR163" s="12"/>
      <c r="AS163" s="12"/>
      <c r="AT163" s="42"/>
      <c r="AU163" s="41"/>
      <c r="AV163" s="12"/>
      <c r="AW163" s="12"/>
      <c r="AX163" s="12"/>
      <c r="AY163" s="42"/>
      <c r="BA163" s="448"/>
      <c r="BB163" s="448"/>
      <c r="BC163" s="448"/>
    </row>
    <row r="164" spans="1:55" ht="12.75" customHeight="1" x14ac:dyDescent="0.2">
      <c r="A164" s="10" t="s">
        <v>57</v>
      </c>
      <c r="B164" s="33">
        <v>7403.8</v>
      </c>
      <c r="C164" s="694">
        <v>7403.8</v>
      </c>
      <c r="D164" s="33">
        <v>7426.7</v>
      </c>
      <c r="E164" s="694">
        <v>7421.8</v>
      </c>
      <c r="F164" s="694">
        <v>7699.4</v>
      </c>
      <c r="G164" s="12">
        <v>7597.6</v>
      </c>
      <c r="H164" s="59">
        <v>7597.6</v>
      </c>
      <c r="I164" s="59">
        <v>7538.4</v>
      </c>
      <c r="J164" s="12">
        <v>7530.3</v>
      </c>
      <c r="K164" s="59">
        <v>7713.8</v>
      </c>
      <c r="L164" s="41">
        <v>7424.6</v>
      </c>
      <c r="M164" s="12">
        <v>7424.6</v>
      </c>
      <c r="N164" s="12">
        <v>7651.9</v>
      </c>
      <c r="O164" s="12">
        <v>7713.1</v>
      </c>
      <c r="P164" s="42">
        <v>7799.8</v>
      </c>
      <c r="Q164" s="41">
        <v>7575</v>
      </c>
      <c r="R164" s="12">
        <v>7575</v>
      </c>
      <c r="S164" s="12">
        <v>8228.2999999999993</v>
      </c>
      <c r="T164" s="12">
        <v>8258.4</v>
      </c>
      <c r="U164" s="42">
        <v>8394.6</v>
      </c>
      <c r="V164" s="41">
        <v>7975.2</v>
      </c>
      <c r="W164" s="12">
        <v>7975.2</v>
      </c>
      <c r="X164" s="12">
        <v>7819</v>
      </c>
      <c r="Y164" s="12">
        <v>7964.1</v>
      </c>
      <c r="Z164" s="42">
        <v>7379.3</v>
      </c>
      <c r="AA164" s="41">
        <v>7459.8</v>
      </c>
      <c r="AB164" s="12">
        <v>7459.8</v>
      </c>
      <c r="AC164" s="12">
        <v>7400.5</v>
      </c>
      <c r="AD164" s="12">
        <v>7467</v>
      </c>
      <c r="AE164" s="42">
        <v>7461.6</v>
      </c>
      <c r="AF164" s="41">
        <v>7147.6</v>
      </c>
      <c r="AG164" s="12">
        <v>7147.6</v>
      </c>
      <c r="AH164" s="12">
        <v>7182.2</v>
      </c>
      <c r="AI164" s="12">
        <v>7139.6</v>
      </c>
      <c r="AJ164" s="42">
        <v>6937.4</v>
      </c>
      <c r="AK164" s="41">
        <v>6797.2</v>
      </c>
      <c r="AL164" s="12">
        <v>6797.2</v>
      </c>
      <c r="AM164" s="12">
        <v>6788.5</v>
      </c>
      <c r="AN164" s="12">
        <v>6712.2</v>
      </c>
      <c r="AO164" s="42">
        <v>6751.8</v>
      </c>
      <c r="AP164" s="41">
        <v>7536.3</v>
      </c>
      <c r="AQ164" s="12">
        <v>7536.3</v>
      </c>
      <c r="AR164" s="12">
        <v>6747.7</v>
      </c>
      <c r="AS164" s="12">
        <v>6644.8</v>
      </c>
      <c r="AT164" s="42">
        <v>6446.1</v>
      </c>
      <c r="AU164" s="41">
        <v>6203.9</v>
      </c>
      <c r="AV164" s="12">
        <v>6203.9</v>
      </c>
      <c r="AW164" s="12">
        <v>6029.3</v>
      </c>
      <c r="AX164" s="12">
        <v>5761.2</v>
      </c>
      <c r="AY164" s="42">
        <v>5602.2</v>
      </c>
      <c r="BA164" s="448"/>
      <c r="BB164" s="448"/>
      <c r="BC164" s="448"/>
    </row>
    <row r="165" spans="1:55" ht="12.75" customHeight="1" x14ac:dyDescent="0.2">
      <c r="A165" s="10" t="s">
        <v>59</v>
      </c>
      <c r="B165" s="38">
        <v>1.9</v>
      </c>
      <c r="C165" s="38">
        <v>1.89</v>
      </c>
      <c r="D165" s="38">
        <v>1.9</v>
      </c>
      <c r="E165" s="695">
        <v>1.94</v>
      </c>
      <c r="F165" s="695">
        <v>1.96</v>
      </c>
      <c r="G165" s="28">
        <v>1.95</v>
      </c>
      <c r="H165" s="28">
        <v>1.89</v>
      </c>
      <c r="I165" s="64">
        <v>1.93</v>
      </c>
      <c r="J165" s="28">
        <v>1.95</v>
      </c>
      <c r="K165" s="64">
        <v>2.04</v>
      </c>
      <c r="L165" s="51">
        <v>1.91</v>
      </c>
      <c r="M165" s="28">
        <v>1.93</v>
      </c>
      <c r="N165" s="28">
        <v>1.95</v>
      </c>
      <c r="O165" s="28">
        <v>1.98</v>
      </c>
      <c r="P165" s="52">
        <v>2</v>
      </c>
      <c r="Q165" s="51">
        <v>1.83</v>
      </c>
      <c r="R165" s="28">
        <v>1.73</v>
      </c>
      <c r="S165" s="28">
        <v>2.09</v>
      </c>
      <c r="T165" s="28">
        <v>1.98</v>
      </c>
      <c r="U165" s="52">
        <v>2.0499999999999998</v>
      </c>
      <c r="V165" s="51">
        <v>1.94</v>
      </c>
      <c r="W165" s="28">
        <v>1.93</v>
      </c>
      <c r="X165" s="28">
        <v>1.89</v>
      </c>
      <c r="Y165" s="28">
        <v>1.88</v>
      </c>
      <c r="Z165" s="52">
        <v>1.87</v>
      </c>
      <c r="AA165" s="51">
        <v>1.85</v>
      </c>
      <c r="AB165" s="28">
        <v>1.82</v>
      </c>
      <c r="AC165" s="28">
        <v>1.8</v>
      </c>
      <c r="AD165" s="28">
        <v>1.87</v>
      </c>
      <c r="AE165" s="52">
        <v>1.89</v>
      </c>
      <c r="AF165" s="51">
        <v>1.86</v>
      </c>
      <c r="AG165" s="28">
        <v>1.81</v>
      </c>
      <c r="AH165" s="28">
        <v>1.84</v>
      </c>
      <c r="AI165" s="28">
        <v>1.88</v>
      </c>
      <c r="AJ165" s="52">
        <v>1.86</v>
      </c>
      <c r="AK165" s="51">
        <v>1.81</v>
      </c>
      <c r="AL165" s="28">
        <v>1.77</v>
      </c>
      <c r="AM165" s="28">
        <v>1.8</v>
      </c>
      <c r="AN165" s="28">
        <v>1.81</v>
      </c>
      <c r="AO165" s="52">
        <v>1.83</v>
      </c>
      <c r="AP165" s="51">
        <v>1.8</v>
      </c>
      <c r="AQ165" s="28">
        <v>1.7</v>
      </c>
      <c r="AR165" s="28">
        <v>1.62</v>
      </c>
      <c r="AS165" s="28">
        <v>1.61</v>
      </c>
      <c r="AT165" s="52">
        <v>1.63</v>
      </c>
      <c r="AU165" s="51">
        <v>1.77</v>
      </c>
      <c r="AV165" s="28">
        <v>1.61</v>
      </c>
      <c r="AW165" s="28">
        <v>1.66</v>
      </c>
      <c r="AX165" s="28">
        <v>1.7</v>
      </c>
      <c r="AY165" s="52">
        <v>1.79</v>
      </c>
      <c r="BA165" s="448"/>
      <c r="BB165" s="448"/>
      <c r="BC165" s="448"/>
    </row>
    <row r="166" spans="1:55" collapsed="1" x14ac:dyDescent="0.2">
      <c r="AQ166" s="2">
        <v>0</v>
      </c>
      <c r="AR166" s="2">
        <v>0</v>
      </c>
      <c r="AV166" s="2">
        <v>0</v>
      </c>
    </row>
    <row r="167" spans="1:55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5">
    <tabColor rgb="FFFFFF00"/>
    <pageSetUpPr fitToPage="1"/>
  </sheetPr>
  <dimension ref="A1:BC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11" width="8.28515625" style="2" customWidth="1"/>
    <col min="12" max="12" width="8.28515625" style="2" customWidth="1" collapsed="1"/>
    <col min="13" max="16" width="8.28515625" style="2" customWidth="1"/>
    <col min="17" max="17" width="8.28515625" style="2" customWidth="1" collapsed="1"/>
    <col min="18" max="51" width="8.28515625" style="2" customWidth="1"/>
    <col min="52" max="52" width="5" style="2" customWidth="1" collapsed="1"/>
    <col min="53" max="55" width="12.42578125" style="448" customWidth="1"/>
    <col min="56" max="56" width="7.140625" style="2" customWidth="1"/>
    <col min="57" max="57" width="5.140625" style="2" customWidth="1"/>
    <col min="58" max="58" width="7" style="2" customWidth="1"/>
    <col min="59" max="59" width="5.42578125" style="2" customWidth="1"/>
    <col min="60" max="60" width="8.28515625" style="2" customWidth="1"/>
    <col min="61" max="61" width="6.42578125" style="2" customWidth="1"/>
    <col min="62" max="62" width="4.5703125" style="2" customWidth="1"/>
    <col min="63" max="63" width="5.85546875" style="2" customWidth="1"/>
    <col min="64" max="64" width="4.7109375" style="2" customWidth="1"/>
    <col min="65" max="65" width="5" style="2" customWidth="1"/>
    <col min="66" max="16384" width="9.140625" style="2"/>
  </cols>
  <sheetData>
    <row r="1" spans="1:51" ht="12.75" customHeight="1" collapsed="1" thickBot="1" x14ac:dyDescent="0.25">
      <c r="A1" s="68" t="s">
        <v>70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  <c r="AF1" s="100"/>
      <c r="AG1" s="100"/>
      <c r="AH1" s="100"/>
      <c r="AI1" s="100"/>
      <c r="AJ1" s="100"/>
      <c r="AK1" s="100"/>
      <c r="AL1" s="100"/>
      <c r="AM1" s="100"/>
      <c r="AN1" s="100"/>
      <c r="AO1" s="100"/>
      <c r="AP1" s="100"/>
      <c r="AQ1" s="100"/>
      <c r="AR1" s="100"/>
      <c r="AS1" s="100"/>
      <c r="AT1" s="100"/>
      <c r="AU1" s="100"/>
      <c r="AV1" s="100"/>
      <c r="AW1" s="100"/>
      <c r="AX1" s="100"/>
      <c r="AY1" s="100"/>
    </row>
    <row r="2" spans="1:51" ht="13.5" thickTop="1" x14ac:dyDescent="0.2">
      <c r="A2" s="314" t="s">
        <v>0</v>
      </c>
      <c r="B2" s="242"/>
      <c r="C2" s="242"/>
      <c r="D2" s="242"/>
      <c r="E2" s="753"/>
      <c r="F2" s="864"/>
      <c r="G2" s="863"/>
      <c r="H2" s="242"/>
      <c r="I2" s="753"/>
      <c r="J2" s="242"/>
      <c r="K2" s="696"/>
      <c r="L2" s="124"/>
      <c r="M2" s="103"/>
      <c r="N2" s="103"/>
      <c r="O2" s="103"/>
      <c r="P2" s="117"/>
      <c r="Q2" s="124"/>
      <c r="R2" s="103"/>
      <c r="S2" s="103"/>
      <c r="T2" s="103"/>
      <c r="U2" s="117"/>
      <c r="V2" s="124"/>
      <c r="W2" s="103"/>
      <c r="X2" s="103"/>
      <c r="Y2" s="103"/>
      <c r="Z2" s="117"/>
      <c r="AA2" s="124"/>
      <c r="AB2" s="103"/>
      <c r="AC2" s="103"/>
      <c r="AD2" s="103"/>
      <c r="AE2" s="117"/>
      <c r="AF2" s="124"/>
      <c r="AG2" s="103"/>
      <c r="AH2" s="103"/>
      <c r="AI2" s="103"/>
      <c r="AJ2" s="117"/>
      <c r="AK2" s="124"/>
      <c r="AL2" s="103"/>
      <c r="AM2" s="103"/>
      <c r="AN2" s="103"/>
      <c r="AO2" s="117"/>
      <c r="AP2" s="124"/>
      <c r="AQ2" s="103"/>
      <c r="AR2" s="103"/>
      <c r="AS2" s="103"/>
      <c r="AT2" s="117"/>
      <c r="AU2" s="124"/>
      <c r="AV2" s="103"/>
      <c r="AW2" s="103"/>
      <c r="AX2" s="103"/>
      <c r="AY2" s="117"/>
    </row>
    <row r="3" spans="1:51" x14ac:dyDescent="0.2">
      <c r="A3" s="68" t="s">
        <v>12</v>
      </c>
      <c r="B3" s="70" t="s">
        <v>153</v>
      </c>
      <c r="C3" s="70" t="s">
        <v>140</v>
      </c>
      <c r="D3" s="70" t="s">
        <v>141</v>
      </c>
      <c r="E3" s="754" t="s">
        <v>142</v>
      </c>
      <c r="F3" s="865" t="s">
        <v>139</v>
      </c>
      <c r="G3" s="101" t="s">
        <v>138</v>
      </c>
      <c r="H3" s="70" t="s">
        <v>120</v>
      </c>
      <c r="I3" s="754" t="s">
        <v>121</v>
      </c>
      <c r="J3" s="70" t="s">
        <v>122</v>
      </c>
      <c r="K3" s="697" t="s">
        <v>119</v>
      </c>
      <c r="L3" s="69" t="s">
        <v>118</v>
      </c>
      <c r="M3" s="70" t="s">
        <v>115</v>
      </c>
      <c r="N3" s="70" t="s">
        <v>116</v>
      </c>
      <c r="O3" s="70" t="s">
        <v>117</v>
      </c>
      <c r="P3" s="72" t="s">
        <v>114</v>
      </c>
      <c r="Q3" s="69" t="s">
        <v>113</v>
      </c>
      <c r="R3" s="70" t="s">
        <v>109</v>
      </c>
      <c r="S3" s="70" t="s">
        <v>110</v>
      </c>
      <c r="T3" s="70" t="s">
        <v>111</v>
      </c>
      <c r="U3" s="72" t="s">
        <v>112</v>
      </c>
      <c r="V3" s="69" t="s">
        <v>108</v>
      </c>
      <c r="W3" s="70" t="s">
        <v>103</v>
      </c>
      <c r="X3" s="70" t="s">
        <v>104</v>
      </c>
      <c r="Y3" s="70" t="s">
        <v>105</v>
      </c>
      <c r="Z3" s="72" t="s">
        <v>106</v>
      </c>
      <c r="AA3" s="69" t="s">
        <v>102</v>
      </c>
      <c r="AB3" s="70" t="s">
        <v>95</v>
      </c>
      <c r="AC3" s="70" t="s">
        <v>96</v>
      </c>
      <c r="AD3" s="70" t="s">
        <v>97</v>
      </c>
      <c r="AE3" s="72" t="s">
        <v>98</v>
      </c>
      <c r="AF3" s="69" t="s">
        <v>94</v>
      </c>
      <c r="AG3" s="70" t="s">
        <v>90</v>
      </c>
      <c r="AH3" s="70" t="s">
        <v>91</v>
      </c>
      <c r="AI3" s="70" t="s">
        <v>92</v>
      </c>
      <c r="AJ3" s="72" t="s">
        <v>93</v>
      </c>
      <c r="AK3" s="69" t="s">
        <v>83</v>
      </c>
      <c r="AL3" s="70" t="s">
        <v>84</v>
      </c>
      <c r="AM3" s="70" t="s">
        <v>85</v>
      </c>
      <c r="AN3" s="70" t="s">
        <v>86</v>
      </c>
      <c r="AO3" s="72" t="s">
        <v>82</v>
      </c>
      <c r="AP3" s="69" t="s">
        <v>61</v>
      </c>
      <c r="AQ3" s="70" t="s">
        <v>69</v>
      </c>
      <c r="AR3" s="70" t="s">
        <v>66</v>
      </c>
      <c r="AS3" s="70" t="s">
        <v>67</v>
      </c>
      <c r="AT3" s="72" t="s">
        <v>68</v>
      </c>
      <c r="AU3" s="69" t="s">
        <v>60</v>
      </c>
      <c r="AV3" s="70" t="s">
        <v>65</v>
      </c>
      <c r="AW3" s="70" t="s">
        <v>64</v>
      </c>
      <c r="AX3" s="70" t="s">
        <v>63</v>
      </c>
      <c r="AY3" s="72" t="s">
        <v>62</v>
      </c>
    </row>
    <row r="4" spans="1:51" ht="17.25" customHeight="1" x14ac:dyDescent="0.2">
      <c r="A4" s="111" t="s">
        <v>9</v>
      </c>
      <c r="B4" s="243">
        <v>1701.6</v>
      </c>
      <c r="C4" s="243">
        <v>493.5</v>
      </c>
      <c r="D4" s="243">
        <v>387.1</v>
      </c>
      <c r="E4" s="238">
        <v>426.4</v>
      </c>
      <c r="F4" s="866">
        <v>394.6</v>
      </c>
      <c r="G4" s="131">
        <v>1720.1</v>
      </c>
      <c r="H4" s="104">
        <v>493.4</v>
      </c>
      <c r="I4" s="784">
        <v>396</v>
      </c>
      <c r="J4" s="104">
        <v>427.1</v>
      </c>
      <c r="K4" s="131">
        <v>403.6</v>
      </c>
      <c r="L4" s="125">
        <v>1621.8</v>
      </c>
      <c r="M4" s="104">
        <v>478</v>
      </c>
      <c r="N4" s="104">
        <v>384.4</v>
      </c>
      <c r="O4" s="104">
        <v>398.6</v>
      </c>
      <c r="P4" s="118">
        <v>360.8</v>
      </c>
      <c r="Q4" s="125">
        <v>1491.9</v>
      </c>
      <c r="R4" s="104">
        <v>424.8</v>
      </c>
      <c r="S4" s="104">
        <v>339.7</v>
      </c>
      <c r="T4" s="104">
        <v>378.3</v>
      </c>
      <c r="U4" s="118">
        <v>349.1</v>
      </c>
      <c r="V4" s="125">
        <v>1524.4</v>
      </c>
      <c r="W4" s="104">
        <v>419</v>
      </c>
      <c r="X4" s="104">
        <v>345</v>
      </c>
      <c r="Y4" s="104">
        <v>394.3</v>
      </c>
      <c r="Z4" s="118">
        <v>366.1</v>
      </c>
      <c r="AA4" s="125">
        <v>1600.3</v>
      </c>
      <c r="AB4" s="104">
        <v>441.7</v>
      </c>
      <c r="AC4" s="104">
        <v>363.9</v>
      </c>
      <c r="AD4" s="104">
        <v>404</v>
      </c>
      <c r="AE4" s="118">
        <v>390.7</v>
      </c>
      <c r="AF4" s="125">
        <v>1574.6</v>
      </c>
      <c r="AG4" s="104">
        <v>452.9</v>
      </c>
      <c r="AH4" s="104">
        <v>352.5</v>
      </c>
      <c r="AI4" s="104">
        <v>386.4</v>
      </c>
      <c r="AJ4" s="118">
        <v>382.8</v>
      </c>
      <c r="AK4" s="125">
        <v>1635.1</v>
      </c>
      <c r="AL4" s="104">
        <v>432.1</v>
      </c>
      <c r="AM4" s="104">
        <v>374.3</v>
      </c>
      <c r="AN4" s="104">
        <v>408.8</v>
      </c>
      <c r="AO4" s="118">
        <v>419.9</v>
      </c>
      <c r="AP4" s="125">
        <v>1946.1</v>
      </c>
      <c r="AQ4" s="104">
        <v>499.9</v>
      </c>
      <c r="AR4" s="104">
        <v>440.1</v>
      </c>
      <c r="AS4" s="104">
        <v>493.6</v>
      </c>
      <c r="AT4" s="118">
        <v>512.5</v>
      </c>
      <c r="AU4" s="125">
        <v>1834</v>
      </c>
      <c r="AV4" s="104">
        <v>528.1</v>
      </c>
      <c r="AW4" s="104">
        <v>418</v>
      </c>
      <c r="AX4" s="104">
        <v>442.7</v>
      </c>
      <c r="AY4" s="118">
        <v>445.2</v>
      </c>
    </row>
    <row r="5" spans="1:51" x14ac:dyDescent="0.2">
      <c r="A5" s="111" t="s">
        <v>10</v>
      </c>
      <c r="B5" s="243">
        <v>2289.1</v>
      </c>
      <c r="C5" s="243">
        <v>621.79999999999995</v>
      </c>
      <c r="D5" s="243">
        <v>590.9</v>
      </c>
      <c r="E5" s="238">
        <v>398.9</v>
      </c>
      <c r="F5" s="866">
        <v>677.5</v>
      </c>
      <c r="G5" s="131">
        <v>2805.6</v>
      </c>
      <c r="H5" s="104">
        <v>715.8</v>
      </c>
      <c r="I5" s="784">
        <v>484</v>
      </c>
      <c r="J5" s="104">
        <v>602.20000000000005</v>
      </c>
      <c r="K5" s="131">
        <v>1003.6</v>
      </c>
      <c r="L5" s="125">
        <v>2524.3000000000002</v>
      </c>
      <c r="M5" s="104">
        <v>680.8</v>
      </c>
      <c r="N5" s="104">
        <v>493.2</v>
      </c>
      <c r="O5" s="104">
        <v>797.4</v>
      </c>
      <c r="P5" s="118">
        <v>552.9</v>
      </c>
      <c r="Q5" s="125">
        <v>2289.5</v>
      </c>
      <c r="R5" s="104">
        <v>672.7</v>
      </c>
      <c r="S5" s="104">
        <v>453.1</v>
      </c>
      <c r="T5" s="104">
        <v>640.1</v>
      </c>
      <c r="U5" s="118">
        <v>523.6</v>
      </c>
      <c r="V5" s="125">
        <v>2657.9</v>
      </c>
      <c r="W5" s="104">
        <v>628</v>
      </c>
      <c r="X5" s="104">
        <v>516.1</v>
      </c>
      <c r="Y5" s="104">
        <v>621.1</v>
      </c>
      <c r="Z5" s="118">
        <v>892.7</v>
      </c>
      <c r="AA5" s="125">
        <v>2198.3000000000002</v>
      </c>
      <c r="AB5" s="104">
        <v>663</v>
      </c>
      <c r="AC5" s="104">
        <v>485.6</v>
      </c>
      <c r="AD5" s="104">
        <v>482.9</v>
      </c>
      <c r="AE5" s="118">
        <v>566.79999999999995</v>
      </c>
      <c r="AF5" s="125">
        <v>2388.1</v>
      </c>
      <c r="AG5" s="104">
        <v>602.5</v>
      </c>
      <c r="AH5" s="104">
        <v>492.2</v>
      </c>
      <c r="AI5" s="104">
        <v>597.6</v>
      </c>
      <c r="AJ5" s="118">
        <v>695.8</v>
      </c>
      <c r="AK5" s="125">
        <v>2466.3000000000002</v>
      </c>
      <c r="AL5" s="104">
        <v>672.9</v>
      </c>
      <c r="AM5" s="104">
        <v>495.9</v>
      </c>
      <c r="AN5" s="104">
        <v>649.1</v>
      </c>
      <c r="AO5" s="118">
        <v>648.4</v>
      </c>
      <c r="AP5" s="125">
        <v>3180.5</v>
      </c>
      <c r="AQ5" s="104">
        <v>952.7</v>
      </c>
      <c r="AR5" s="104">
        <v>591.70000000000005</v>
      </c>
      <c r="AS5" s="104">
        <v>889.7</v>
      </c>
      <c r="AT5" s="118">
        <v>746.4</v>
      </c>
      <c r="AU5" s="125">
        <v>2673.9</v>
      </c>
      <c r="AV5" s="104">
        <v>674.7</v>
      </c>
      <c r="AW5" s="104">
        <v>525.9</v>
      </c>
      <c r="AX5" s="104">
        <v>608</v>
      </c>
      <c r="AY5" s="118">
        <v>865.3</v>
      </c>
    </row>
    <row r="6" spans="1:51" x14ac:dyDescent="0.2">
      <c r="A6" s="112" t="s">
        <v>2</v>
      </c>
      <c r="B6" s="244">
        <v>3990.6</v>
      </c>
      <c r="C6" s="244">
        <v>1115.2</v>
      </c>
      <c r="D6" s="244">
        <v>978</v>
      </c>
      <c r="E6" s="700">
        <v>825.4</v>
      </c>
      <c r="F6" s="867">
        <v>1072</v>
      </c>
      <c r="G6" s="132">
        <v>4525.7</v>
      </c>
      <c r="H6" s="105">
        <v>1209.2</v>
      </c>
      <c r="I6" s="787">
        <v>880</v>
      </c>
      <c r="J6" s="105">
        <v>1029.2</v>
      </c>
      <c r="K6" s="132">
        <v>1407.2</v>
      </c>
      <c r="L6" s="126">
        <v>4146</v>
      </c>
      <c r="M6" s="105">
        <v>1158.5999999999999</v>
      </c>
      <c r="N6" s="105">
        <v>877.6</v>
      </c>
      <c r="O6" s="105">
        <v>1196</v>
      </c>
      <c r="P6" s="119">
        <v>913.7</v>
      </c>
      <c r="Q6" s="126">
        <v>3781.4</v>
      </c>
      <c r="R6" s="105">
        <v>1097.5</v>
      </c>
      <c r="S6" s="105">
        <v>792.8</v>
      </c>
      <c r="T6" s="105">
        <v>1018.4</v>
      </c>
      <c r="U6" s="119">
        <v>872.7</v>
      </c>
      <c r="V6" s="126">
        <v>4182.3</v>
      </c>
      <c r="W6" s="105">
        <v>1047</v>
      </c>
      <c r="X6" s="105">
        <v>861.1</v>
      </c>
      <c r="Y6" s="105">
        <v>1015.4</v>
      </c>
      <c r="Z6" s="119">
        <v>1258.8</v>
      </c>
      <c r="AA6" s="126">
        <v>3798.6</v>
      </c>
      <c r="AB6" s="105">
        <v>1104.7</v>
      </c>
      <c r="AC6" s="105">
        <v>849.5</v>
      </c>
      <c r="AD6" s="105">
        <v>886.9</v>
      </c>
      <c r="AE6" s="119">
        <v>957.5</v>
      </c>
      <c r="AF6" s="126">
        <v>3962.7</v>
      </c>
      <c r="AG6" s="105">
        <v>1055.4000000000001</v>
      </c>
      <c r="AH6" s="105">
        <v>844.7</v>
      </c>
      <c r="AI6" s="105">
        <v>984</v>
      </c>
      <c r="AJ6" s="119">
        <v>1078.5999999999999</v>
      </c>
      <c r="AK6" s="126">
        <v>4101.3999999999996</v>
      </c>
      <c r="AL6" s="105">
        <v>1105</v>
      </c>
      <c r="AM6" s="105">
        <v>870.2</v>
      </c>
      <c r="AN6" s="105">
        <v>1057.9000000000001</v>
      </c>
      <c r="AO6" s="119">
        <v>1068.3</v>
      </c>
      <c r="AP6" s="126">
        <v>5126.6000000000004</v>
      </c>
      <c r="AQ6" s="105">
        <v>1452.5</v>
      </c>
      <c r="AR6" s="105">
        <v>1031.9000000000001</v>
      </c>
      <c r="AS6" s="105">
        <v>1383.3</v>
      </c>
      <c r="AT6" s="119">
        <v>1258.9000000000001</v>
      </c>
      <c r="AU6" s="126">
        <v>4507.8</v>
      </c>
      <c r="AV6" s="105">
        <v>1202.7</v>
      </c>
      <c r="AW6" s="105">
        <v>943.9</v>
      </c>
      <c r="AX6" s="105">
        <v>1050.7</v>
      </c>
      <c r="AY6" s="119">
        <v>1310.5</v>
      </c>
    </row>
    <row r="7" spans="1:51" ht="17.25" customHeight="1" x14ac:dyDescent="0.2">
      <c r="A7" s="112" t="s">
        <v>3</v>
      </c>
      <c r="B7" s="244">
        <v>410.4</v>
      </c>
      <c r="C7" s="244">
        <v>169</v>
      </c>
      <c r="D7" s="244">
        <v>111.1</v>
      </c>
      <c r="E7" s="700">
        <v>117.9</v>
      </c>
      <c r="F7" s="867">
        <v>12.4</v>
      </c>
      <c r="G7" s="132">
        <v>459.1</v>
      </c>
      <c r="H7" s="105">
        <v>144.1</v>
      </c>
      <c r="I7" s="787">
        <v>104.7</v>
      </c>
      <c r="J7" s="105">
        <v>110.9</v>
      </c>
      <c r="K7" s="132">
        <v>99.4</v>
      </c>
      <c r="L7" s="126">
        <v>438.2</v>
      </c>
      <c r="M7" s="105">
        <v>99.4</v>
      </c>
      <c r="N7" s="105">
        <v>63.5</v>
      </c>
      <c r="O7" s="105">
        <v>96.4</v>
      </c>
      <c r="P7" s="119">
        <v>178.9</v>
      </c>
      <c r="Q7" s="126">
        <v>434.8</v>
      </c>
      <c r="R7" s="105">
        <v>58.2</v>
      </c>
      <c r="S7" s="105">
        <v>99.9</v>
      </c>
      <c r="T7" s="105">
        <v>119.6</v>
      </c>
      <c r="U7" s="119">
        <v>157.1</v>
      </c>
      <c r="V7" s="126">
        <v>435.7</v>
      </c>
      <c r="W7" s="105">
        <v>94.3</v>
      </c>
      <c r="X7" s="105">
        <v>81.3</v>
      </c>
      <c r="Y7" s="105">
        <v>138.30000000000001</v>
      </c>
      <c r="Z7" s="119">
        <v>121.8</v>
      </c>
      <c r="AA7" s="126">
        <v>431.9</v>
      </c>
      <c r="AB7" s="105">
        <v>161.5</v>
      </c>
      <c r="AC7" s="105">
        <v>62.8</v>
      </c>
      <c r="AD7" s="105">
        <v>102.6</v>
      </c>
      <c r="AE7" s="119">
        <v>105</v>
      </c>
      <c r="AF7" s="126">
        <v>431.3</v>
      </c>
      <c r="AG7" s="105">
        <v>69.7</v>
      </c>
      <c r="AH7" s="105">
        <v>121.3</v>
      </c>
      <c r="AI7" s="105">
        <v>129.30000000000001</v>
      </c>
      <c r="AJ7" s="119">
        <v>111</v>
      </c>
      <c r="AK7" s="126">
        <v>433</v>
      </c>
      <c r="AL7" s="105">
        <v>123.7</v>
      </c>
      <c r="AM7" s="105">
        <v>104.9</v>
      </c>
      <c r="AN7" s="105">
        <v>109.9</v>
      </c>
      <c r="AO7" s="119">
        <v>94.5</v>
      </c>
      <c r="AP7" s="126">
        <v>456.3</v>
      </c>
      <c r="AQ7" s="105">
        <v>168.1</v>
      </c>
      <c r="AR7" s="105">
        <v>87</v>
      </c>
      <c r="AS7" s="105">
        <v>73.7</v>
      </c>
      <c r="AT7" s="119">
        <v>127.5</v>
      </c>
      <c r="AU7" s="126">
        <v>-308.5</v>
      </c>
      <c r="AV7" s="105">
        <v>80.8</v>
      </c>
      <c r="AW7" s="105">
        <v>-435.9</v>
      </c>
      <c r="AX7" s="105">
        <v>-34.299999999999997</v>
      </c>
      <c r="AY7" s="119">
        <v>80.8</v>
      </c>
    </row>
    <row r="8" spans="1:51" x14ac:dyDescent="0.2">
      <c r="A8" s="111" t="s">
        <v>4</v>
      </c>
      <c r="B8" s="243">
        <v>34</v>
      </c>
      <c r="C8" s="243">
        <v>18.8</v>
      </c>
      <c r="D8" s="243">
        <v>12.7</v>
      </c>
      <c r="E8" s="238">
        <v>1</v>
      </c>
      <c r="F8" s="866">
        <v>1.5</v>
      </c>
      <c r="G8" s="131">
        <v>43.5</v>
      </c>
      <c r="H8" s="104">
        <v>9.9</v>
      </c>
      <c r="I8" s="784">
        <v>14.5</v>
      </c>
      <c r="J8" s="104">
        <v>13.4</v>
      </c>
      <c r="K8" s="131">
        <v>5.7</v>
      </c>
      <c r="L8" s="125">
        <v>49.8</v>
      </c>
      <c r="M8" s="104">
        <v>18.899999999999999</v>
      </c>
      <c r="N8" s="104">
        <v>6.3</v>
      </c>
      <c r="O8" s="104">
        <v>11.3</v>
      </c>
      <c r="P8" s="118">
        <v>13.3</v>
      </c>
      <c r="Q8" s="125">
        <v>76.7</v>
      </c>
      <c r="R8" s="104">
        <v>20.399999999999999</v>
      </c>
      <c r="S8" s="104">
        <v>22.3</v>
      </c>
      <c r="T8" s="104">
        <v>17.7</v>
      </c>
      <c r="U8" s="118">
        <v>16.3</v>
      </c>
      <c r="V8" s="125">
        <v>84.9</v>
      </c>
      <c r="W8" s="104">
        <v>6</v>
      </c>
      <c r="X8" s="104">
        <v>40.6</v>
      </c>
      <c r="Y8" s="104">
        <v>18.7</v>
      </c>
      <c r="Z8" s="118">
        <v>19.600000000000001</v>
      </c>
      <c r="AA8" s="125">
        <v>74</v>
      </c>
      <c r="AB8" s="104">
        <v>5.4</v>
      </c>
      <c r="AC8" s="104">
        <v>17.399999999999999</v>
      </c>
      <c r="AD8" s="104">
        <v>37</v>
      </c>
      <c r="AE8" s="118">
        <v>14.2</v>
      </c>
      <c r="AF8" s="125">
        <v>95.8</v>
      </c>
      <c r="AG8" s="104">
        <v>24.5</v>
      </c>
      <c r="AH8" s="104">
        <v>22.8</v>
      </c>
      <c r="AI8" s="104">
        <v>31.6</v>
      </c>
      <c r="AJ8" s="118">
        <v>16.899999999999999</v>
      </c>
      <c r="AK8" s="125">
        <v>63.5</v>
      </c>
      <c r="AL8" s="104">
        <v>17.7</v>
      </c>
      <c r="AM8" s="104">
        <v>20.7</v>
      </c>
      <c r="AN8" s="104">
        <v>-2.6</v>
      </c>
      <c r="AO8" s="118">
        <v>27.7</v>
      </c>
      <c r="AP8" s="125">
        <v>73.3</v>
      </c>
      <c r="AQ8" s="104">
        <v>13.5</v>
      </c>
      <c r="AR8" s="104">
        <v>11</v>
      </c>
      <c r="AS8" s="104">
        <v>26.9</v>
      </c>
      <c r="AT8" s="118">
        <v>21.9</v>
      </c>
      <c r="AU8" s="125">
        <v>-183.3</v>
      </c>
      <c r="AV8" s="104">
        <v>-66.599999999999994</v>
      </c>
      <c r="AW8" s="104">
        <v>-94.9</v>
      </c>
      <c r="AX8" s="104">
        <v>-59.3</v>
      </c>
      <c r="AY8" s="118">
        <v>37.6</v>
      </c>
    </row>
    <row r="9" spans="1:51" x14ac:dyDescent="0.2">
      <c r="A9" s="112" t="s">
        <v>88</v>
      </c>
      <c r="B9" s="244">
        <v>444.4</v>
      </c>
      <c r="C9" s="244">
        <v>187.8</v>
      </c>
      <c r="D9" s="244">
        <v>123.8</v>
      </c>
      <c r="E9" s="700">
        <v>118.9</v>
      </c>
      <c r="F9" s="867">
        <v>13.9</v>
      </c>
      <c r="G9" s="132">
        <v>502.6</v>
      </c>
      <c r="H9" s="105">
        <v>154</v>
      </c>
      <c r="I9" s="787">
        <v>119.2</v>
      </c>
      <c r="J9" s="105">
        <v>124.3</v>
      </c>
      <c r="K9" s="132">
        <v>105.1</v>
      </c>
      <c r="L9" s="126">
        <v>488</v>
      </c>
      <c r="M9" s="105">
        <v>118.3</v>
      </c>
      <c r="N9" s="105">
        <v>69.8</v>
      </c>
      <c r="O9" s="105">
        <v>107.7</v>
      </c>
      <c r="P9" s="119">
        <v>192.2</v>
      </c>
      <c r="Q9" s="126">
        <v>511.5</v>
      </c>
      <c r="R9" s="105">
        <v>78.599999999999994</v>
      </c>
      <c r="S9" s="105">
        <v>122.2</v>
      </c>
      <c r="T9" s="105">
        <v>137.30000000000001</v>
      </c>
      <c r="U9" s="119">
        <v>173.4</v>
      </c>
      <c r="V9" s="126">
        <v>520.6</v>
      </c>
      <c r="W9" s="105">
        <v>100.3</v>
      </c>
      <c r="X9" s="105">
        <v>121.9</v>
      </c>
      <c r="Y9" s="105">
        <v>157</v>
      </c>
      <c r="Z9" s="119">
        <v>141.4</v>
      </c>
      <c r="AA9" s="126">
        <v>505.9</v>
      </c>
      <c r="AB9" s="105">
        <v>166.9</v>
      </c>
      <c r="AC9" s="105">
        <v>80.2</v>
      </c>
      <c r="AD9" s="105">
        <v>139.6</v>
      </c>
      <c r="AE9" s="119">
        <v>119.2</v>
      </c>
      <c r="AF9" s="126">
        <v>527.1</v>
      </c>
      <c r="AG9" s="105">
        <v>94.2</v>
      </c>
      <c r="AH9" s="105">
        <v>144.1</v>
      </c>
      <c r="AI9" s="105">
        <v>160.9</v>
      </c>
      <c r="AJ9" s="119">
        <v>127.9</v>
      </c>
      <c r="AK9" s="126">
        <v>496.5</v>
      </c>
      <c r="AL9" s="105">
        <v>141.4</v>
      </c>
      <c r="AM9" s="105">
        <v>125.6</v>
      </c>
      <c r="AN9" s="105">
        <v>107.3</v>
      </c>
      <c r="AO9" s="119">
        <v>122.2</v>
      </c>
      <c r="AP9" s="126">
        <v>529.6</v>
      </c>
      <c r="AQ9" s="105">
        <v>181.6</v>
      </c>
      <c r="AR9" s="105">
        <v>98</v>
      </c>
      <c r="AS9" s="105">
        <v>100.6</v>
      </c>
      <c r="AT9" s="119">
        <v>149.4</v>
      </c>
      <c r="AU9" s="126">
        <v>-491.8</v>
      </c>
      <c r="AV9" s="105">
        <v>14.2</v>
      </c>
      <c r="AW9" s="105">
        <v>-530.79999999999995</v>
      </c>
      <c r="AX9" s="105">
        <v>-93.6</v>
      </c>
      <c r="AY9" s="119">
        <v>118.4</v>
      </c>
    </row>
    <row r="10" spans="1:51" x14ac:dyDescent="0.2">
      <c r="A10" s="111" t="s">
        <v>89</v>
      </c>
      <c r="B10" s="243">
        <v>2</v>
      </c>
      <c r="C10" s="243">
        <v>-3.1</v>
      </c>
      <c r="D10" s="243">
        <v>1.7</v>
      </c>
      <c r="E10" s="238">
        <v>0.4</v>
      </c>
      <c r="F10" s="866">
        <v>3</v>
      </c>
      <c r="G10" s="131">
        <v>42.5</v>
      </c>
      <c r="H10" s="104">
        <v>24.2</v>
      </c>
      <c r="I10" s="784">
        <v>4.7</v>
      </c>
      <c r="J10" s="104">
        <v>4.5</v>
      </c>
      <c r="K10" s="131">
        <v>9.1</v>
      </c>
      <c r="L10" s="125">
        <v>18.5</v>
      </c>
      <c r="M10" s="104">
        <v>4.7</v>
      </c>
      <c r="N10" s="104">
        <v>5.4</v>
      </c>
      <c r="O10" s="104">
        <v>5.4</v>
      </c>
      <c r="P10" s="118">
        <v>3</v>
      </c>
      <c r="Q10" s="125">
        <v>0</v>
      </c>
      <c r="R10" s="104">
        <v>0</v>
      </c>
      <c r="S10" s="104">
        <v>0</v>
      </c>
      <c r="T10" s="104">
        <v>0</v>
      </c>
      <c r="U10" s="118">
        <v>0</v>
      </c>
      <c r="V10" s="125">
        <v>0</v>
      </c>
      <c r="W10" s="104">
        <v>0</v>
      </c>
      <c r="X10" s="104">
        <v>0</v>
      </c>
      <c r="Y10" s="104">
        <v>0</v>
      </c>
      <c r="Z10" s="118">
        <v>0</v>
      </c>
      <c r="AA10" s="125">
        <v>0</v>
      </c>
      <c r="AB10" s="104">
        <v>0</v>
      </c>
      <c r="AC10" s="104">
        <v>0</v>
      </c>
      <c r="AD10" s="104">
        <v>0</v>
      </c>
      <c r="AE10" s="118">
        <v>0</v>
      </c>
      <c r="AF10" s="125">
        <v>0</v>
      </c>
      <c r="AG10" s="104">
        <v>0</v>
      </c>
      <c r="AH10" s="104">
        <v>0</v>
      </c>
      <c r="AI10" s="104">
        <v>0</v>
      </c>
      <c r="AJ10" s="118">
        <v>0</v>
      </c>
      <c r="AK10" s="125">
        <v>0</v>
      </c>
      <c r="AL10" s="104">
        <v>0</v>
      </c>
      <c r="AM10" s="104">
        <v>0</v>
      </c>
      <c r="AN10" s="104">
        <v>0</v>
      </c>
      <c r="AO10" s="118">
        <v>0</v>
      </c>
      <c r="AP10" s="125">
        <v>0</v>
      </c>
      <c r="AQ10" s="104">
        <v>0</v>
      </c>
      <c r="AR10" s="104">
        <v>0</v>
      </c>
      <c r="AS10" s="104">
        <v>0</v>
      </c>
      <c r="AT10" s="118">
        <v>0</v>
      </c>
      <c r="AU10" s="125">
        <v>0</v>
      </c>
      <c r="AV10" s="104">
        <v>0</v>
      </c>
      <c r="AW10" s="104">
        <v>0</v>
      </c>
      <c r="AX10" s="104">
        <v>0</v>
      </c>
      <c r="AY10" s="118">
        <v>0</v>
      </c>
    </row>
    <row r="11" spans="1:51" x14ac:dyDescent="0.2">
      <c r="A11" s="112" t="s">
        <v>5</v>
      </c>
      <c r="B11" s="244">
        <v>446.4</v>
      </c>
      <c r="C11" s="244">
        <v>184.7</v>
      </c>
      <c r="D11" s="244">
        <v>125.5</v>
      </c>
      <c r="E11" s="700">
        <v>119.3</v>
      </c>
      <c r="F11" s="867">
        <v>16.899999999999999</v>
      </c>
      <c r="G11" s="132">
        <v>545.1</v>
      </c>
      <c r="H11" s="105">
        <v>178.2</v>
      </c>
      <c r="I11" s="787">
        <v>123.9</v>
      </c>
      <c r="J11" s="105">
        <v>128.80000000000001</v>
      </c>
      <c r="K11" s="132">
        <v>114.2</v>
      </c>
      <c r="L11" s="126">
        <v>506.5</v>
      </c>
      <c r="M11" s="105">
        <v>123</v>
      </c>
      <c r="N11" s="105">
        <v>75.2</v>
      </c>
      <c r="O11" s="105">
        <v>113.1</v>
      </c>
      <c r="P11" s="119">
        <v>195.2</v>
      </c>
      <c r="Q11" s="126">
        <v>511.5</v>
      </c>
      <c r="R11" s="105">
        <v>78.599999999999994</v>
      </c>
      <c r="S11" s="105">
        <v>122.2</v>
      </c>
      <c r="T11" s="105">
        <v>137.30000000000001</v>
      </c>
      <c r="U11" s="119">
        <v>173.4</v>
      </c>
      <c r="V11" s="126">
        <v>520.6</v>
      </c>
      <c r="W11" s="105">
        <v>100.3</v>
      </c>
      <c r="X11" s="105">
        <v>121.9</v>
      </c>
      <c r="Y11" s="105">
        <v>157</v>
      </c>
      <c r="Z11" s="119">
        <v>141.4</v>
      </c>
      <c r="AA11" s="126">
        <v>505.9</v>
      </c>
      <c r="AB11" s="105">
        <v>166.9</v>
      </c>
      <c r="AC11" s="105">
        <v>80.2</v>
      </c>
      <c r="AD11" s="105">
        <v>139.6</v>
      </c>
      <c r="AE11" s="119">
        <v>119.2</v>
      </c>
      <c r="AF11" s="126">
        <v>527.1</v>
      </c>
      <c r="AG11" s="105">
        <v>94.2</v>
      </c>
      <c r="AH11" s="105">
        <v>144.1</v>
      </c>
      <c r="AI11" s="105">
        <v>160.9</v>
      </c>
      <c r="AJ11" s="119">
        <v>127.9</v>
      </c>
      <c r="AK11" s="126">
        <v>496.5</v>
      </c>
      <c r="AL11" s="105">
        <v>141.4</v>
      </c>
      <c r="AM11" s="105">
        <v>125.6</v>
      </c>
      <c r="AN11" s="105">
        <v>107.3</v>
      </c>
      <c r="AO11" s="119">
        <v>122.2</v>
      </c>
      <c r="AP11" s="126">
        <v>529.6</v>
      </c>
      <c r="AQ11" s="105">
        <v>181.6</v>
      </c>
      <c r="AR11" s="105">
        <v>98</v>
      </c>
      <c r="AS11" s="105">
        <v>100.6</v>
      </c>
      <c r="AT11" s="119">
        <v>149.4</v>
      </c>
      <c r="AU11" s="126">
        <v>-491.8</v>
      </c>
      <c r="AV11" s="105">
        <v>14.2</v>
      </c>
      <c r="AW11" s="105">
        <v>-530.79999999999995</v>
      </c>
      <c r="AX11" s="105">
        <v>-93.6</v>
      </c>
      <c r="AY11" s="119">
        <v>118.4</v>
      </c>
    </row>
    <row r="12" spans="1:51" ht="17.25" customHeight="1" x14ac:dyDescent="0.2">
      <c r="A12" s="111" t="s">
        <v>6</v>
      </c>
      <c r="B12" s="243">
        <v>-88.9</v>
      </c>
      <c r="C12" s="243">
        <v>-17.3</v>
      </c>
      <c r="D12" s="243">
        <v>-25.2</v>
      </c>
      <c r="E12" s="238">
        <v>-20.7</v>
      </c>
      <c r="F12" s="866">
        <v>-25.7</v>
      </c>
      <c r="G12" s="131">
        <v>-118.1</v>
      </c>
      <c r="H12" s="104">
        <v>-44.2</v>
      </c>
      <c r="I12" s="784">
        <v>-29.7</v>
      </c>
      <c r="J12" s="104">
        <v>-23.4</v>
      </c>
      <c r="K12" s="131">
        <v>-20.8</v>
      </c>
      <c r="L12" s="125">
        <v>-109.3</v>
      </c>
      <c r="M12" s="104">
        <v>-29.2</v>
      </c>
      <c r="N12" s="104">
        <v>-21.8</v>
      </c>
      <c r="O12" s="104">
        <v>-24.9</v>
      </c>
      <c r="P12" s="118">
        <v>-33.4</v>
      </c>
      <c r="Q12" s="125">
        <v>-95.4</v>
      </c>
      <c r="R12" s="104">
        <v>-2.5</v>
      </c>
      <c r="S12" s="104">
        <v>-30.2</v>
      </c>
      <c r="T12" s="104">
        <v>-34.200000000000003</v>
      </c>
      <c r="U12" s="118">
        <v>-28.5</v>
      </c>
      <c r="V12" s="125">
        <v>-117.1</v>
      </c>
      <c r="W12" s="104">
        <v>-21.3</v>
      </c>
      <c r="X12" s="104">
        <v>-31.1</v>
      </c>
      <c r="Y12" s="104">
        <v>-35.299999999999997</v>
      </c>
      <c r="Z12" s="118">
        <v>-29.4</v>
      </c>
      <c r="AA12" s="125">
        <v>-116.8</v>
      </c>
      <c r="AB12" s="104">
        <v>-31.1</v>
      </c>
      <c r="AC12" s="104">
        <v>-22.2</v>
      </c>
      <c r="AD12" s="104">
        <v>-43.4</v>
      </c>
      <c r="AE12" s="118">
        <v>-20.100000000000001</v>
      </c>
      <c r="AF12" s="125">
        <v>-72.400000000000006</v>
      </c>
      <c r="AG12" s="104">
        <v>-18.399999999999999</v>
      </c>
      <c r="AH12" s="104">
        <v>-16.100000000000001</v>
      </c>
      <c r="AI12" s="104">
        <v>-11.2</v>
      </c>
      <c r="AJ12" s="118">
        <v>-26.7</v>
      </c>
      <c r="AK12" s="125">
        <v>-126.7</v>
      </c>
      <c r="AL12" s="104">
        <v>-27.8</v>
      </c>
      <c r="AM12" s="104">
        <v>-33.4</v>
      </c>
      <c r="AN12" s="104">
        <v>-29.9</v>
      </c>
      <c r="AO12" s="118">
        <v>-35.6</v>
      </c>
      <c r="AP12" s="125">
        <v>-179.1</v>
      </c>
      <c r="AQ12" s="104">
        <v>-54.3</v>
      </c>
      <c r="AR12" s="104">
        <v>-25.4</v>
      </c>
      <c r="AS12" s="104">
        <v>-48.7</v>
      </c>
      <c r="AT12" s="118">
        <v>-50.7</v>
      </c>
      <c r="AU12" s="125">
        <v>57.5</v>
      </c>
      <c r="AV12" s="104">
        <v>-13.9</v>
      </c>
      <c r="AW12" s="104">
        <v>83.8</v>
      </c>
      <c r="AX12" s="104">
        <v>15.8</v>
      </c>
      <c r="AY12" s="118">
        <v>-28.1</v>
      </c>
    </row>
    <row r="13" spans="1:51" x14ac:dyDescent="0.2">
      <c r="A13" s="111" t="s">
        <v>7</v>
      </c>
      <c r="B13" s="243">
        <v>-79.400000000000006</v>
      </c>
      <c r="C13" s="243">
        <v>-36.200000000000003</v>
      </c>
      <c r="D13" s="243">
        <v>-26.3</v>
      </c>
      <c r="E13" s="238">
        <v>-19.8</v>
      </c>
      <c r="F13" s="866">
        <v>2.9</v>
      </c>
      <c r="G13" s="131">
        <v>-125.1</v>
      </c>
      <c r="H13" s="104">
        <v>-44</v>
      </c>
      <c r="I13" s="784">
        <v>-27.4</v>
      </c>
      <c r="J13" s="104">
        <v>-28.8</v>
      </c>
      <c r="K13" s="131">
        <v>-24.9</v>
      </c>
      <c r="L13" s="125">
        <v>-109.9</v>
      </c>
      <c r="M13" s="104">
        <v>-27.5</v>
      </c>
      <c r="N13" s="104">
        <v>-13.3</v>
      </c>
      <c r="O13" s="104">
        <v>-26</v>
      </c>
      <c r="P13" s="118">
        <v>-43.1</v>
      </c>
      <c r="Q13" s="125">
        <v>-124.4</v>
      </c>
      <c r="R13" s="104">
        <v>-28.9</v>
      </c>
      <c r="S13" s="104">
        <v>-27.2</v>
      </c>
      <c r="T13" s="104">
        <v>-29.4</v>
      </c>
      <c r="U13" s="118">
        <v>-38.9</v>
      </c>
      <c r="V13" s="125">
        <v>-115.3</v>
      </c>
      <c r="W13" s="104">
        <v>-23.8</v>
      </c>
      <c r="X13" s="104">
        <v>-27.5</v>
      </c>
      <c r="Y13" s="104">
        <v>-33.799999999999997</v>
      </c>
      <c r="Z13" s="118">
        <v>-30.2</v>
      </c>
      <c r="AA13" s="125">
        <v>-108.4</v>
      </c>
      <c r="AB13" s="104">
        <v>-36.6</v>
      </c>
      <c r="AC13" s="104">
        <v>-17.899999999999999</v>
      </c>
      <c r="AD13" s="104">
        <v>-26.4</v>
      </c>
      <c r="AE13" s="118">
        <v>-27.5</v>
      </c>
      <c r="AF13" s="125">
        <v>-118.8</v>
      </c>
      <c r="AG13" s="104">
        <v>-21.7</v>
      </c>
      <c r="AH13" s="104">
        <v>-32.6</v>
      </c>
      <c r="AI13" s="104">
        <v>-38.5</v>
      </c>
      <c r="AJ13" s="118">
        <v>-26</v>
      </c>
      <c r="AK13" s="125">
        <v>-96.1</v>
      </c>
      <c r="AL13" s="104">
        <v>-29.6</v>
      </c>
      <c r="AM13" s="104">
        <v>-23.8</v>
      </c>
      <c r="AN13" s="104">
        <v>-20.2</v>
      </c>
      <c r="AO13" s="118">
        <v>-22.5</v>
      </c>
      <c r="AP13" s="125">
        <v>-90.9</v>
      </c>
      <c r="AQ13" s="104">
        <v>-32.5</v>
      </c>
      <c r="AR13" s="104">
        <v>-18.8</v>
      </c>
      <c r="AS13" s="104">
        <v>-13.9</v>
      </c>
      <c r="AT13" s="118">
        <v>-25.7</v>
      </c>
      <c r="AU13" s="125">
        <v>104.5</v>
      </c>
      <c r="AV13" s="104">
        <v>-0.9</v>
      </c>
      <c r="AW13" s="104">
        <v>110.5</v>
      </c>
      <c r="AX13" s="104">
        <v>18.600000000000001</v>
      </c>
      <c r="AY13" s="118">
        <v>-23.7</v>
      </c>
    </row>
    <row r="14" spans="1:51" ht="17.25" customHeight="1" x14ac:dyDescent="0.2">
      <c r="A14" s="112" t="s">
        <v>8</v>
      </c>
      <c r="B14" s="244">
        <v>278.10000000000002</v>
      </c>
      <c r="C14" s="244">
        <v>131.30000000000001</v>
      </c>
      <c r="D14" s="244">
        <v>73.900000000000006</v>
      </c>
      <c r="E14" s="700">
        <v>78.8</v>
      </c>
      <c r="F14" s="867">
        <v>-5.9</v>
      </c>
      <c r="G14" s="132">
        <v>301.89999999999998</v>
      </c>
      <c r="H14" s="105">
        <v>90</v>
      </c>
      <c r="I14" s="787">
        <v>66.8</v>
      </c>
      <c r="J14" s="105">
        <v>76.599999999999994</v>
      </c>
      <c r="K14" s="132">
        <v>68.5</v>
      </c>
      <c r="L14" s="126">
        <v>287.3</v>
      </c>
      <c r="M14" s="105">
        <v>66.3</v>
      </c>
      <c r="N14" s="105">
        <v>40.1</v>
      </c>
      <c r="O14" s="105">
        <v>62.2</v>
      </c>
      <c r="P14" s="119">
        <v>118.7</v>
      </c>
      <c r="Q14" s="126">
        <v>291.7</v>
      </c>
      <c r="R14" s="105">
        <v>47.2</v>
      </c>
      <c r="S14" s="105">
        <v>64.8</v>
      </c>
      <c r="T14" s="105">
        <v>73.7</v>
      </c>
      <c r="U14" s="119">
        <v>106</v>
      </c>
      <c r="V14" s="126">
        <v>288.2</v>
      </c>
      <c r="W14" s="105">
        <v>55.2</v>
      </c>
      <c r="X14" s="105">
        <v>63.3</v>
      </c>
      <c r="Y14" s="105">
        <v>87.9</v>
      </c>
      <c r="Z14" s="119">
        <v>81.8</v>
      </c>
      <c r="AA14" s="126">
        <v>280.7</v>
      </c>
      <c r="AB14" s="105">
        <v>99.2</v>
      </c>
      <c r="AC14" s="105">
        <v>40.1</v>
      </c>
      <c r="AD14" s="105">
        <v>69.8</v>
      </c>
      <c r="AE14" s="119">
        <v>71.599999999999994</v>
      </c>
      <c r="AF14" s="126">
        <v>335.9</v>
      </c>
      <c r="AG14" s="105">
        <v>54.1</v>
      </c>
      <c r="AH14" s="105">
        <v>95.4</v>
      </c>
      <c r="AI14" s="105">
        <v>111.2</v>
      </c>
      <c r="AJ14" s="119">
        <v>75.2</v>
      </c>
      <c r="AK14" s="126">
        <v>273.7</v>
      </c>
      <c r="AL14" s="105">
        <v>84</v>
      </c>
      <c r="AM14" s="105">
        <v>68.400000000000006</v>
      </c>
      <c r="AN14" s="105">
        <v>57.2</v>
      </c>
      <c r="AO14" s="119">
        <v>64.099999999999994</v>
      </c>
      <c r="AP14" s="126">
        <v>259.60000000000002</v>
      </c>
      <c r="AQ14" s="105">
        <v>94.8</v>
      </c>
      <c r="AR14" s="105">
        <v>53.8</v>
      </c>
      <c r="AS14" s="105">
        <v>38</v>
      </c>
      <c r="AT14" s="119">
        <v>73</v>
      </c>
      <c r="AU14" s="126">
        <v>-329.8</v>
      </c>
      <c r="AV14" s="105">
        <v>-0.6</v>
      </c>
      <c r="AW14" s="105">
        <v>-336.5</v>
      </c>
      <c r="AX14" s="105">
        <v>-59.2</v>
      </c>
      <c r="AY14" s="119">
        <v>66.599999999999994</v>
      </c>
    </row>
    <row r="15" spans="1:51" ht="17.25" customHeight="1" x14ac:dyDescent="0.2">
      <c r="A15" s="112"/>
      <c r="B15" s="244"/>
      <c r="C15" s="244"/>
      <c r="D15" s="244"/>
      <c r="E15" s="700"/>
      <c r="F15" s="867"/>
      <c r="G15" s="132"/>
      <c r="H15" s="105"/>
      <c r="I15" s="787"/>
      <c r="J15" s="105"/>
      <c r="K15" s="788"/>
      <c r="L15" s="126"/>
      <c r="M15" s="105"/>
      <c r="N15" s="105"/>
      <c r="O15" s="105"/>
      <c r="P15" s="119"/>
      <c r="Q15" s="126"/>
      <c r="R15" s="105"/>
      <c r="S15" s="105"/>
      <c r="T15" s="105"/>
      <c r="U15" s="119"/>
      <c r="V15" s="126"/>
      <c r="W15" s="105"/>
      <c r="X15" s="105"/>
      <c r="Y15" s="105"/>
      <c r="Z15" s="119"/>
      <c r="AA15" s="126"/>
      <c r="AB15" s="105"/>
      <c r="AC15" s="105"/>
      <c r="AD15" s="105"/>
      <c r="AE15" s="119"/>
      <c r="AF15" s="126"/>
      <c r="AG15" s="105"/>
      <c r="AH15" s="105"/>
      <c r="AI15" s="105"/>
      <c r="AJ15" s="119"/>
      <c r="AK15" s="126"/>
      <c r="AL15" s="105"/>
      <c r="AM15" s="105"/>
      <c r="AN15" s="105"/>
      <c r="AO15" s="119"/>
      <c r="AP15" s="126"/>
      <c r="AQ15" s="105"/>
      <c r="AR15" s="105"/>
      <c r="AS15" s="105"/>
      <c r="AT15" s="119"/>
      <c r="AU15" s="126"/>
      <c r="AV15" s="105"/>
      <c r="AW15" s="105"/>
      <c r="AX15" s="105"/>
      <c r="AY15" s="119"/>
    </row>
    <row r="16" spans="1:51" ht="17.25" customHeight="1" x14ac:dyDescent="0.2">
      <c r="A16" s="68" t="s">
        <v>13</v>
      </c>
      <c r="B16" s="70" t="s">
        <v>153</v>
      </c>
      <c r="C16" s="70" t="s">
        <v>140</v>
      </c>
      <c r="D16" s="70" t="s">
        <v>141</v>
      </c>
      <c r="E16" s="754" t="s">
        <v>142</v>
      </c>
      <c r="F16" s="865" t="s">
        <v>139</v>
      </c>
      <c r="G16" s="101" t="s">
        <v>138</v>
      </c>
      <c r="H16" s="70" t="s">
        <v>120</v>
      </c>
      <c r="I16" s="754" t="s">
        <v>121</v>
      </c>
      <c r="J16" s="70" t="s">
        <v>122</v>
      </c>
      <c r="K16" s="697" t="s">
        <v>119</v>
      </c>
      <c r="L16" s="69" t="s">
        <v>118</v>
      </c>
      <c r="M16" s="70" t="s">
        <v>115</v>
      </c>
      <c r="N16" s="70" t="s">
        <v>116</v>
      </c>
      <c r="O16" s="70" t="s">
        <v>117</v>
      </c>
      <c r="P16" s="72" t="s">
        <v>114</v>
      </c>
      <c r="Q16" s="69" t="s">
        <v>113</v>
      </c>
      <c r="R16" s="70" t="s">
        <v>109</v>
      </c>
      <c r="S16" s="70" t="s">
        <v>110</v>
      </c>
      <c r="T16" s="70" t="s">
        <v>111</v>
      </c>
      <c r="U16" s="72" t="s">
        <v>112</v>
      </c>
      <c r="V16" s="69" t="s">
        <v>108</v>
      </c>
      <c r="W16" s="70" t="s">
        <v>103</v>
      </c>
      <c r="X16" s="70" t="s">
        <v>104</v>
      </c>
      <c r="Y16" s="70" t="s">
        <v>105</v>
      </c>
      <c r="Z16" s="72" t="s">
        <v>106</v>
      </c>
      <c r="AA16" s="69" t="s">
        <v>102</v>
      </c>
      <c r="AB16" s="70" t="s">
        <v>95</v>
      </c>
      <c r="AC16" s="70" t="s">
        <v>96</v>
      </c>
      <c r="AD16" s="70" t="s">
        <v>97</v>
      </c>
      <c r="AE16" s="72" t="s">
        <v>98</v>
      </c>
      <c r="AF16" s="69" t="s">
        <v>94</v>
      </c>
      <c r="AG16" s="70" t="s">
        <v>90</v>
      </c>
      <c r="AH16" s="70" t="s">
        <v>91</v>
      </c>
      <c r="AI16" s="70" t="s">
        <v>92</v>
      </c>
      <c r="AJ16" s="72" t="s">
        <v>93</v>
      </c>
      <c r="AK16" s="69" t="s">
        <v>83</v>
      </c>
      <c r="AL16" s="70" t="s">
        <v>84</v>
      </c>
      <c r="AM16" s="70" t="s">
        <v>85</v>
      </c>
      <c r="AN16" s="70" t="s">
        <v>86</v>
      </c>
      <c r="AO16" s="72" t="s">
        <v>82</v>
      </c>
      <c r="AP16" s="69" t="s">
        <v>61</v>
      </c>
      <c r="AQ16" s="70" t="s">
        <v>69</v>
      </c>
      <c r="AR16" s="70" t="s">
        <v>66</v>
      </c>
      <c r="AS16" s="70" t="s">
        <v>67</v>
      </c>
      <c r="AT16" s="72" t="s">
        <v>68</v>
      </c>
      <c r="AU16" s="69" t="s">
        <v>60</v>
      </c>
      <c r="AV16" s="70" t="s">
        <v>65</v>
      </c>
      <c r="AW16" s="70" t="s">
        <v>64</v>
      </c>
      <c r="AX16" s="70" t="s">
        <v>63</v>
      </c>
      <c r="AY16" s="72" t="s">
        <v>62</v>
      </c>
    </row>
    <row r="17" spans="1:51" ht="13.5" customHeight="1" x14ac:dyDescent="0.2">
      <c r="A17" s="112" t="s">
        <v>14</v>
      </c>
      <c r="B17" s="244">
        <v>2109.3000000000002</v>
      </c>
      <c r="C17" s="244">
        <v>462.7</v>
      </c>
      <c r="D17" s="244">
        <v>499.1</v>
      </c>
      <c r="E17" s="700">
        <v>461.6</v>
      </c>
      <c r="F17" s="867">
        <v>685.9</v>
      </c>
      <c r="G17" s="132">
        <v>2086</v>
      </c>
      <c r="H17" s="105">
        <v>465.7</v>
      </c>
      <c r="I17" s="787">
        <v>494.6</v>
      </c>
      <c r="J17" s="105">
        <v>465.1</v>
      </c>
      <c r="K17" s="132">
        <v>660.6</v>
      </c>
      <c r="L17" s="126">
        <v>2000.1</v>
      </c>
      <c r="M17" s="105">
        <v>447.8</v>
      </c>
      <c r="N17" s="105">
        <v>473.6</v>
      </c>
      <c r="O17" s="105">
        <v>449.9</v>
      </c>
      <c r="P17" s="119">
        <v>628.79999999999995</v>
      </c>
      <c r="Q17" s="126">
        <v>1915.2</v>
      </c>
      <c r="R17" s="105">
        <v>430.1</v>
      </c>
      <c r="S17" s="105">
        <v>452.6</v>
      </c>
      <c r="T17" s="105">
        <v>437.6</v>
      </c>
      <c r="U17" s="119">
        <v>594.9</v>
      </c>
      <c r="V17" s="126">
        <v>1882.6</v>
      </c>
      <c r="W17" s="105">
        <v>421.1</v>
      </c>
      <c r="X17" s="105">
        <v>446.5</v>
      </c>
      <c r="Y17" s="105">
        <v>429.8</v>
      </c>
      <c r="Z17" s="119">
        <v>585.20000000000005</v>
      </c>
      <c r="AA17" s="126">
        <v>1880.5</v>
      </c>
      <c r="AB17" s="105">
        <v>418.6</v>
      </c>
      <c r="AC17" s="105">
        <v>444.7</v>
      </c>
      <c r="AD17" s="105">
        <v>429.5</v>
      </c>
      <c r="AE17" s="119">
        <v>587.70000000000005</v>
      </c>
      <c r="AF17" s="126">
        <v>1893.4</v>
      </c>
      <c r="AG17" s="105">
        <v>432.7</v>
      </c>
      <c r="AH17" s="105">
        <v>446.1</v>
      </c>
      <c r="AI17" s="105">
        <v>431.5</v>
      </c>
      <c r="AJ17" s="119">
        <v>583.20000000000005</v>
      </c>
      <c r="AK17" s="126">
        <v>1854.7</v>
      </c>
      <c r="AL17" s="105">
        <v>429.3</v>
      </c>
      <c r="AM17" s="105">
        <v>440.5</v>
      </c>
      <c r="AN17" s="105">
        <v>420.2</v>
      </c>
      <c r="AO17" s="119">
        <v>564.70000000000005</v>
      </c>
      <c r="AP17" s="126">
        <v>1759.1</v>
      </c>
      <c r="AQ17" s="105">
        <v>397.1</v>
      </c>
      <c r="AR17" s="105">
        <v>421.9</v>
      </c>
      <c r="AS17" s="105">
        <v>405.4</v>
      </c>
      <c r="AT17" s="119">
        <v>534.70000000000005</v>
      </c>
      <c r="AU17" s="126">
        <v>1670.9</v>
      </c>
      <c r="AV17" s="105">
        <v>377.8</v>
      </c>
      <c r="AW17" s="105">
        <v>395</v>
      </c>
      <c r="AX17" s="105">
        <v>387</v>
      </c>
      <c r="AY17" s="119">
        <v>511.1</v>
      </c>
    </row>
    <row r="18" spans="1:51" ht="21.75" customHeight="1" collapsed="1" x14ac:dyDescent="0.2">
      <c r="A18" s="112" t="s">
        <v>3</v>
      </c>
      <c r="B18" s="244">
        <v>225.7</v>
      </c>
      <c r="C18" s="244">
        <v>34.700000000000003</v>
      </c>
      <c r="D18" s="244">
        <v>74.400000000000006</v>
      </c>
      <c r="E18" s="700">
        <v>82.6</v>
      </c>
      <c r="F18" s="867">
        <v>34</v>
      </c>
      <c r="G18" s="132">
        <v>218.2</v>
      </c>
      <c r="H18" s="105">
        <v>55.1</v>
      </c>
      <c r="I18" s="787">
        <v>77.2</v>
      </c>
      <c r="J18" s="105">
        <v>65.7</v>
      </c>
      <c r="K18" s="132">
        <v>20.2</v>
      </c>
      <c r="L18" s="126">
        <v>222.7</v>
      </c>
      <c r="M18" s="105">
        <v>72.8</v>
      </c>
      <c r="N18" s="105">
        <v>85.4</v>
      </c>
      <c r="O18" s="105">
        <v>35.200000000000003</v>
      </c>
      <c r="P18" s="119">
        <v>29.3</v>
      </c>
      <c r="Q18" s="126">
        <v>265.3</v>
      </c>
      <c r="R18" s="105">
        <v>40.700000000000003</v>
      </c>
      <c r="S18" s="105">
        <v>78.5</v>
      </c>
      <c r="T18" s="105">
        <v>81.7</v>
      </c>
      <c r="U18" s="119">
        <v>64.400000000000006</v>
      </c>
      <c r="V18" s="126">
        <v>175.1</v>
      </c>
      <c r="W18" s="105">
        <v>49.7</v>
      </c>
      <c r="X18" s="105">
        <v>70.7</v>
      </c>
      <c r="Y18" s="105">
        <v>23.5</v>
      </c>
      <c r="Z18" s="119">
        <v>31.2</v>
      </c>
      <c r="AA18" s="126">
        <v>189.6</v>
      </c>
      <c r="AB18" s="105">
        <v>39.4</v>
      </c>
      <c r="AC18" s="105">
        <v>51.5</v>
      </c>
      <c r="AD18" s="105">
        <v>54.9</v>
      </c>
      <c r="AE18" s="119">
        <v>43.8</v>
      </c>
      <c r="AF18" s="126">
        <v>88.6</v>
      </c>
      <c r="AG18" s="105">
        <v>27.9</v>
      </c>
      <c r="AH18" s="105">
        <v>60.2</v>
      </c>
      <c r="AI18" s="105">
        <v>-20.5</v>
      </c>
      <c r="AJ18" s="119">
        <v>21</v>
      </c>
      <c r="AK18" s="126">
        <v>108.3</v>
      </c>
      <c r="AL18" s="105">
        <v>0.9</v>
      </c>
      <c r="AM18" s="105">
        <v>34.200000000000003</v>
      </c>
      <c r="AN18" s="105">
        <v>45.9</v>
      </c>
      <c r="AO18" s="119">
        <v>27.2</v>
      </c>
      <c r="AP18" s="126">
        <v>121.8</v>
      </c>
      <c r="AQ18" s="105">
        <v>23.8</v>
      </c>
      <c r="AR18" s="105">
        <v>36.1</v>
      </c>
      <c r="AS18" s="105">
        <v>54.7</v>
      </c>
      <c r="AT18" s="119">
        <v>7.1</v>
      </c>
      <c r="AU18" s="126">
        <v>43</v>
      </c>
      <c r="AV18" s="105">
        <v>17.600000000000001</v>
      </c>
      <c r="AW18" s="105">
        <v>-9.9</v>
      </c>
      <c r="AX18" s="105">
        <v>10.8</v>
      </c>
      <c r="AY18" s="119">
        <v>24.5</v>
      </c>
    </row>
    <row r="19" spans="1:51" x14ac:dyDescent="0.2">
      <c r="A19" s="111" t="s">
        <v>4</v>
      </c>
      <c r="B19" s="243">
        <v>3</v>
      </c>
      <c r="C19" s="243">
        <v>2.7</v>
      </c>
      <c r="D19" s="243">
        <v>2</v>
      </c>
      <c r="E19" s="238">
        <v>-2.9</v>
      </c>
      <c r="F19" s="866">
        <v>1.2</v>
      </c>
      <c r="G19" s="131">
        <v>19.600000000000001</v>
      </c>
      <c r="H19" s="104">
        <v>7.7</v>
      </c>
      <c r="I19" s="784">
        <v>5</v>
      </c>
      <c r="J19" s="104">
        <v>4</v>
      </c>
      <c r="K19" s="131">
        <v>2.8</v>
      </c>
      <c r="L19" s="125">
        <v>17.399999999999999</v>
      </c>
      <c r="M19" s="104">
        <v>6.2</v>
      </c>
      <c r="N19" s="104">
        <v>2.2000000000000002</v>
      </c>
      <c r="O19" s="104">
        <v>4.7</v>
      </c>
      <c r="P19" s="118">
        <v>4.3</v>
      </c>
      <c r="Q19" s="125">
        <v>19.2</v>
      </c>
      <c r="R19" s="104">
        <v>5</v>
      </c>
      <c r="S19" s="104">
        <v>6.1</v>
      </c>
      <c r="T19" s="104">
        <v>4.2</v>
      </c>
      <c r="U19" s="118">
        <v>3.9</v>
      </c>
      <c r="V19" s="125">
        <v>19.8</v>
      </c>
      <c r="W19" s="104">
        <v>1.4</v>
      </c>
      <c r="X19" s="104">
        <v>7.9</v>
      </c>
      <c r="Y19" s="104">
        <v>5.9</v>
      </c>
      <c r="Z19" s="118">
        <v>4.5999999999999996</v>
      </c>
      <c r="AA19" s="125">
        <v>15.8</v>
      </c>
      <c r="AB19" s="104">
        <v>2.2999999999999998</v>
      </c>
      <c r="AC19" s="104">
        <v>2.9</v>
      </c>
      <c r="AD19" s="104">
        <v>8.1</v>
      </c>
      <c r="AE19" s="118">
        <v>2.5</v>
      </c>
      <c r="AF19" s="125">
        <v>14.9</v>
      </c>
      <c r="AG19" s="104">
        <v>3.8</v>
      </c>
      <c r="AH19" s="104">
        <v>4</v>
      </c>
      <c r="AI19" s="104">
        <v>4.5999999999999996</v>
      </c>
      <c r="AJ19" s="118">
        <v>2.5</v>
      </c>
      <c r="AK19" s="125">
        <v>8.6999999999999993</v>
      </c>
      <c r="AL19" s="104">
        <v>2.7</v>
      </c>
      <c r="AM19" s="104">
        <v>3.3</v>
      </c>
      <c r="AN19" s="104">
        <v>-0.9</v>
      </c>
      <c r="AO19" s="118">
        <v>3.7</v>
      </c>
      <c r="AP19" s="125">
        <v>9.6</v>
      </c>
      <c r="AQ19" s="104">
        <v>2.2999999999999998</v>
      </c>
      <c r="AR19" s="104">
        <v>1.5</v>
      </c>
      <c r="AS19" s="104">
        <v>3.3</v>
      </c>
      <c r="AT19" s="118">
        <v>2.6</v>
      </c>
      <c r="AU19" s="125">
        <v>-21.4</v>
      </c>
      <c r="AV19" s="104">
        <v>-7.5</v>
      </c>
      <c r="AW19" s="104">
        <v>-11.6</v>
      </c>
      <c r="AX19" s="104">
        <v>-6.9</v>
      </c>
      <c r="AY19" s="118">
        <v>4.5999999999999996</v>
      </c>
    </row>
    <row r="20" spans="1:51" collapsed="1" x14ac:dyDescent="0.2">
      <c r="A20" s="112" t="s">
        <v>88</v>
      </c>
      <c r="B20" s="244">
        <v>228.7</v>
      </c>
      <c r="C20" s="244">
        <v>37.4</v>
      </c>
      <c r="D20" s="244">
        <v>76.400000000000006</v>
      </c>
      <c r="E20" s="700">
        <v>79.7</v>
      </c>
      <c r="F20" s="867">
        <v>35.200000000000003</v>
      </c>
      <c r="G20" s="132">
        <v>237.8</v>
      </c>
      <c r="H20" s="105">
        <v>62.8</v>
      </c>
      <c r="I20" s="787">
        <v>82.2</v>
      </c>
      <c r="J20" s="105">
        <v>69.7</v>
      </c>
      <c r="K20" s="132">
        <v>23</v>
      </c>
      <c r="L20" s="126">
        <v>240.1</v>
      </c>
      <c r="M20" s="105">
        <v>79</v>
      </c>
      <c r="N20" s="105">
        <v>87.6</v>
      </c>
      <c r="O20" s="105">
        <v>39.9</v>
      </c>
      <c r="P20" s="119">
        <v>33.6</v>
      </c>
      <c r="Q20" s="126">
        <v>284.5</v>
      </c>
      <c r="R20" s="105">
        <v>45.7</v>
      </c>
      <c r="S20" s="105">
        <v>84.6</v>
      </c>
      <c r="T20" s="105">
        <v>85.9</v>
      </c>
      <c r="U20" s="119">
        <v>68.3</v>
      </c>
      <c r="V20" s="126">
        <v>194.9</v>
      </c>
      <c r="W20" s="105">
        <v>51.1</v>
      </c>
      <c r="X20" s="105">
        <v>78.599999999999994</v>
      </c>
      <c r="Y20" s="105">
        <v>29.4</v>
      </c>
      <c r="Z20" s="119">
        <v>35.799999999999997</v>
      </c>
      <c r="AA20" s="126">
        <v>205.4</v>
      </c>
      <c r="AB20" s="105">
        <v>41.7</v>
      </c>
      <c r="AC20" s="105">
        <v>54.4</v>
      </c>
      <c r="AD20" s="105">
        <v>63</v>
      </c>
      <c r="AE20" s="119">
        <v>46.3</v>
      </c>
      <c r="AF20" s="126">
        <v>103.5</v>
      </c>
      <c r="AG20" s="105">
        <v>31.7</v>
      </c>
      <c r="AH20" s="105">
        <v>64.2</v>
      </c>
      <c r="AI20" s="105">
        <v>-15.9</v>
      </c>
      <c r="AJ20" s="119">
        <v>23.5</v>
      </c>
      <c r="AK20" s="126">
        <v>117</v>
      </c>
      <c r="AL20" s="105">
        <v>3.6</v>
      </c>
      <c r="AM20" s="105">
        <v>37.5</v>
      </c>
      <c r="AN20" s="105">
        <v>45</v>
      </c>
      <c r="AO20" s="119">
        <v>30.9</v>
      </c>
      <c r="AP20" s="126">
        <v>131.4</v>
      </c>
      <c r="AQ20" s="105">
        <v>26.1</v>
      </c>
      <c r="AR20" s="105">
        <v>37.6</v>
      </c>
      <c r="AS20" s="105">
        <v>58</v>
      </c>
      <c r="AT20" s="119">
        <v>9.6999999999999993</v>
      </c>
      <c r="AU20" s="126">
        <v>21.6</v>
      </c>
      <c r="AV20" s="105">
        <v>10.1</v>
      </c>
      <c r="AW20" s="105">
        <v>-21.5</v>
      </c>
      <c r="AX20" s="105">
        <v>3.9</v>
      </c>
      <c r="AY20" s="119">
        <v>29.1</v>
      </c>
    </row>
    <row r="21" spans="1:51" x14ac:dyDescent="0.2">
      <c r="A21" s="111" t="s">
        <v>89</v>
      </c>
      <c r="B21" s="243">
        <v>-0.6</v>
      </c>
      <c r="C21" s="243">
        <v>-0.3</v>
      </c>
      <c r="D21" s="243">
        <v>0</v>
      </c>
      <c r="E21" s="238">
        <v>-0.2</v>
      </c>
      <c r="F21" s="866">
        <v>-0.1</v>
      </c>
      <c r="G21" s="131">
        <v>3.2</v>
      </c>
      <c r="H21" s="104">
        <v>2.5</v>
      </c>
      <c r="I21" s="784">
        <v>0.2</v>
      </c>
      <c r="J21" s="104">
        <v>0.3</v>
      </c>
      <c r="K21" s="131">
        <v>0.3</v>
      </c>
      <c r="L21" s="125">
        <v>1.4</v>
      </c>
      <c r="M21" s="104">
        <v>0.6</v>
      </c>
      <c r="N21" s="104">
        <v>0.4</v>
      </c>
      <c r="O21" s="104">
        <v>0.3</v>
      </c>
      <c r="P21" s="118">
        <v>0.1</v>
      </c>
      <c r="Q21" s="125">
        <v>0</v>
      </c>
      <c r="R21" s="104">
        <v>0</v>
      </c>
      <c r="S21" s="104">
        <v>0</v>
      </c>
      <c r="T21" s="104">
        <v>0</v>
      </c>
      <c r="U21" s="118">
        <v>0</v>
      </c>
      <c r="V21" s="125">
        <v>0</v>
      </c>
      <c r="W21" s="104">
        <v>0</v>
      </c>
      <c r="X21" s="104">
        <v>0</v>
      </c>
      <c r="Y21" s="104">
        <v>0</v>
      </c>
      <c r="Z21" s="118">
        <v>0</v>
      </c>
      <c r="AA21" s="125">
        <v>0</v>
      </c>
      <c r="AB21" s="104">
        <v>0</v>
      </c>
      <c r="AC21" s="104">
        <v>0</v>
      </c>
      <c r="AD21" s="104">
        <v>0</v>
      </c>
      <c r="AE21" s="118">
        <v>0</v>
      </c>
      <c r="AF21" s="125">
        <v>0</v>
      </c>
      <c r="AG21" s="104">
        <v>0</v>
      </c>
      <c r="AH21" s="104">
        <v>0</v>
      </c>
      <c r="AI21" s="104">
        <v>0</v>
      </c>
      <c r="AJ21" s="118">
        <v>0</v>
      </c>
      <c r="AK21" s="125">
        <v>0</v>
      </c>
      <c r="AL21" s="104">
        <v>0</v>
      </c>
      <c r="AM21" s="104">
        <v>0</v>
      </c>
      <c r="AN21" s="104">
        <v>0</v>
      </c>
      <c r="AO21" s="118">
        <v>0</v>
      </c>
      <c r="AP21" s="125">
        <v>0</v>
      </c>
      <c r="AQ21" s="104">
        <v>0</v>
      </c>
      <c r="AR21" s="104">
        <v>0</v>
      </c>
      <c r="AS21" s="104">
        <v>0</v>
      </c>
      <c r="AT21" s="118">
        <v>0</v>
      </c>
      <c r="AU21" s="125">
        <v>0</v>
      </c>
      <c r="AV21" s="104">
        <v>0</v>
      </c>
      <c r="AW21" s="104">
        <v>0</v>
      </c>
      <c r="AX21" s="104">
        <v>0</v>
      </c>
      <c r="AY21" s="118">
        <v>0</v>
      </c>
    </row>
    <row r="22" spans="1:51" ht="12.75" customHeight="1" x14ac:dyDescent="0.2">
      <c r="A22" s="112" t="s">
        <v>5</v>
      </c>
      <c r="B22" s="244">
        <v>228.1</v>
      </c>
      <c r="C22" s="244">
        <v>37.1</v>
      </c>
      <c r="D22" s="244">
        <v>76.400000000000006</v>
      </c>
      <c r="E22" s="700">
        <v>79.5</v>
      </c>
      <c r="F22" s="867">
        <v>35.1</v>
      </c>
      <c r="G22" s="132">
        <v>241</v>
      </c>
      <c r="H22" s="105">
        <v>65.3</v>
      </c>
      <c r="I22" s="787">
        <v>82.4</v>
      </c>
      <c r="J22" s="105">
        <v>70</v>
      </c>
      <c r="K22" s="132">
        <v>23.3</v>
      </c>
      <c r="L22" s="126">
        <v>241.5</v>
      </c>
      <c r="M22" s="105">
        <v>79.599999999999994</v>
      </c>
      <c r="N22" s="105">
        <v>88</v>
      </c>
      <c r="O22" s="105">
        <v>40.200000000000003</v>
      </c>
      <c r="P22" s="119">
        <v>33.700000000000003</v>
      </c>
      <c r="Q22" s="126">
        <v>284.5</v>
      </c>
      <c r="R22" s="105">
        <v>45.7</v>
      </c>
      <c r="S22" s="105">
        <v>84.6</v>
      </c>
      <c r="T22" s="105">
        <v>85.9</v>
      </c>
      <c r="U22" s="119">
        <v>68.3</v>
      </c>
      <c r="V22" s="126">
        <v>194.9</v>
      </c>
      <c r="W22" s="105">
        <v>51.1</v>
      </c>
      <c r="X22" s="105">
        <v>78.599999999999994</v>
      </c>
      <c r="Y22" s="105">
        <v>29.4</v>
      </c>
      <c r="Z22" s="119">
        <v>35.799999999999997</v>
      </c>
      <c r="AA22" s="126">
        <v>205.4</v>
      </c>
      <c r="AB22" s="105">
        <v>41.7</v>
      </c>
      <c r="AC22" s="105">
        <v>54.4</v>
      </c>
      <c r="AD22" s="105">
        <v>63</v>
      </c>
      <c r="AE22" s="119">
        <v>46.3</v>
      </c>
      <c r="AF22" s="126">
        <v>103.5</v>
      </c>
      <c r="AG22" s="105">
        <v>31.7</v>
      </c>
      <c r="AH22" s="105">
        <v>64.2</v>
      </c>
      <c r="AI22" s="105">
        <v>-15.9</v>
      </c>
      <c r="AJ22" s="119">
        <v>23.5</v>
      </c>
      <c r="AK22" s="126">
        <v>117</v>
      </c>
      <c r="AL22" s="105">
        <v>3.6</v>
      </c>
      <c r="AM22" s="105">
        <v>37.5</v>
      </c>
      <c r="AN22" s="105">
        <v>45</v>
      </c>
      <c r="AO22" s="119">
        <v>30.9</v>
      </c>
      <c r="AP22" s="126">
        <v>131.4</v>
      </c>
      <c r="AQ22" s="105">
        <v>26.1</v>
      </c>
      <c r="AR22" s="105">
        <v>37.6</v>
      </c>
      <c r="AS22" s="105">
        <v>58</v>
      </c>
      <c r="AT22" s="119">
        <v>9.6999999999999993</v>
      </c>
      <c r="AU22" s="126">
        <v>21.6</v>
      </c>
      <c r="AV22" s="105">
        <v>10.1</v>
      </c>
      <c r="AW22" s="105">
        <v>-21.5</v>
      </c>
      <c r="AX22" s="105">
        <v>3.9</v>
      </c>
      <c r="AY22" s="119">
        <v>29.1</v>
      </c>
    </row>
    <row r="23" spans="1:51" x14ac:dyDescent="0.2">
      <c r="A23" s="111" t="s">
        <v>6</v>
      </c>
      <c r="B23" s="243">
        <v>-54.5</v>
      </c>
      <c r="C23" s="243">
        <v>-5.0999999999999996</v>
      </c>
      <c r="D23" s="243">
        <v>-20.2</v>
      </c>
      <c r="E23" s="238">
        <v>-18.100000000000001</v>
      </c>
      <c r="F23" s="866">
        <v>-11.1</v>
      </c>
      <c r="G23" s="131">
        <v>-66.3</v>
      </c>
      <c r="H23" s="104">
        <v>-18</v>
      </c>
      <c r="I23" s="784">
        <v>-23</v>
      </c>
      <c r="J23" s="104">
        <v>-18.8</v>
      </c>
      <c r="K23" s="131">
        <v>-6.5</v>
      </c>
      <c r="L23" s="125">
        <v>-65.900000000000006</v>
      </c>
      <c r="M23" s="104">
        <v>-20.6</v>
      </c>
      <c r="N23" s="104">
        <v>-26.2</v>
      </c>
      <c r="O23" s="104">
        <v>-10.1</v>
      </c>
      <c r="P23" s="118">
        <v>-9</v>
      </c>
      <c r="Q23" s="125">
        <v>-82.1</v>
      </c>
      <c r="R23" s="104">
        <v>-9.5</v>
      </c>
      <c r="S23" s="104">
        <v>-26.1</v>
      </c>
      <c r="T23" s="104">
        <v>-26.5</v>
      </c>
      <c r="U23" s="118">
        <v>-20</v>
      </c>
      <c r="V23" s="125">
        <v>-53.6</v>
      </c>
      <c r="W23" s="104">
        <v>-14.7</v>
      </c>
      <c r="X23" s="104">
        <v>-23.9</v>
      </c>
      <c r="Y23" s="104">
        <v>-3.6</v>
      </c>
      <c r="Z23" s="118">
        <v>-11.4</v>
      </c>
      <c r="AA23" s="125">
        <v>-65</v>
      </c>
      <c r="AB23" s="104">
        <v>-13.5</v>
      </c>
      <c r="AC23" s="104">
        <v>-17.3</v>
      </c>
      <c r="AD23" s="104">
        <v>-19.7</v>
      </c>
      <c r="AE23" s="118">
        <v>-14.5</v>
      </c>
      <c r="AF23" s="125">
        <v>-28.6</v>
      </c>
      <c r="AG23" s="104">
        <v>-9.5</v>
      </c>
      <c r="AH23" s="104">
        <v>-19.899999999999999</v>
      </c>
      <c r="AI23" s="104">
        <v>7.9</v>
      </c>
      <c r="AJ23" s="118">
        <v>-7.1</v>
      </c>
      <c r="AK23" s="125">
        <v>-34.700000000000003</v>
      </c>
      <c r="AL23" s="104">
        <v>1.9</v>
      </c>
      <c r="AM23" s="104">
        <v>-12</v>
      </c>
      <c r="AN23" s="104">
        <v>-14.5</v>
      </c>
      <c r="AO23" s="118">
        <v>-10.1</v>
      </c>
      <c r="AP23" s="125">
        <v>-44.5</v>
      </c>
      <c r="AQ23" s="104">
        <v>-8.1999999999999993</v>
      </c>
      <c r="AR23" s="104">
        <v>-12.4</v>
      </c>
      <c r="AS23" s="104">
        <v>-20.5</v>
      </c>
      <c r="AT23" s="118">
        <v>-3.4</v>
      </c>
      <c r="AU23" s="125">
        <v>-17.100000000000001</v>
      </c>
      <c r="AV23" s="104">
        <v>-3.8</v>
      </c>
      <c r="AW23" s="104">
        <v>-1.6</v>
      </c>
      <c r="AX23" s="104">
        <v>-2.8</v>
      </c>
      <c r="AY23" s="118">
        <v>-8.9</v>
      </c>
    </row>
    <row r="24" spans="1:51" ht="12.75" customHeight="1" x14ac:dyDescent="0.2">
      <c r="A24" s="111" t="s">
        <v>7</v>
      </c>
      <c r="B24" s="243">
        <v>-41.1</v>
      </c>
      <c r="C24" s="243">
        <v>-7</v>
      </c>
      <c r="D24" s="243">
        <v>-14.6</v>
      </c>
      <c r="E24" s="238">
        <v>-13.8</v>
      </c>
      <c r="F24" s="866">
        <v>-5.7</v>
      </c>
      <c r="G24" s="131">
        <v>-50.2</v>
      </c>
      <c r="H24" s="104">
        <v>-15.5</v>
      </c>
      <c r="I24" s="784">
        <v>-16.399999999999999</v>
      </c>
      <c r="J24" s="104">
        <v>-13.6</v>
      </c>
      <c r="K24" s="131">
        <v>-4.7</v>
      </c>
      <c r="L24" s="125">
        <v>-47.6</v>
      </c>
      <c r="M24" s="104">
        <v>-16.2</v>
      </c>
      <c r="N24" s="104">
        <v>-15.5</v>
      </c>
      <c r="O24" s="104">
        <v>-8.9</v>
      </c>
      <c r="P24" s="118">
        <v>-7</v>
      </c>
      <c r="Q24" s="125">
        <v>-56.3</v>
      </c>
      <c r="R24" s="104">
        <v>-11.8</v>
      </c>
      <c r="S24" s="104">
        <v>-16.100000000000001</v>
      </c>
      <c r="T24" s="104">
        <v>-15.7</v>
      </c>
      <c r="U24" s="118">
        <v>-12.7</v>
      </c>
      <c r="V24" s="125">
        <v>-38.9</v>
      </c>
      <c r="W24" s="104">
        <v>-10.1</v>
      </c>
      <c r="X24" s="104">
        <v>-14.9</v>
      </c>
      <c r="Y24" s="104">
        <v>-7.4</v>
      </c>
      <c r="Z24" s="118">
        <v>-6.5</v>
      </c>
      <c r="AA24" s="125">
        <v>-37.4</v>
      </c>
      <c r="AB24" s="104">
        <v>-7.7</v>
      </c>
      <c r="AC24" s="104">
        <v>-9.6999999999999993</v>
      </c>
      <c r="AD24" s="104">
        <v>-11.6</v>
      </c>
      <c r="AE24" s="118">
        <v>-8.4</v>
      </c>
      <c r="AF24" s="125">
        <v>-19.3</v>
      </c>
      <c r="AG24" s="104">
        <v>-5.9</v>
      </c>
      <c r="AH24" s="104">
        <v>-11.1</v>
      </c>
      <c r="AI24" s="104">
        <v>1.9</v>
      </c>
      <c r="AJ24" s="118">
        <v>-4.2</v>
      </c>
      <c r="AK24" s="125">
        <v>-21.1</v>
      </c>
      <c r="AL24" s="104">
        <v>-1.6</v>
      </c>
      <c r="AM24" s="104">
        <v>-6.5</v>
      </c>
      <c r="AN24" s="104">
        <v>-7.7</v>
      </c>
      <c r="AO24" s="118">
        <v>-5.3</v>
      </c>
      <c r="AP24" s="125">
        <v>-22.1</v>
      </c>
      <c r="AQ24" s="104">
        <v>-4.5</v>
      </c>
      <c r="AR24" s="104">
        <v>-6.4</v>
      </c>
      <c r="AS24" s="104">
        <v>-9.5</v>
      </c>
      <c r="AT24" s="118">
        <v>-1.7</v>
      </c>
      <c r="AU24" s="125">
        <v>-1.7</v>
      </c>
      <c r="AV24" s="104">
        <v>-1.7</v>
      </c>
      <c r="AW24" s="104">
        <v>5.6</v>
      </c>
      <c r="AX24" s="104">
        <v>-0.4</v>
      </c>
      <c r="AY24" s="118">
        <v>-5.2</v>
      </c>
    </row>
    <row r="25" spans="1:51" ht="17.25" customHeight="1" x14ac:dyDescent="0.2">
      <c r="A25" s="112" t="s">
        <v>8</v>
      </c>
      <c r="B25" s="244">
        <v>132.5</v>
      </c>
      <c r="C25" s="244">
        <v>25</v>
      </c>
      <c r="D25" s="244">
        <v>41.5</v>
      </c>
      <c r="E25" s="700">
        <v>47.7</v>
      </c>
      <c r="F25" s="867">
        <v>18.3</v>
      </c>
      <c r="G25" s="132">
        <v>124.5</v>
      </c>
      <c r="H25" s="105">
        <v>31.8</v>
      </c>
      <c r="I25" s="787">
        <v>43</v>
      </c>
      <c r="J25" s="105">
        <v>37.6</v>
      </c>
      <c r="K25" s="132">
        <v>12.1</v>
      </c>
      <c r="L25" s="126">
        <v>128</v>
      </c>
      <c r="M25" s="105">
        <v>42.8</v>
      </c>
      <c r="N25" s="105">
        <v>46.3</v>
      </c>
      <c r="O25" s="105">
        <v>21.2</v>
      </c>
      <c r="P25" s="119">
        <v>17.7</v>
      </c>
      <c r="Q25" s="126">
        <v>146.1</v>
      </c>
      <c r="R25" s="105">
        <v>24.4</v>
      </c>
      <c r="S25" s="105">
        <v>42.4</v>
      </c>
      <c r="T25" s="105">
        <v>43.7</v>
      </c>
      <c r="U25" s="119">
        <v>35.6</v>
      </c>
      <c r="V25" s="126">
        <v>102.4</v>
      </c>
      <c r="W25" s="105">
        <v>26.3</v>
      </c>
      <c r="X25" s="105">
        <v>39.799999999999997</v>
      </c>
      <c r="Y25" s="105">
        <v>18.399999999999999</v>
      </c>
      <c r="Z25" s="119">
        <v>17.899999999999999</v>
      </c>
      <c r="AA25" s="126">
        <v>103</v>
      </c>
      <c r="AB25" s="105">
        <v>20.5</v>
      </c>
      <c r="AC25" s="105">
        <v>27.4</v>
      </c>
      <c r="AD25" s="105">
        <v>31.7</v>
      </c>
      <c r="AE25" s="119">
        <v>23.4</v>
      </c>
      <c r="AF25" s="126">
        <v>55.6</v>
      </c>
      <c r="AG25" s="105">
        <v>16.3</v>
      </c>
      <c r="AH25" s="105">
        <v>33.200000000000003</v>
      </c>
      <c r="AI25" s="105">
        <v>-6.1</v>
      </c>
      <c r="AJ25" s="119">
        <v>12.2</v>
      </c>
      <c r="AK25" s="126">
        <v>61.2</v>
      </c>
      <c r="AL25" s="105">
        <v>3.9</v>
      </c>
      <c r="AM25" s="105">
        <v>19</v>
      </c>
      <c r="AN25" s="105">
        <v>22.8</v>
      </c>
      <c r="AO25" s="119">
        <v>15.5</v>
      </c>
      <c r="AP25" s="126">
        <v>64.8</v>
      </c>
      <c r="AQ25" s="105">
        <v>13.4</v>
      </c>
      <c r="AR25" s="105">
        <v>18.8</v>
      </c>
      <c r="AS25" s="105">
        <v>28</v>
      </c>
      <c r="AT25" s="119">
        <v>4.5999999999999996</v>
      </c>
      <c r="AU25" s="126">
        <v>2.8</v>
      </c>
      <c r="AV25" s="105">
        <v>4.5999999999999996</v>
      </c>
      <c r="AW25" s="105">
        <v>-17.5</v>
      </c>
      <c r="AX25" s="105">
        <v>0.7</v>
      </c>
      <c r="AY25" s="119">
        <v>15</v>
      </c>
    </row>
    <row r="26" spans="1:51" ht="12.75" customHeight="1" x14ac:dyDescent="0.2">
      <c r="A26" s="111"/>
      <c r="B26" s="243"/>
      <c r="C26" s="243"/>
      <c r="D26" s="243"/>
      <c r="E26" s="238"/>
      <c r="F26" s="467"/>
      <c r="G26" s="104"/>
      <c r="H26" s="104"/>
      <c r="I26" s="784"/>
      <c r="J26" s="104"/>
      <c r="K26" s="789"/>
      <c r="L26" s="125"/>
      <c r="M26" s="104"/>
      <c r="N26" s="104"/>
      <c r="O26" s="104"/>
      <c r="P26" s="118"/>
      <c r="Q26" s="125"/>
      <c r="R26" s="104"/>
      <c r="S26" s="104"/>
      <c r="T26" s="104"/>
      <c r="U26" s="118"/>
      <c r="V26" s="125"/>
      <c r="W26" s="104"/>
      <c r="X26" s="104"/>
      <c r="Y26" s="104"/>
      <c r="Z26" s="118"/>
      <c r="AA26" s="125"/>
      <c r="AB26" s="104"/>
      <c r="AC26" s="104"/>
      <c r="AD26" s="104"/>
      <c r="AE26" s="118"/>
      <c r="AF26" s="125"/>
      <c r="AG26" s="104"/>
      <c r="AH26" s="104"/>
      <c r="AI26" s="104"/>
      <c r="AJ26" s="118"/>
      <c r="AK26" s="125"/>
      <c r="AL26" s="104"/>
      <c r="AM26" s="104"/>
      <c r="AN26" s="104"/>
      <c r="AO26" s="118"/>
      <c r="AP26" s="125"/>
      <c r="AQ26" s="104"/>
      <c r="AR26" s="104"/>
      <c r="AS26" s="104"/>
      <c r="AT26" s="118"/>
      <c r="AU26" s="125"/>
      <c r="AV26" s="104"/>
      <c r="AW26" s="104"/>
      <c r="AX26" s="104"/>
      <c r="AY26" s="118"/>
    </row>
    <row r="27" spans="1:51" ht="17.25" customHeight="1" x14ac:dyDescent="0.2">
      <c r="A27" s="68" t="s">
        <v>15</v>
      </c>
      <c r="B27" s="70" t="s">
        <v>153</v>
      </c>
      <c r="C27" s="70" t="s">
        <v>140</v>
      </c>
      <c r="D27" s="70" t="s">
        <v>141</v>
      </c>
      <c r="E27" s="754" t="s">
        <v>142</v>
      </c>
      <c r="F27" s="697" t="s">
        <v>139</v>
      </c>
      <c r="G27" s="70" t="s">
        <v>138</v>
      </c>
      <c r="H27" s="70" t="s">
        <v>120</v>
      </c>
      <c r="I27" s="754" t="s">
        <v>121</v>
      </c>
      <c r="J27" s="70" t="s">
        <v>122</v>
      </c>
      <c r="K27" s="697" t="s">
        <v>119</v>
      </c>
      <c r="L27" s="69" t="s">
        <v>118</v>
      </c>
      <c r="M27" s="70" t="s">
        <v>115</v>
      </c>
      <c r="N27" s="70" t="s">
        <v>116</v>
      </c>
      <c r="O27" s="70" t="s">
        <v>117</v>
      </c>
      <c r="P27" s="72" t="s">
        <v>114</v>
      </c>
      <c r="Q27" s="69" t="s">
        <v>113</v>
      </c>
      <c r="R27" s="70" t="s">
        <v>109</v>
      </c>
      <c r="S27" s="70" t="s">
        <v>110</v>
      </c>
      <c r="T27" s="70" t="s">
        <v>111</v>
      </c>
      <c r="U27" s="72" t="s">
        <v>112</v>
      </c>
      <c r="V27" s="69" t="s">
        <v>108</v>
      </c>
      <c r="W27" s="70" t="s">
        <v>103</v>
      </c>
      <c r="X27" s="70" t="s">
        <v>104</v>
      </c>
      <c r="Y27" s="70" t="s">
        <v>105</v>
      </c>
      <c r="Z27" s="72" t="s">
        <v>106</v>
      </c>
      <c r="AA27" s="69" t="s">
        <v>102</v>
      </c>
      <c r="AB27" s="70" t="s">
        <v>95</v>
      </c>
      <c r="AC27" s="70" t="s">
        <v>96</v>
      </c>
      <c r="AD27" s="70" t="s">
        <v>97</v>
      </c>
      <c r="AE27" s="72" t="s">
        <v>98</v>
      </c>
      <c r="AF27" s="69" t="s">
        <v>94</v>
      </c>
      <c r="AG27" s="70" t="s">
        <v>90</v>
      </c>
      <c r="AH27" s="70" t="s">
        <v>91</v>
      </c>
      <c r="AI27" s="70" t="s">
        <v>92</v>
      </c>
      <c r="AJ27" s="72" t="s">
        <v>93</v>
      </c>
      <c r="AK27" s="69" t="s">
        <v>83</v>
      </c>
      <c r="AL27" s="70" t="s">
        <v>84</v>
      </c>
      <c r="AM27" s="70" t="s">
        <v>85</v>
      </c>
      <c r="AN27" s="70" t="s">
        <v>86</v>
      </c>
      <c r="AO27" s="72" t="s">
        <v>82</v>
      </c>
      <c r="AP27" s="69" t="s">
        <v>61</v>
      </c>
      <c r="AQ27" s="70" t="s">
        <v>69</v>
      </c>
      <c r="AR27" s="70" t="s">
        <v>66</v>
      </c>
      <c r="AS27" s="70" t="s">
        <v>67</v>
      </c>
      <c r="AT27" s="72" t="s">
        <v>68</v>
      </c>
      <c r="AU27" s="69" t="s">
        <v>60</v>
      </c>
      <c r="AV27" s="70" t="s">
        <v>65</v>
      </c>
      <c r="AW27" s="70" t="s">
        <v>64</v>
      </c>
      <c r="AX27" s="70" t="s">
        <v>63</v>
      </c>
      <c r="AY27" s="72" t="s">
        <v>62</v>
      </c>
    </row>
    <row r="28" spans="1:51" ht="13.5" customHeight="1" x14ac:dyDescent="0.2">
      <c r="A28" s="112" t="s">
        <v>16</v>
      </c>
      <c r="B28" s="244">
        <v>6099.9</v>
      </c>
      <c r="C28" s="244">
        <v>1577.9</v>
      </c>
      <c r="D28" s="244">
        <v>1477.1</v>
      </c>
      <c r="E28" s="700">
        <v>1287</v>
      </c>
      <c r="F28" s="699">
        <v>1757.9</v>
      </c>
      <c r="G28" s="105">
        <v>6611.7</v>
      </c>
      <c r="H28" s="105">
        <v>1674.9</v>
      </c>
      <c r="I28" s="787">
        <v>1374.6</v>
      </c>
      <c r="J28" s="105">
        <v>1494.4</v>
      </c>
      <c r="K28" s="132">
        <v>2067.8000000000002</v>
      </c>
      <c r="L28" s="126">
        <v>6146.1</v>
      </c>
      <c r="M28" s="105">
        <v>1606.4</v>
      </c>
      <c r="N28" s="105">
        <v>1351.2</v>
      </c>
      <c r="O28" s="105">
        <v>1645.9</v>
      </c>
      <c r="P28" s="119">
        <v>1542.5</v>
      </c>
      <c r="Q28" s="126">
        <v>5696.6</v>
      </c>
      <c r="R28" s="105">
        <v>1527.6</v>
      </c>
      <c r="S28" s="105">
        <v>1245.4000000000001</v>
      </c>
      <c r="T28" s="105">
        <v>1456</v>
      </c>
      <c r="U28" s="119">
        <v>1467.6</v>
      </c>
      <c r="V28" s="126">
        <v>6064.9</v>
      </c>
      <c r="W28" s="105">
        <v>1468.1</v>
      </c>
      <c r="X28" s="105">
        <v>1307.5999999999999</v>
      </c>
      <c r="Y28" s="105">
        <v>1445.2</v>
      </c>
      <c r="Z28" s="119">
        <v>1844</v>
      </c>
      <c r="AA28" s="126">
        <v>5679.1</v>
      </c>
      <c r="AB28" s="105">
        <v>1523.1</v>
      </c>
      <c r="AC28" s="105">
        <v>1294.2</v>
      </c>
      <c r="AD28" s="105">
        <v>1316.5</v>
      </c>
      <c r="AE28" s="119">
        <v>1545.2</v>
      </c>
      <c r="AF28" s="126">
        <v>5856.1</v>
      </c>
      <c r="AG28" s="105">
        <v>1487.9</v>
      </c>
      <c r="AH28" s="105">
        <v>1290.8</v>
      </c>
      <c r="AI28" s="105">
        <v>1415.5</v>
      </c>
      <c r="AJ28" s="119">
        <v>1661.8</v>
      </c>
      <c r="AK28" s="126">
        <v>5956.1</v>
      </c>
      <c r="AL28" s="105">
        <v>1534.3</v>
      </c>
      <c r="AM28" s="105">
        <v>1310.7</v>
      </c>
      <c r="AN28" s="105">
        <v>1478.1</v>
      </c>
      <c r="AO28" s="119">
        <v>1633</v>
      </c>
      <c r="AP28" s="126">
        <v>6885.7</v>
      </c>
      <c r="AQ28" s="105">
        <v>1849.6</v>
      </c>
      <c r="AR28" s="105">
        <v>1453.7</v>
      </c>
      <c r="AS28" s="105">
        <v>1788.7</v>
      </c>
      <c r="AT28" s="119">
        <v>1793.6</v>
      </c>
      <c r="AU28" s="126">
        <v>6178.7</v>
      </c>
      <c r="AV28" s="105">
        <v>1580.3</v>
      </c>
      <c r="AW28" s="105">
        <v>1339</v>
      </c>
      <c r="AX28" s="105">
        <v>1437.7</v>
      </c>
      <c r="AY28" s="119">
        <v>1821.6</v>
      </c>
    </row>
    <row r="29" spans="1:51" x14ac:dyDescent="0.2">
      <c r="A29" s="112" t="s">
        <v>8</v>
      </c>
      <c r="B29" s="244">
        <v>410.6</v>
      </c>
      <c r="C29" s="244">
        <v>156.30000000000001</v>
      </c>
      <c r="D29" s="244">
        <v>115.4</v>
      </c>
      <c r="E29" s="700">
        <v>126.5</v>
      </c>
      <c r="F29" s="699">
        <v>12.4</v>
      </c>
      <c r="G29" s="105">
        <v>426.4</v>
      </c>
      <c r="H29" s="105">
        <v>121.8</v>
      </c>
      <c r="I29" s="787">
        <v>109.8</v>
      </c>
      <c r="J29" s="105">
        <v>114.2</v>
      </c>
      <c r="K29" s="132">
        <v>80.599999999999994</v>
      </c>
      <c r="L29" s="126">
        <v>415.3</v>
      </c>
      <c r="M29" s="105">
        <v>109.1</v>
      </c>
      <c r="N29" s="105">
        <v>86.4</v>
      </c>
      <c r="O29" s="105">
        <v>83.4</v>
      </c>
      <c r="P29" s="119">
        <v>136.4</v>
      </c>
      <c r="Q29" s="126">
        <v>437.7</v>
      </c>
      <c r="R29" s="105">
        <v>71.5</v>
      </c>
      <c r="S29" s="105">
        <v>107.2</v>
      </c>
      <c r="T29" s="105">
        <v>117.4</v>
      </c>
      <c r="U29" s="119">
        <v>141.6</v>
      </c>
      <c r="V29" s="126">
        <v>390.6</v>
      </c>
      <c r="W29" s="105">
        <v>81.5</v>
      </c>
      <c r="X29" s="105">
        <v>103.1</v>
      </c>
      <c r="Y29" s="105">
        <v>106.3</v>
      </c>
      <c r="Z29" s="119">
        <v>99.7</v>
      </c>
      <c r="AA29" s="126">
        <v>383.7</v>
      </c>
      <c r="AB29" s="105">
        <v>119.7</v>
      </c>
      <c r="AC29" s="105">
        <v>67.5</v>
      </c>
      <c r="AD29" s="105">
        <v>101.5</v>
      </c>
      <c r="AE29" s="119">
        <v>95</v>
      </c>
      <c r="AF29" s="126">
        <v>391.5</v>
      </c>
      <c r="AG29" s="105">
        <v>70.400000000000006</v>
      </c>
      <c r="AH29" s="105">
        <v>128.6</v>
      </c>
      <c r="AI29" s="105">
        <v>105.1</v>
      </c>
      <c r="AJ29" s="119">
        <v>87.4</v>
      </c>
      <c r="AK29" s="126">
        <v>334.9</v>
      </c>
      <c r="AL29" s="105">
        <v>87.9</v>
      </c>
      <c r="AM29" s="105">
        <v>87.4</v>
      </c>
      <c r="AN29" s="105">
        <v>80</v>
      </c>
      <c r="AO29" s="119">
        <v>79.599999999999994</v>
      </c>
      <c r="AP29" s="126">
        <v>324.39999999999998</v>
      </c>
      <c r="AQ29" s="105">
        <v>108.2</v>
      </c>
      <c r="AR29" s="105">
        <v>72.5</v>
      </c>
      <c r="AS29" s="105">
        <v>66</v>
      </c>
      <c r="AT29" s="119">
        <v>77.599999999999994</v>
      </c>
      <c r="AU29" s="126">
        <v>-326.89999999999998</v>
      </c>
      <c r="AV29" s="105">
        <v>4</v>
      </c>
      <c r="AW29" s="105">
        <v>-354.1</v>
      </c>
      <c r="AX29" s="105">
        <v>-58.5</v>
      </c>
      <c r="AY29" s="119">
        <v>81.599999999999994</v>
      </c>
    </row>
    <row r="30" spans="1:51" ht="12.75" customHeight="1" x14ac:dyDescent="0.2">
      <c r="A30" s="111"/>
      <c r="B30" s="243"/>
      <c r="C30" s="243"/>
      <c r="D30" s="243"/>
      <c r="E30" s="238"/>
      <c r="F30" s="467"/>
      <c r="G30" s="104"/>
      <c r="H30" s="104"/>
      <c r="I30" s="784"/>
      <c r="J30" s="104"/>
      <c r="K30" s="789"/>
      <c r="L30" s="125"/>
      <c r="M30" s="104"/>
      <c r="N30" s="104"/>
      <c r="O30" s="104"/>
      <c r="P30" s="118"/>
      <c r="Q30" s="125"/>
      <c r="R30" s="104"/>
      <c r="S30" s="104"/>
      <c r="T30" s="104"/>
      <c r="U30" s="118"/>
      <c r="V30" s="125"/>
      <c r="W30" s="104"/>
      <c r="X30" s="104"/>
      <c r="Y30" s="104"/>
      <c r="Z30" s="118"/>
      <c r="AA30" s="125"/>
      <c r="AB30" s="104"/>
      <c r="AC30" s="104"/>
      <c r="AD30" s="104"/>
      <c r="AE30" s="118"/>
      <c r="AF30" s="125"/>
      <c r="AG30" s="104"/>
      <c r="AH30" s="104"/>
      <c r="AI30" s="104"/>
      <c r="AJ30" s="118"/>
      <c r="AK30" s="125"/>
      <c r="AL30" s="104"/>
      <c r="AM30" s="104"/>
      <c r="AN30" s="104"/>
      <c r="AO30" s="118"/>
      <c r="AP30" s="125"/>
      <c r="AQ30" s="104"/>
      <c r="AR30" s="104"/>
      <c r="AS30" s="104"/>
      <c r="AT30" s="118"/>
      <c r="AU30" s="125"/>
      <c r="AV30" s="104"/>
      <c r="AW30" s="104"/>
      <c r="AX30" s="104"/>
      <c r="AY30" s="118"/>
    </row>
    <row r="31" spans="1:51" ht="17.25" customHeight="1" x14ac:dyDescent="0.2">
      <c r="A31" s="68" t="s">
        <v>17</v>
      </c>
      <c r="B31" s="70" t="s">
        <v>153</v>
      </c>
      <c r="C31" s="70" t="s">
        <v>140</v>
      </c>
      <c r="D31" s="70" t="s">
        <v>141</v>
      </c>
      <c r="E31" s="754" t="s">
        <v>142</v>
      </c>
      <c r="F31" s="697" t="s">
        <v>139</v>
      </c>
      <c r="G31" s="70" t="s">
        <v>138</v>
      </c>
      <c r="H31" s="70" t="s">
        <v>120</v>
      </c>
      <c r="I31" s="754" t="s">
        <v>121</v>
      </c>
      <c r="J31" s="70" t="s">
        <v>122</v>
      </c>
      <c r="K31" s="697" t="s">
        <v>119</v>
      </c>
      <c r="L31" s="69" t="s">
        <v>118</v>
      </c>
      <c r="M31" s="70" t="s">
        <v>115</v>
      </c>
      <c r="N31" s="70" t="s">
        <v>116</v>
      </c>
      <c r="O31" s="70" t="s">
        <v>117</v>
      </c>
      <c r="P31" s="72" t="s">
        <v>114</v>
      </c>
      <c r="Q31" s="69" t="s">
        <v>113</v>
      </c>
      <c r="R31" s="70" t="s">
        <v>109</v>
      </c>
      <c r="S31" s="70" t="s">
        <v>110</v>
      </c>
      <c r="T31" s="70" t="s">
        <v>111</v>
      </c>
      <c r="U31" s="72" t="s">
        <v>112</v>
      </c>
      <c r="V31" s="69" t="s">
        <v>108</v>
      </c>
      <c r="W31" s="70" t="s">
        <v>103</v>
      </c>
      <c r="X31" s="70" t="s">
        <v>104</v>
      </c>
      <c r="Y31" s="70" t="s">
        <v>105</v>
      </c>
      <c r="Z31" s="72" t="s">
        <v>106</v>
      </c>
      <c r="AA31" s="69" t="s">
        <v>102</v>
      </c>
      <c r="AB31" s="70" t="s">
        <v>95</v>
      </c>
      <c r="AC31" s="70" t="s">
        <v>96</v>
      </c>
      <c r="AD31" s="70" t="s">
        <v>97</v>
      </c>
      <c r="AE31" s="72" t="s">
        <v>98</v>
      </c>
      <c r="AF31" s="69" t="s">
        <v>94</v>
      </c>
      <c r="AG31" s="70" t="s">
        <v>90</v>
      </c>
      <c r="AH31" s="70" t="s">
        <v>91</v>
      </c>
      <c r="AI31" s="70" t="s">
        <v>92</v>
      </c>
      <c r="AJ31" s="72" t="s">
        <v>93</v>
      </c>
      <c r="AK31" s="69" t="s">
        <v>83</v>
      </c>
      <c r="AL31" s="70" t="s">
        <v>84</v>
      </c>
      <c r="AM31" s="70" t="s">
        <v>85</v>
      </c>
      <c r="AN31" s="70" t="s">
        <v>86</v>
      </c>
      <c r="AO31" s="72" t="s">
        <v>82</v>
      </c>
      <c r="AP31" s="69" t="s">
        <v>61</v>
      </c>
      <c r="AQ31" s="70" t="s">
        <v>69</v>
      </c>
      <c r="AR31" s="70" t="s">
        <v>66</v>
      </c>
      <c r="AS31" s="70" t="s">
        <v>67</v>
      </c>
      <c r="AT31" s="72" t="s">
        <v>68</v>
      </c>
      <c r="AU31" s="69" t="s">
        <v>60</v>
      </c>
      <c r="AV31" s="70" t="s">
        <v>65</v>
      </c>
      <c r="AW31" s="70" t="s">
        <v>64</v>
      </c>
      <c r="AX31" s="70" t="s">
        <v>63</v>
      </c>
      <c r="AY31" s="72" t="s">
        <v>62</v>
      </c>
    </row>
    <row r="32" spans="1:51" ht="12.75" customHeight="1" x14ac:dyDescent="0.2">
      <c r="A32" s="111" t="s">
        <v>18</v>
      </c>
      <c r="B32" s="243"/>
      <c r="C32" s="243"/>
      <c r="D32" s="243"/>
      <c r="E32" s="238"/>
      <c r="F32" s="866"/>
      <c r="G32" s="131"/>
      <c r="H32" s="104"/>
      <c r="I32" s="784"/>
      <c r="J32" s="104"/>
      <c r="K32" s="789"/>
      <c r="L32" s="125"/>
      <c r="M32" s="104"/>
      <c r="N32" s="104"/>
      <c r="O32" s="104"/>
      <c r="P32" s="118"/>
      <c r="Q32" s="125"/>
      <c r="R32" s="104"/>
      <c r="S32" s="104"/>
      <c r="T32" s="104"/>
      <c r="U32" s="118"/>
      <c r="V32" s="125"/>
      <c r="W32" s="104"/>
      <c r="X32" s="104"/>
      <c r="Y32" s="104"/>
      <c r="Z32" s="118"/>
      <c r="AA32" s="125"/>
      <c r="AB32" s="104"/>
      <c r="AC32" s="104"/>
      <c r="AD32" s="104"/>
      <c r="AE32" s="118"/>
      <c r="AF32" s="125"/>
      <c r="AG32" s="104"/>
      <c r="AH32" s="104"/>
      <c r="AI32" s="104"/>
      <c r="AJ32" s="118"/>
      <c r="AK32" s="125"/>
      <c r="AL32" s="104"/>
      <c r="AM32" s="104"/>
      <c r="AN32" s="104"/>
      <c r="AO32" s="118"/>
      <c r="AP32" s="125"/>
      <c r="AQ32" s="104"/>
      <c r="AR32" s="104"/>
      <c r="AS32" s="104"/>
      <c r="AT32" s="118"/>
      <c r="AU32" s="125"/>
      <c r="AV32" s="104"/>
      <c r="AW32" s="104"/>
      <c r="AX32" s="104"/>
      <c r="AY32" s="118"/>
    </row>
    <row r="33" spans="1:51" x14ac:dyDescent="0.2">
      <c r="A33" s="112" t="s">
        <v>16</v>
      </c>
      <c r="B33" s="244">
        <v>3990.6</v>
      </c>
      <c r="C33" s="244">
        <v>1115.2</v>
      </c>
      <c r="D33" s="244">
        <v>978</v>
      </c>
      <c r="E33" s="700">
        <v>825.4</v>
      </c>
      <c r="F33" s="867">
        <v>1072</v>
      </c>
      <c r="G33" s="132">
        <v>4525.7</v>
      </c>
      <c r="H33" s="105">
        <v>1209.2</v>
      </c>
      <c r="I33" s="787">
        <v>880</v>
      </c>
      <c r="J33" s="105">
        <v>1029.3</v>
      </c>
      <c r="K33" s="132">
        <v>1407.2</v>
      </c>
      <c r="L33" s="126">
        <v>4146</v>
      </c>
      <c r="M33" s="105">
        <v>1158.5999999999999</v>
      </c>
      <c r="N33" s="105">
        <v>877.7</v>
      </c>
      <c r="O33" s="105">
        <v>1196</v>
      </c>
      <c r="P33" s="119">
        <v>913.7</v>
      </c>
      <c r="Q33" s="126">
        <v>3781.4</v>
      </c>
      <c r="R33" s="105">
        <v>1097.5</v>
      </c>
      <c r="S33" s="105">
        <v>792.8</v>
      </c>
      <c r="T33" s="105">
        <v>1018.4</v>
      </c>
      <c r="U33" s="119">
        <v>872.7</v>
      </c>
      <c r="V33" s="126">
        <v>4182.3</v>
      </c>
      <c r="W33" s="105">
        <v>1047</v>
      </c>
      <c r="X33" s="105">
        <v>861.1</v>
      </c>
      <c r="Y33" s="105">
        <v>1015.4</v>
      </c>
      <c r="Z33" s="119">
        <v>1258.8</v>
      </c>
      <c r="AA33" s="126">
        <v>3798.6</v>
      </c>
      <c r="AB33" s="105">
        <v>1104.7</v>
      </c>
      <c r="AC33" s="105">
        <v>849.5</v>
      </c>
      <c r="AD33" s="105">
        <v>886.9</v>
      </c>
      <c r="AE33" s="119">
        <v>957.5</v>
      </c>
      <c r="AF33" s="126">
        <v>3962.7</v>
      </c>
      <c r="AG33" s="105">
        <v>1055.4000000000001</v>
      </c>
      <c r="AH33" s="105">
        <v>844.7</v>
      </c>
      <c r="AI33" s="105">
        <v>984</v>
      </c>
      <c r="AJ33" s="119">
        <v>1078.5999999999999</v>
      </c>
      <c r="AK33" s="126">
        <v>4101.3999999999996</v>
      </c>
      <c r="AL33" s="105">
        <v>1105</v>
      </c>
      <c r="AM33" s="105">
        <v>870.2</v>
      </c>
      <c r="AN33" s="105">
        <v>1057.8</v>
      </c>
      <c r="AO33" s="119">
        <v>1068.3</v>
      </c>
      <c r="AP33" s="126">
        <v>5126.6000000000004</v>
      </c>
      <c r="AQ33" s="105">
        <v>1452.5</v>
      </c>
      <c r="AR33" s="105">
        <v>1031.9000000000001</v>
      </c>
      <c r="AS33" s="105">
        <v>1383.3</v>
      </c>
      <c r="AT33" s="119">
        <v>1258.9000000000001</v>
      </c>
      <c r="AU33" s="126">
        <v>4507.8</v>
      </c>
      <c r="AV33" s="105">
        <v>1202.7</v>
      </c>
      <c r="AW33" s="105">
        <v>943.9</v>
      </c>
      <c r="AX33" s="105">
        <v>1050.7</v>
      </c>
      <c r="AY33" s="119">
        <v>1310.5</v>
      </c>
    </row>
    <row r="34" spans="1:51" ht="12.75" customHeight="1" x14ac:dyDescent="0.2">
      <c r="A34" s="113" t="s">
        <v>19</v>
      </c>
      <c r="B34" s="243">
        <v>1922.9</v>
      </c>
      <c r="C34" s="243">
        <v>493.9</v>
      </c>
      <c r="D34" s="243">
        <v>520.5</v>
      </c>
      <c r="E34" s="238">
        <v>319.89999999999998</v>
      </c>
      <c r="F34" s="866">
        <v>588.6</v>
      </c>
      <c r="G34" s="131">
        <v>2459.8000000000002</v>
      </c>
      <c r="H34" s="104">
        <v>601.1</v>
      </c>
      <c r="I34" s="784">
        <v>433.3</v>
      </c>
      <c r="J34" s="104">
        <v>524</v>
      </c>
      <c r="K34" s="131">
        <v>901.4</v>
      </c>
      <c r="L34" s="125">
        <v>2208.6</v>
      </c>
      <c r="M34" s="104">
        <v>581.20000000000005</v>
      </c>
      <c r="N34" s="104">
        <v>436.6</v>
      </c>
      <c r="O34" s="104">
        <v>712</v>
      </c>
      <c r="P34" s="118">
        <v>478.8</v>
      </c>
      <c r="Q34" s="125">
        <v>2007.3</v>
      </c>
      <c r="R34" s="104">
        <v>571.5</v>
      </c>
      <c r="S34" s="104">
        <v>404.8</v>
      </c>
      <c r="T34" s="104">
        <v>580.9</v>
      </c>
      <c r="U34" s="118">
        <v>450.1</v>
      </c>
      <c r="V34" s="125">
        <v>2427.1999999999998</v>
      </c>
      <c r="W34" s="104">
        <v>544.79999999999995</v>
      </c>
      <c r="X34" s="104">
        <v>478.9</v>
      </c>
      <c r="Y34" s="104">
        <v>581.5</v>
      </c>
      <c r="Z34" s="118">
        <v>822</v>
      </c>
      <c r="AA34" s="125">
        <v>2055.1999999999998</v>
      </c>
      <c r="AB34" s="104">
        <v>604.9</v>
      </c>
      <c r="AC34" s="104">
        <v>471.3</v>
      </c>
      <c r="AD34" s="104">
        <v>454.4</v>
      </c>
      <c r="AE34" s="118">
        <v>524.6</v>
      </c>
      <c r="AF34" s="125">
        <v>2267.9</v>
      </c>
      <c r="AG34" s="104">
        <v>563.70000000000005</v>
      </c>
      <c r="AH34" s="104">
        <v>462.2</v>
      </c>
      <c r="AI34" s="104">
        <v>578.4</v>
      </c>
      <c r="AJ34" s="118">
        <v>663.6</v>
      </c>
      <c r="AK34" s="125">
        <v>2399</v>
      </c>
      <c r="AL34" s="104">
        <v>645.70000000000005</v>
      </c>
      <c r="AM34" s="104">
        <v>488.2</v>
      </c>
      <c r="AN34" s="104">
        <v>613.79999999999995</v>
      </c>
      <c r="AO34" s="118">
        <v>651.20000000000005</v>
      </c>
      <c r="AP34" s="125">
        <v>3340.1</v>
      </c>
      <c r="AQ34" s="104">
        <v>945.6</v>
      </c>
      <c r="AR34" s="104">
        <v>613.9</v>
      </c>
      <c r="AS34" s="104">
        <v>955.9</v>
      </c>
      <c r="AT34" s="118">
        <v>824.7</v>
      </c>
      <c r="AU34" s="125">
        <v>2800.8</v>
      </c>
      <c r="AV34" s="104">
        <v>717.6</v>
      </c>
      <c r="AW34" s="104">
        <v>557.70000000000005</v>
      </c>
      <c r="AX34" s="104">
        <v>640.4</v>
      </c>
      <c r="AY34" s="118">
        <v>885.1</v>
      </c>
    </row>
    <row r="35" spans="1:51" ht="12.75" customHeight="1" x14ac:dyDescent="0.2">
      <c r="A35" s="113" t="s">
        <v>20</v>
      </c>
      <c r="B35" s="243">
        <v>736.7</v>
      </c>
      <c r="C35" s="243">
        <v>243.4</v>
      </c>
      <c r="D35" s="243">
        <v>153.30000000000001</v>
      </c>
      <c r="E35" s="238">
        <v>166.3</v>
      </c>
      <c r="F35" s="866">
        <v>173.7</v>
      </c>
      <c r="G35" s="131">
        <v>743</v>
      </c>
      <c r="H35" s="104">
        <v>241</v>
      </c>
      <c r="I35" s="784">
        <v>142.1</v>
      </c>
      <c r="J35" s="104">
        <v>168.9</v>
      </c>
      <c r="K35" s="131">
        <v>191</v>
      </c>
      <c r="L35" s="125">
        <v>693.1</v>
      </c>
      <c r="M35" s="104">
        <v>217.7</v>
      </c>
      <c r="N35" s="104">
        <v>140.9</v>
      </c>
      <c r="O35" s="104">
        <v>174.9</v>
      </c>
      <c r="P35" s="118">
        <v>159.6</v>
      </c>
      <c r="Q35" s="125">
        <v>664.2</v>
      </c>
      <c r="R35" s="104">
        <v>219.5</v>
      </c>
      <c r="S35" s="104">
        <v>132.1</v>
      </c>
      <c r="T35" s="104">
        <v>147.5</v>
      </c>
      <c r="U35" s="118">
        <v>165.1</v>
      </c>
      <c r="V35" s="125">
        <v>659.3</v>
      </c>
      <c r="W35" s="104">
        <v>212.2</v>
      </c>
      <c r="X35" s="104">
        <v>132.1</v>
      </c>
      <c r="Y35" s="104">
        <v>145.1</v>
      </c>
      <c r="Z35" s="118">
        <v>169.9</v>
      </c>
      <c r="AA35" s="125">
        <v>629.79999999999995</v>
      </c>
      <c r="AB35" s="104">
        <v>211.6</v>
      </c>
      <c r="AC35" s="104">
        <v>125.4</v>
      </c>
      <c r="AD35" s="104">
        <v>139.80000000000001</v>
      </c>
      <c r="AE35" s="118">
        <v>153</v>
      </c>
      <c r="AF35" s="125">
        <v>613.6</v>
      </c>
      <c r="AG35" s="104">
        <v>203.1</v>
      </c>
      <c r="AH35" s="104">
        <v>134.9</v>
      </c>
      <c r="AI35" s="104">
        <v>129.80000000000001</v>
      </c>
      <c r="AJ35" s="118">
        <v>145.80000000000001</v>
      </c>
      <c r="AK35" s="125">
        <v>595.29999999999995</v>
      </c>
      <c r="AL35" s="104">
        <v>195.3</v>
      </c>
      <c r="AM35" s="104">
        <v>121.9</v>
      </c>
      <c r="AN35" s="104">
        <v>156.6</v>
      </c>
      <c r="AO35" s="118">
        <v>121.5</v>
      </c>
      <c r="AP35" s="125">
        <v>682.6</v>
      </c>
      <c r="AQ35" s="104">
        <v>222.6</v>
      </c>
      <c r="AR35" s="104">
        <v>138.5</v>
      </c>
      <c r="AS35" s="104">
        <v>161.4</v>
      </c>
      <c r="AT35" s="118">
        <v>160.1</v>
      </c>
      <c r="AU35" s="125">
        <v>676.4</v>
      </c>
      <c r="AV35" s="104">
        <v>217.6</v>
      </c>
      <c r="AW35" s="104">
        <v>137.9</v>
      </c>
      <c r="AX35" s="104">
        <v>153.4</v>
      </c>
      <c r="AY35" s="118">
        <v>167.5</v>
      </c>
    </row>
    <row r="36" spans="1:51" ht="12.75" customHeight="1" x14ac:dyDescent="0.2">
      <c r="A36" s="113" t="s">
        <v>21</v>
      </c>
      <c r="B36" s="243">
        <v>363.6</v>
      </c>
      <c r="C36" s="243">
        <v>100.6</v>
      </c>
      <c r="D36" s="243">
        <v>91</v>
      </c>
      <c r="E36" s="238">
        <v>106.9</v>
      </c>
      <c r="F36" s="866">
        <v>65.099999999999994</v>
      </c>
      <c r="G36" s="131">
        <v>402</v>
      </c>
      <c r="H36" s="104">
        <v>113.5</v>
      </c>
      <c r="I36" s="784">
        <v>98.9</v>
      </c>
      <c r="J36" s="104">
        <v>114.2</v>
      </c>
      <c r="K36" s="131">
        <v>75.400000000000006</v>
      </c>
      <c r="L36" s="125">
        <v>344.7</v>
      </c>
      <c r="M36" s="104">
        <v>104.2</v>
      </c>
      <c r="N36" s="104">
        <v>88.1</v>
      </c>
      <c r="O36" s="104">
        <v>93.2</v>
      </c>
      <c r="P36" s="118">
        <v>59.2</v>
      </c>
      <c r="Q36" s="125">
        <v>304.89999999999998</v>
      </c>
      <c r="R36" s="104">
        <v>84.1</v>
      </c>
      <c r="S36" s="104">
        <v>70.3</v>
      </c>
      <c r="T36" s="104">
        <v>102</v>
      </c>
      <c r="U36" s="118">
        <v>48.5</v>
      </c>
      <c r="V36" s="125">
        <v>287.60000000000002</v>
      </c>
      <c r="W36" s="104">
        <v>70</v>
      </c>
      <c r="X36" s="104">
        <v>52.3</v>
      </c>
      <c r="Y36" s="104">
        <v>101.5</v>
      </c>
      <c r="Z36" s="118">
        <v>63.8</v>
      </c>
      <c r="AA36" s="125">
        <v>332.8</v>
      </c>
      <c r="AB36" s="104">
        <v>94.2</v>
      </c>
      <c r="AC36" s="104">
        <v>68.400000000000006</v>
      </c>
      <c r="AD36" s="104">
        <v>103.9</v>
      </c>
      <c r="AE36" s="118">
        <v>66.3</v>
      </c>
      <c r="AF36" s="125">
        <v>325.60000000000002</v>
      </c>
      <c r="AG36" s="104">
        <v>90.2</v>
      </c>
      <c r="AH36" s="104">
        <v>66.599999999999994</v>
      </c>
      <c r="AI36" s="104">
        <v>107.8</v>
      </c>
      <c r="AJ36" s="118">
        <v>61</v>
      </c>
      <c r="AK36" s="125">
        <v>353.3</v>
      </c>
      <c r="AL36" s="104">
        <v>80.2</v>
      </c>
      <c r="AM36" s="104">
        <v>71.5</v>
      </c>
      <c r="AN36" s="104">
        <v>111.5</v>
      </c>
      <c r="AO36" s="118">
        <v>90.1</v>
      </c>
      <c r="AP36" s="125">
        <v>343</v>
      </c>
      <c r="AQ36" s="104">
        <v>92.3</v>
      </c>
      <c r="AR36" s="104">
        <v>85.7</v>
      </c>
      <c r="AS36" s="104">
        <v>102.1</v>
      </c>
      <c r="AT36" s="118">
        <v>62.9</v>
      </c>
      <c r="AU36" s="125">
        <v>329.1</v>
      </c>
      <c r="AV36" s="104">
        <v>106.3</v>
      </c>
      <c r="AW36" s="104">
        <v>69.599999999999994</v>
      </c>
      <c r="AX36" s="104">
        <v>82.6</v>
      </c>
      <c r="AY36" s="118">
        <v>70.599999999999994</v>
      </c>
    </row>
    <row r="37" spans="1:51" ht="12.75" customHeight="1" x14ac:dyDescent="0.2">
      <c r="A37" s="113" t="s">
        <v>22</v>
      </c>
      <c r="B37" s="243">
        <v>967.5</v>
      </c>
      <c r="C37" s="243">
        <v>277.3</v>
      </c>
      <c r="D37" s="243">
        <v>213.4</v>
      </c>
      <c r="E37" s="238">
        <v>232.2</v>
      </c>
      <c r="F37" s="866">
        <v>244.6</v>
      </c>
      <c r="G37" s="131">
        <v>920.9</v>
      </c>
      <c r="H37" s="104">
        <v>253.6</v>
      </c>
      <c r="I37" s="784">
        <v>205.7</v>
      </c>
      <c r="J37" s="104">
        <v>222.2</v>
      </c>
      <c r="K37" s="131">
        <v>239.4</v>
      </c>
      <c r="L37" s="125">
        <v>899.6</v>
      </c>
      <c r="M37" s="104">
        <v>255.5</v>
      </c>
      <c r="N37" s="104">
        <v>212.1</v>
      </c>
      <c r="O37" s="104">
        <v>215.9</v>
      </c>
      <c r="P37" s="118">
        <v>216.1</v>
      </c>
      <c r="Q37" s="125">
        <v>805</v>
      </c>
      <c r="R37" s="104">
        <v>222.4</v>
      </c>
      <c r="S37" s="104">
        <v>185.6</v>
      </c>
      <c r="T37" s="104">
        <v>188</v>
      </c>
      <c r="U37" s="118">
        <v>209</v>
      </c>
      <c r="V37" s="125">
        <v>808.2</v>
      </c>
      <c r="W37" s="104">
        <v>220</v>
      </c>
      <c r="X37" s="104">
        <v>197.8</v>
      </c>
      <c r="Y37" s="104">
        <v>187.3</v>
      </c>
      <c r="Z37" s="118">
        <v>203.1</v>
      </c>
      <c r="AA37" s="125">
        <v>780.8</v>
      </c>
      <c r="AB37" s="104">
        <v>194</v>
      </c>
      <c r="AC37" s="104">
        <v>184.4</v>
      </c>
      <c r="AD37" s="104">
        <v>188.8</v>
      </c>
      <c r="AE37" s="118">
        <v>213.6</v>
      </c>
      <c r="AF37" s="125">
        <v>755.6</v>
      </c>
      <c r="AG37" s="104">
        <v>198.4</v>
      </c>
      <c r="AH37" s="104">
        <v>181</v>
      </c>
      <c r="AI37" s="104">
        <v>168</v>
      </c>
      <c r="AJ37" s="118">
        <v>208.2</v>
      </c>
      <c r="AK37" s="125">
        <v>753.8</v>
      </c>
      <c r="AL37" s="104">
        <v>183.8</v>
      </c>
      <c r="AM37" s="104">
        <v>188.6</v>
      </c>
      <c r="AN37" s="104">
        <v>175.9</v>
      </c>
      <c r="AO37" s="118">
        <v>205.5</v>
      </c>
      <c r="AP37" s="125">
        <v>760.9</v>
      </c>
      <c r="AQ37" s="104">
        <v>192</v>
      </c>
      <c r="AR37" s="104">
        <v>193.8</v>
      </c>
      <c r="AS37" s="104">
        <v>163.9</v>
      </c>
      <c r="AT37" s="118">
        <v>211.2</v>
      </c>
      <c r="AU37" s="125">
        <v>701.5</v>
      </c>
      <c r="AV37" s="104">
        <v>161.19999999999999</v>
      </c>
      <c r="AW37" s="104">
        <v>178.7</v>
      </c>
      <c r="AX37" s="104">
        <v>174.2</v>
      </c>
      <c r="AY37" s="118">
        <v>187.4</v>
      </c>
    </row>
    <row r="38" spans="1:51" x14ac:dyDescent="0.2">
      <c r="A38" s="112" t="s">
        <v>16</v>
      </c>
      <c r="B38" s="244">
        <v>3990.6</v>
      </c>
      <c r="C38" s="244">
        <v>1115.2</v>
      </c>
      <c r="D38" s="244">
        <v>978</v>
      </c>
      <c r="E38" s="700">
        <v>825.4</v>
      </c>
      <c r="F38" s="867">
        <v>1072</v>
      </c>
      <c r="G38" s="132">
        <v>4525.7</v>
      </c>
      <c r="H38" s="105">
        <v>1209.2</v>
      </c>
      <c r="I38" s="787">
        <v>880</v>
      </c>
      <c r="J38" s="105">
        <v>1029.3</v>
      </c>
      <c r="K38" s="132">
        <v>1407.2</v>
      </c>
      <c r="L38" s="126">
        <v>4146</v>
      </c>
      <c r="M38" s="105">
        <v>1158.5999999999999</v>
      </c>
      <c r="N38" s="105">
        <v>877.7</v>
      </c>
      <c r="O38" s="105">
        <v>1196</v>
      </c>
      <c r="P38" s="119">
        <v>913.7</v>
      </c>
      <c r="Q38" s="126">
        <v>3781.4</v>
      </c>
      <c r="R38" s="105">
        <v>1097.5</v>
      </c>
      <c r="S38" s="105">
        <v>792.8</v>
      </c>
      <c r="T38" s="105">
        <v>1018.4</v>
      </c>
      <c r="U38" s="119">
        <v>872.7</v>
      </c>
      <c r="V38" s="126">
        <v>4182.3</v>
      </c>
      <c r="W38" s="105">
        <v>1047</v>
      </c>
      <c r="X38" s="105">
        <v>861.1</v>
      </c>
      <c r="Y38" s="105">
        <v>1015.4</v>
      </c>
      <c r="Z38" s="119">
        <v>1258.8</v>
      </c>
      <c r="AA38" s="126">
        <v>3798.6</v>
      </c>
      <c r="AB38" s="105">
        <v>1104.7</v>
      </c>
      <c r="AC38" s="105">
        <v>849.5</v>
      </c>
      <c r="AD38" s="105">
        <v>886.9</v>
      </c>
      <c r="AE38" s="119">
        <v>957.5</v>
      </c>
      <c r="AF38" s="126">
        <v>3962.7</v>
      </c>
      <c r="AG38" s="105">
        <v>1055.4000000000001</v>
      </c>
      <c r="AH38" s="105">
        <v>844.7</v>
      </c>
      <c r="AI38" s="105">
        <v>984</v>
      </c>
      <c r="AJ38" s="119">
        <v>1078.5999999999999</v>
      </c>
      <c r="AK38" s="126">
        <v>4101.3999999999996</v>
      </c>
      <c r="AL38" s="105">
        <v>1105</v>
      </c>
      <c r="AM38" s="105">
        <v>870.2</v>
      </c>
      <c r="AN38" s="105">
        <v>1057.9000000000001</v>
      </c>
      <c r="AO38" s="119">
        <v>1068.3</v>
      </c>
      <c r="AP38" s="126">
        <v>5126.6000000000004</v>
      </c>
      <c r="AQ38" s="105">
        <v>1452.5</v>
      </c>
      <c r="AR38" s="105">
        <v>1031.9000000000001</v>
      </c>
      <c r="AS38" s="105">
        <v>1383.3</v>
      </c>
      <c r="AT38" s="119">
        <v>1258.9000000000001</v>
      </c>
      <c r="AU38" s="126">
        <v>4507.8</v>
      </c>
      <c r="AV38" s="105">
        <v>1202.7</v>
      </c>
      <c r="AW38" s="105">
        <v>943.9</v>
      </c>
      <c r="AX38" s="105">
        <v>1050.7</v>
      </c>
      <c r="AY38" s="119">
        <v>1310.5</v>
      </c>
    </row>
    <row r="39" spans="1:51" ht="12.75" customHeight="1" x14ac:dyDescent="0.2">
      <c r="A39" s="113" t="s">
        <v>23</v>
      </c>
      <c r="B39" s="243">
        <v>3220</v>
      </c>
      <c r="C39" s="243">
        <v>948.1</v>
      </c>
      <c r="D39" s="243">
        <v>659.7</v>
      </c>
      <c r="E39" s="238">
        <v>715.6</v>
      </c>
      <c r="F39" s="866">
        <v>896.6</v>
      </c>
      <c r="G39" s="131">
        <v>3717.5</v>
      </c>
      <c r="H39" s="104">
        <v>1071.7</v>
      </c>
      <c r="I39" s="784">
        <v>782.7</v>
      </c>
      <c r="J39" s="104">
        <v>891.2</v>
      </c>
      <c r="K39" s="131">
        <v>971.9</v>
      </c>
      <c r="L39" s="125">
        <v>3281.3</v>
      </c>
      <c r="M39" s="104">
        <v>1032.3</v>
      </c>
      <c r="N39" s="104">
        <v>707.7</v>
      </c>
      <c r="O39" s="104">
        <v>795.6</v>
      </c>
      <c r="P39" s="118">
        <v>745.7</v>
      </c>
      <c r="Q39" s="125">
        <v>3005.3</v>
      </c>
      <c r="R39" s="104">
        <v>919.1</v>
      </c>
      <c r="S39" s="104">
        <v>637.4</v>
      </c>
      <c r="T39" s="104">
        <v>703</v>
      </c>
      <c r="U39" s="118">
        <v>745.8</v>
      </c>
      <c r="V39" s="125">
        <v>3778.8</v>
      </c>
      <c r="W39" s="104">
        <v>963.2</v>
      </c>
      <c r="X39" s="104">
        <v>763.9</v>
      </c>
      <c r="Y39" s="104">
        <v>925.5</v>
      </c>
      <c r="Z39" s="118">
        <v>1126.2</v>
      </c>
      <c r="AA39" s="125">
        <v>3307.9</v>
      </c>
      <c r="AB39" s="104">
        <v>989.3</v>
      </c>
      <c r="AC39" s="104">
        <v>704.9</v>
      </c>
      <c r="AD39" s="104">
        <v>792.2</v>
      </c>
      <c r="AE39" s="118">
        <v>821.5</v>
      </c>
      <c r="AF39" s="125">
        <v>3553</v>
      </c>
      <c r="AG39" s="104">
        <v>966.1</v>
      </c>
      <c r="AH39" s="104">
        <v>763.2</v>
      </c>
      <c r="AI39" s="104">
        <v>883.3</v>
      </c>
      <c r="AJ39" s="118">
        <v>940.4</v>
      </c>
      <c r="AK39" s="125">
        <v>3540.7</v>
      </c>
      <c r="AL39" s="104">
        <v>978.7</v>
      </c>
      <c r="AM39" s="104">
        <v>787.1</v>
      </c>
      <c r="AN39" s="104">
        <v>888.3</v>
      </c>
      <c r="AO39" s="118">
        <v>886.6</v>
      </c>
      <c r="AP39" s="125">
        <v>4646.7</v>
      </c>
      <c r="AQ39" s="104">
        <v>1242.4000000000001</v>
      </c>
      <c r="AR39" s="104">
        <v>909.6</v>
      </c>
      <c r="AS39" s="104">
        <v>1288</v>
      </c>
      <c r="AT39" s="118">
        <v>1206.7</v>
      </c>
      <c r="AU39" s="125">
        <v>4265.2</v>
      </c>
      <c r="AV39" s="104">
        <v>1183.4000000000001</v>
      </c>
      <c r="AW39" s="104">
        <v>908.4</v>
      </c>
      <c r="AX39" s="104">
        <v>950.7</v>
      </c>
      <c r="AY39" s="118">
        <v>1222.7</v>
      </c>
    </row>
    <row r="40" spans="1:51" ht="12.75" customHeight="1" x14ac:dyDescent="0.2">
      <c r="A40" s="113" t="s">
        <v>24</v>
      </c>
      <c r="B40" s="243">
        <v>770.6</v>
      </c>
      <c r="C40" s="243">
        <v>167.1</v>
      </c>
      <c r="D40" s="243">
        <v>318.3</v>
      </c>
      <c r="E40" s="238">
        <v>109.8</v>
      </c>
      <c r="F40" s="866">
        <v>175.4</v>
      </c>
      <c r="G40" s="131">
        <v>808.2</v>
      </c>
      <c r="H40" s="104">
        <v>137.5</v>
      </c>
      <c r="I40" s="784">
        <v>97.3</v>
      </c>
      <c r="J40" s="104">
        <v>138.1</v>
      </c>
      <c r="K40" s="131">
        <v>435.3</v>
      </c>
      <c r="L40" s="125">
        <v>864.7</v>
      </c>
      <c r="M40" s="104">
        <v>126.3</v>
      </c>
      <c r="N40" s="104">
        <v>170</v>
      </c>
      <c r="O40" s="104">
        <v>400.4</v>
      </c>
      <c r="P40" s="118">
        <v>168</v>
      </c>
      <c r="Q40" s="125">
        <v>776.1</v>
      </c>
      <c r="R40" s="104">
        <v>178.4</v>
      </c>
      <c r="S40" s="104">
        <v>155.4</v>
      </c>
      <c r="T40" s="104">
        <v>315.39999999999998</v>
      </c>
      <c r="U40" s="118">
        <v>126.9</v>
      </c>
      <c r="V40" s="125">
        <v>403.5</v>
      </c>
      <c r="W40" s="104">
        <v>83.8</v>
      </c>
      <c r="X40" s="104">
        <v>97.2</v>
      </c>
      <c r="Y40" s="104">
        <v>89.9</v>
      </c>
      <c r="Z40" s="118">
        <v>132.6</v>
      </c>
      <c r="AA40" s="125">
        <v>490.7</v>
      </c>
      <c r="AB40" s="104">
        <v>115.4</v>
      </c>
      <c r="AC40" s="104">
        <v>144.6</v>
      </c>
      <c r="AD40" s="104">
        <v>94.7</v>
      </c>
      <c r="AE40" s="118">
        <v>136</v>
      </c>
      <c r="AF40" s="125">
        <v>409.7</v>
      </c>
      <c r="AG40" s="104">
        <v>89.3</v>
      </c>
      <c r="AH40" s="104">
        <v>81.5</v>
      </c>
      <c r="AI40" s="104">
        <v>100.7</v>
      </c>
      <c r="AJ40" s="118">
        <v>138.19999999999999</v>
      </c>
      <c r="AK40" s="125">
        <v>560.70000000000005</v>
      </c>
      <c r="AL40" s="104">
        <v>126.3</v>
      </c>
      <c r="AM40" s="104">
        <v>83.1</v>
      </c>
      <c r="AN40" s="104">
        <v>169.6</v>
      </c>
      <c r="AO40" s="118">
        <v>181.7</v>
      </c>
      <c r="AP40" s="125">
        <v>479.9</v>
      </c>
      <c r="AQ40" s="104">
        <v>210.1</v>
      </c>
      <c r="AR40" s="104">
        <v>122.3</v>
      </c>
      <c r="AS40" s="104">
        <v>95.3</v>
      </c>
      <c r="AT40" s="118">
        <v>52.2</v>
      </c>
      <c r="AU40" s="125">
        <v>242.6</v>
      </c>
      <c r="AV40" s="104">
        <v>19.3</v>
      </c>
      <c r="AW40" s="104">
        <v>35.5</v>
      </c>
      <c r="AX40" s="104">
        <v>100</v>
      </c>
      <c r="AY40" s="118">
        <v>87.8</v>
      </c>
    </row>
    <row r="41" spans="1:51" ht="12.75" customHeight="1" x14ac:dyDescent="0.2">
      <c r="A41" s="111"/>
      <c r="B41" s="243"/>
      <c r="C41" s="243"/>
      <c r="D41" s="243"/>
      <c r="E41" s="238"/>
      <c r="F41" s="866"/>
      <c r="G41" s="131"/>
      <c r="H41" s="104"/>
      <c r="I41" s="784"/>
      <c r="J41" s="104"/>
      <c r="K41" s="131"/>
      <c r="L41" s="125"/>
      <c r="M41" s="104"/>
      <c r="N41" s="104"/>
      <c r="O41" s="104"/>
      <c r="P41" s="118"/>
      <c r="Q41" s="125"/>
      <c r="R41" s="104"/>
      <c r="S41" s="104"/>
      <c r="T41" s="104"/>
      <c r="U41" s="118"/>
      <c r="V41" s="125"/>
      <c r="W41" s="104"/>
      <c r="X41" s="104"/>
      <c r="Y41" s="104"/>
      <c r="Z41" s="118"/>
      <c r="AA41" s="125"/>
      <c r="AB41" s="104"/>
      <c r="AC41" s="104"/>
      <c r="AD41" s="104"/>
      <c r="AE41" s="118"/>
      <c r="AF41" s="125"/>
      <c r="AG41" s="104"/>
      <c r="AH41" s="104"/>
      <c r="AI41" s="104"/>
      <c r="AJ41" s="118"/>
      <c r="AK41" s="125"/>
      <c r="AL41" s="104"/>
      <c r="AM41" s="104"/>
      <c r="AN41" s="104"/>
      <c r="AO41" s="118"/>
      <c r="AP41" s="125"/>
      <c r="AQ41" s="104"/>
      <c r="AR41" s="104"/>
      <c r="AS41" s="104"/>
      <c r="AT41" s="118"/>
      <c r="AU41" s="125"/>
      <c r="AV41" s="104"/>
      <c r="AW41" s="104"/>
      <c r="AX41" s="104"/>
      <c r="AY41" s="118"/>
    </row>
    <row r="42" spans="1:51" x14ac:dyDescent="0.2">
      <c r="A42" s="112" t="s">
        <v>3</v>
      </c>
      <c r="B42" s="244">
        <v>410.4</v>
      </c>
      <c r="C42" s="244">
        <v>169</v>
      </c>
      <c r="D42" s="244">
        <v>111.2</v>
      </c>
      <c r="E42" s="700">
        <v>117.8</v>
      </c>
      <c r="F42" s="867">
        <v>12.4</v>
      </c>
      <c r="G42" s="132">
        <v>459.1</v>
      </c>
      <c r="H42" s="105">
        <v>144.1</v>
      </c>
      <c r="I42" s="787">
        <v>104.7</v>
      </c>
      <c r="J42" s="105">
        <v>110.9</v>
      </c>
      <c r="K42" s="132">
        <v>99.4</v>
      </c>
      <c r="L42" s="126">
        <v>438.2</v>
      </c>
      <c r="M42" s="105">
        <v>99.4</v>
      </c>
      <c r="N42" s="105">
        <v>63.5</v>
      </c>
      <c r="O42" s="105">
        <v>96.4</v>
      </c>
      <c r="P42" s="119">
        <v>178.9</v>
      </c>
      <c r="Q42" s="126">
        <v>434.8</v>
      </c>
      <c r="R42" s="105">
        <v>58.2</v>
      </c>
      <c r="S42" s="105">
        <v>99.9</v>
      </c>
      <c r="T42" s="105">
        <v>119.6</v>
      </c>
      <c r="U42" s="119">
        <v>157.1</v>
      </c>
      <c r="V42" s="126">
        <v>435.7</v>
      </c>
      <c r="W42" s="105">
        <v>94.3</v>
      </c>
      <c r="X42" s="105">
        <v>81.3</v>
      </c>
      <c r="Y42" s="105">
        <v>138.30000000000001</v>
      </c>
      <c r="Z42" s="119">
        <v>121.8</v>
      </c>
      <c r="AA42" s="126">
        <v>431.9</v>
      </c>
      <c r="AB42" s="105">
        <v>161.5</v>
      </c>
      <c r="AC42" s="105">
        <v>62.8</v>
      </c>
      <c r="AD42" s="105">
        <v>102.6</v>
      </c>
      <c r="AE42" s="119">
        <v>105</v>
      </c>
      <c r="AF42" s="126">
        <v>431.3</v>
      </c>
      <c r="AG42" s="105">
        <v>69.7</v>
      </c>
      <c r="AH42" s="105">
        <v>121.3</v>
      </c>
      <c r="AI42" s="105">
        <v>129.30000000000001</v>
      </c>
      <c r="AJ42" s="119">
        <v>111</v>
      </c>
      <c r="AK42" s="126">
        <v>433</v>
      </c>
      <c r="AL42" s="105">
        <v>123.7</v>
      </c>
      <c r="AM42" s="105">
        <v>104.9</v>
      </c>
      <c r="AN42" s="105">
        <v>109.9</v>
      </c>
      <c r="AO42" s="119">
        <v>94.5</v>
      </c>
      <c r="AP42" s="126">
        <v>456.3</v>
      </c>
      <c r="AQ42" s="105">
        <v>168.1</v>
      </c>
      <c r="AR42" s="105">
        <v>87</v>
      </c>
      <c r="AS42" s="105">
        <v>73.7</v>
      </c>
      <c r="AT42" s="119">
        <v>127.5</v>
      </c>
      <c r="AU42" s="126">
        <v>-308.5</v>
      </c>
      <c r="AV42" s="105">
        <v>80.8</v>
      </c>
      <c r="AW42" s="105">
        <v>-435.9</v>
      </c>
      <c r="AX42" s="105">
        <v>-34.299999999999997</v>
      </c>
      <c r="AY42" s="119">
        <v>80.8</v>
      </c>
    </row>
    <row r="43" spans="1:51" ht="12.75" customHeight="1" x14ac:dyDescent="0.2">
      <c r="A43" s="113" t="s">
        <v>23</v>
      </c>
      <c r="B43" s="243">
        <v>371.9</v>
      </c>
      <c r="C43" s="243">
        <v>158.5</v>
      </c>
      <c r="D43" s="243">
        <v>102.3</v>
      </c>
      <c r="E43" s="238">
        <v>109.6</v>
      </c>
      <c r="F43" s="866">
        <v>1.5</v>
      </c>
      <c r="G43" s="131">
        <v>422.9</v>
      </c>
      <c r="H43" s="104">
        <v>133.69999999999999</v>
      </c>
      <c r="I43" s="784">
        <v>93.9</v>
      </c>
      <c r="J43" s="104">
        <v>101.5</v>
      </c>
      <c r="K43" s="131">
        <v>93.8</v>
      </c>
      <c r="L43" s="125">
        <v>406.3</v>
      </c>
      <c r="M43" s="104">
        <v>91.7</v>
      </c>
      <c r="N43" s="104">
        <v>56.9</v>
      </c>
      <c r="O43" s="104">
        <v>89</v>
      </c>
      <c r="P43" s="118">
        <v>168.7</v>
      </c>
      <c r="Q43" s="125">
        <v>409.3</v>
      </c>
      <c r="R43" s="104">
        <v>50.5</v>
      </c>
      <c r="S43" s="104">
        <v>93.3</v>
      </c>
      <c r="T43" s="104">
        <v>115.8</v>
      </c>
      <c r="U43" s="118">
        <v>149.69999999999999</v>
      </c>
      <c r="V43" s="125">
        <v>417.1</v>
      </c>
      <c r="W43" s="104">
        <v>84.6</v>
      </c>
      <c r="X43" s="104">
        <v>79.3</v>
      </c>
      <c r="Y43" s="104">
        <v>134.9</v>
      </c>
      <c r="Z43" s="118">
        <v>118.3</v>
      </c>
      <c r="AA43" s="125">
        <v>413.1</v>
      </c>
      <c r="AB43" s="104">
        <v>157.5</v>
      </c>
      <c r="AC43" s="104">
        <v>60.6</v>
      </c>
      <c r="AD43" s="104">
        <v>97.1</v>
      </c>
      <c r="AE43" s="118">
        <v>97.9</v>
      </c>
      <c r="AF43" s="125">
        <v>414.6</v>
      </c>
      <c r="AG43" s="104">
        <v>66.400000000000006</v>
      </c>
      <c r="AH43" s="104">
        <v>115.6</v>
      </c>
      <c r="AI43" s="104">
        <v>125.2</v>
      </c>
      <c r="AJ43" s="118">
        <v>107.4</v>
      </c>
      <c r="AK43" s="125">
        <v>410.8</v>
      </c>
      <c r="AL43" s="104">
        <v>119.1</v>
      </c>
      <c r="AM43" s="104">
        <v>98.1</v>
      </c>
      <c r="AN43" s="104">
        <v>104.9</v>
      </c>
      <c r="AO43" s="118">
        <v>88.7</v>
      </c>
      <c r="AP43" s="125">
        <v>431.7</v>
      </c>
      <c r="AQ43" s="104">
        <v>162.6</v>
      </c>
      <c r="AR43" s="104">
        <v>79.5</v>
      </c>
      <c r="AS43" s="104">
        <v>69.2</v>
      </c>
      <c r="AT43" s="118">
        <v>120.4</v>
      </c>
      <c r="AU43" s="125">
        <v>-333.6</v>
      </c>
      <c r="AV43" s="104">
        <v>71.5</v>
      </c>
      <c r="AW43" s="104">
        <v>-437.6</v>
      </c>
      <c r="AX43" s="104">
        <v>-41.5</v>
      </c>
      <c r="AY43" s="118">
        <v>73.900000000000006</v>
      </c>
    </row>
    <row r="44" spans="1:51" ht="12.75" customHeight="1" x14ac:dyDescent="0.2">
      <c r="A44" s="113" t="s">
        <v>24</v>
      </c>
      <c r="B44" s="243">
        <v>38.4</v>
      </c>
      <c r="C44" s="243">
        <v>10.4</v>
      </c>
      <c r="D44" s="243">
        <v>8.8000000000000007</v>
      </c>
      <c r="E44" s="238">
        <v>8.3000000000000007</v>
      </c>
      <c r="F44" s="866">
        <v>10.9</v>
      </c>
      <c r="G44" s="131">
        <v>36.200000000000003</v>
      </c>
      <c r="H44" s="104">
        <v>10.4</v>
      </c>
      <c r="I44" s="784">
        <v>10.8</v>
      </c>
      <c r="J44" s="104">
        <v>9.4</v>
      </c>
      <c r="K44" s="131">
        <v>5.6</v>
      </c>
      <c r="L44" s="125">
        <v>31.9</v>
      </c>
      <c r="M44" s="104">
        <v>7.7</v>
      </c>
      <c r="N44" s="104">
        <v>6.6</v>
      </c>
      <c r="O44" s="104">
        <v>7.4</v>
      </c>
      <c r="P44" s="118">
        <v>10.199999999999999</v>
      </c>
      <c r="Q44" s="125">
        <v>25.5</v>
      </c>
      <c r="R44" s="104">
        <v>7.7</v>
      </c>
      <c r="S44" s="104">
        <v>6.6</v>
      </c>
      <c r="T44" s="104">
        <v>3.8</v>
      </c>
      <c r="U44" s="118">
        <v>7.4</v>
      </c>
      <c r="V44" s="125">
        <v>18.600000000000001</v>
      </c>
      <c r="W44" s="104">
        <v>9.6999999999999993</v>
      </c>
      <c r="X44" s="104">
        <v>2</v>
      </c>
      <c r="Y44" s="104">
        <v>3.4</v>
      </c>
      <c r="Z44" s="118">
        <v>3.5</v>
      </c>
      <c r="AA44" s="125">
        <v>18.8</v>
      </c>
      <c r="AB44" s="104">
        <v>4</v>
      </c>
      <c r="AC44" s="104">
        <v>2.2000000000000002</v>
      </c>
      <c r="AD44" s="104">
        <v>5.5</v>
      </c>
      <c r="AE44" s="118">
        <v>7.1</v>
      </c>
      <c r="AF44" s="125">
        <v>16.7</v>
      </c>
      <c r="AG44" s="104">
        <v>3.3</v>
      </c>
      <c r="AH44" s="104">
        <v>5.7</v>
      </c>
      <c r="AI44" s="104">
        <v>4.0999999999999996</v>
      </c>
      <c r="AJ44" s="118">
        <v>3.6</v>
      </c>
      <c r="AK44" s="125">
        <v>22.2</v>
      </c>
      <c r="AL44" s="104">
        <v>4.5999999999999996</v>
      </c>
      <c r="AM44" s="104">
        <v>6.8</v>
      </c>
      <c r="AN44" s="104">
        <v>5</v>
      </c>
      <c r="AO44" s="118">
        <v>5.8</v>
      </c>
      <c r="AP44" s="125">
        <v>24.6</v>
      </c>
      <c r="AQ44" s="104">
        <v>5.5</v>
      </c>
      <c r="AR44" s="104">
        <v>7.5</v>
      </c>
      <c r="AS44" s="104">
        <v>4.5</v>
      </c>
      <c r="AT44" s="118">
        <v>7.1</v>
      </c>
      <c r="AU44" s="125">
        <v>25.1</v>
      </c>
      <c r="AV44" s="104">
        <v>9.3000000000000007</v>
      </c>
      <c r="AW44" s="104">
        <v>1.7</v>
      </c>
      <c r="AX44" s="104">
        <v>7.2</v>
      </c>
      <c r="AY44" s="118">
        <v>6.9</v>
      </c>
    </row>
    <row r="45" spans="1:51" ht="12.75" customHeight="1" x14ac:dyDescent="0.2">
      <c r="A45" s="111"/>
      <c r="B45" s="243"/>
      <c r="C45" s="243"/>
      <c r="D45" s="243"/>
      <c r="E45" s="238"/>
      <c r="F45" s="866"/>
      <c r="G45" s="131"/>
      <c r="H45" s="104"/>
      <c r="I45" s="784"/>
      <c r="J45" s="104"/>
      <c r="K45" s="131"/>
      <c r="L45" s="125"/>
      <c r="M45" s="104"/>
      <c r="N45" s="104"/>
      <c r="O45" s="104"/>
      <c r="P45" s="118"/>
      <c r="Q45" s="125"/>
      <c r="R45" s="104"/>
      <c r="S45" s="104"/>
      <c r="T45" s="104"/>
      <c r="U45" s="118"/>
      <c r="V45" s="125"/>
      <c r="W45" s="104"/>
      <c r="X45" s="104"/>
      <c r="Y45" s="104"/>
      <c r="Z45" s="118"/>
      <c r="AA45" s="125"/>
      <c r="AB45" s="104"/>
      <c r="AC45" s="104"/>
      <c r="AD45" s="104"/>
      <c r="AE45" s="118"/>
      <c r="AF45" s="125"/>
      <c r="AG45" s="104"/>
      <c r="AH45" s="104"/>
      <c r="AI45" s="104"/>
      <c r="AJ45" s="118"/>
      <c r="AK45" s="125"/>
      <c r="AL45" s="104"/>
      <c r="AM45" s="104"/>
      <c r="AN45" s="104"/>
      <c r="AO45" s="118"/>
      <c r="AP45" s="125"/>
      <c r="AQ45" s="104"/>
      <c r="AR45" s="104"/>
      <c r="AS45" s="104"/>
      <c r="AT45" s="118"/>
      <c r="AU45" s="125"/>
      <c r="AV45" s="104"/>
      <c r="AW45" s="104"/>
      <c r="AX45" s="104"/>
      <c r="AY45" s="118"/>
    </row>
    <row r="46" spans="1:51" x14ac:dyDescent="0.2">
      <c r="A46" s="112" t="s">
        <v>32</v>
      </c>
      <c r="B46" s="244">
        <v>-15.6</v>
      </c>
      <c r="C46" s="244">
        <v>-5.5</v>
      </c>
      <c r="D46" s="244">
        <v>-6.5</v>
      </c>
      <c r="E46" s="700">
        <v>-0.1</v>
      </c>
      <c r="F46" s="867">
        <v>-3.5</v>
      </c>
      <c r="G46" s="132">
        <v>-19.3</v>
      </c>
      <c r="H46" s="105">
        <v>22.9</v>
      </c>
      <c r="I46" s="787">
        <v>-15.8</v>
      </c>
      <c r="J46" s="105">
        <v>-14.8</v>
      </c>
      <c r="K46" s="132">
        <v>-11.6</v>
      </c>
      <c r="L46" s="126">
        <v>5.0999999999999996</v>
      </c>
      <c r="M46" s="105">
        <v>0.3</v>
      </c>
      <c r="N46" s="105">
        <v>3.1</v>
      </c>
      <c r="O46" s="105">
        <v>-1.8</v>
      </c>
      <c r="P46" s="119">
        <v>3.5</v>
      </c>
      <c r="Q46" s="126">
        <v>-18.600000000000001</v>
      </c>
      <c r="R46" s="105">
        <v>-13.7</v>
      </c>
      <c r="S46" s="105">
        <v>5.6</v>
      </c>
      <c r="T46" s="105">
        <v>-6.1</v>
      </c>
      <c r="U46" s="119">
        <v>-4.4000000000000004</v>
      </c>
      <c r="V46" s="126">
        <v>-6</v>
      </c>
      <c r="W46" s="105">
        <v>7.5</v>
      </c>
      <c r="X46" s="105">
        <v>-11.2</v>
      </c>
      <c r="Y46" s="105">
        <v>-0.4</v>
      </c>
      <c r="Z46" s="119">
        <v>-1.9</v>
      </c>
      <c r="AA46" s="126">
        <v>10</v>
      </c>
      <c r="AB46" s="105">
        <v>8.3000000000000007</v>
      </c>
      <c r="AC46" s="105">
        <v>1.3</v>
      </c>
      <c r="AD46" s="105">
        <v>-4</v>
      </c>
      <c r="AE46" s="119">
        <v>4.4000000000000004</v>
      </c>
      <c r="AF46" s="126">
        <v>-19.5</v>
      </c>
      <c r="AG46" s="105">
        <v>-28.6</v>
      </c>
      <c r="AH46" s="105">
        <v>-2.2999999999999998</v>
      </c>
      <c r="AI46" s="105">
        <v>1.8</v>
      </c>
      <c r="AJ46" s="119">
        <v>9.6</v>
      </c>
      <c r="AK46" s="126">
        <v>26.5</v>
      </c>
      <c r="AL46" s="105">
        <v>-2.7</v>
      </c>
      <c r="AM46" s="105">
        <v>8.5</v>
      </c>
      <c r="AN46" s="105">
        <v>15.9</v>
      </c>
      <c r="AO46" s="119">
        <v>4.8</v>
      </c>
      <c r="AP46" s="126">
        <v>37.5</v>
      </c>
      <c r="AQ46" s="105">
        <v>8.1999999999999993</v>
      </c>
      <c r="AR46" s="105">
        <v>13</v>
      </c>
      <c r="AS46" s="105">
        <v>10.7</v>
      </c>
      <c r="AT46" s="119">
        <v>5.6</v>
      </c>
      <c r="AU46" s="126">
        <v>35.4</v>
      </c>
      <c r="AV46" s="105">
        <v>11.5</v>
      </c>
      <c r="AW46" s="105">
        <v>11.3</v>
      </c>
      <c r="AX46" s="105">
        <v>-0.2</v>
      </c>
      <c r="AY46" s="119">
        <v>12.9</v>
      </c>
    </row>
    <row r="47" spans="1:51" ht="12.75" customHeight="1" x14ac:dyDescent="0.2">
      <c r="A47" s="113" t="s">
        <v>23</v>
      </c>
      <c r="B47" s="243">
        <v>-54</v>
      </c>
      <c r="C47" s="243">
        <v>-15.9</v>
      </c>
      <c r="D47" s="243">
        <v>-15.3</v>
      </c>
      <c r="E47" s="238">
        <v>-8.4</v>
      </c>
      <c r="F47" s="866">
        <v>-14.4</v>
      </c>
      <c r="G47" s="131">
        <v>-55.5</v>
      </c>
      <c r="H47" s="104">
        <v>12.5</v>
      </c>
      <c r="I47" s="784">
        <v>-26.6</v>
      </c>
      <c r="J47" s="104">
        <v>-24.2</v>
      </c>
      <c r="K47" s="131">
        <v>-17.2</v>
      </c>
      <c r="L47" s="125">
        <v>-26.8</v>
      </c>
      <c r="M47" s="104">
        <v>-7.4</v>
      </c>
      <c r="N47" s="104">
        <v>-3.5</v>
      </c>
      <c r="O47" s="104">
        <v>-9.1999999999999993</v>
      </c>
      <c r="P47" s="118">
        <v>-6.7</v>
      </c>
      <c r="Q47" s="125">
        <v>-44.1</v>
      </c>
      <c r="R47" s="104">
        <v>-21.4</v>
      </c>
      <c r="S47" s="104">
        <v>-1</v>
      </c>
      <c r="T47" s="104">
        <v>-9.9</v>
      </c>
      <c r="U47" s="118">
        <v>-11.8</v>
      </c>
      <c r="V47" s="125">
        <v>-24.6</v>
      </c>
      <c r="W47" s="104">
        <v>-2.2000000000000002</v>
      </c>
      <c r="X47" s="104">
        <v>-13.2</v>
      </c>
      <c r="Y47" s="104">
        <v>-3.8</v>
      </c>
      <c r="Z47" s="118">
        <v>-5.4</v>
      </c>
      <c r="AA47" s="125">
        <v>-8.8000000000000007</v>
      </c>
      <c r="AB47" s="104">
        <v>4.3</v>
      </c>
      <c r="AC47" s="104">
        <v>-0.9</v>
      </c>
      <c r="AD47" s="104">
        <v>-9.5</v>
      </c>
      <c r="AE47" s="118">
        <v>-2.7</v>
      </c>
      <c r="AF47" s="125">
        <v>-36.200000000000003</v>
      </c>
      <c r="AG47" s="104">
        <v>-31.9</v>
      </c>
      <c r="AH47" s="104">
        <v>-8</v>
      </c>
      <c r="AI47" s="104">
        <v>-2.2999999999999998</v>
      </c>
      <c r="AJ47" s="118">
        <v>6</v>
      </c>
      <c r="AK47" s="125">
        <v>4.3</v>
      </c>
      <c r="AL47" s="104">
        <v>-7.3</v>
      </c>
      <c r="AM47" s="104">
        <v>1.7</v>
      </c>
      <c r="AN47" s="104">
        <v>10.9</v>
      </c>
      <c r="AO47" s="118">
        <v>-1</v>
      </c>
      <c r="AP47" s="125">
        <v>12.9</v>
      </c>
      <c r="AQ47" s="104">
        <v>2.7</v>
      </c>
      <c r="AR47" s="104">
        <v>5.5</v>
      </c>
      <c r="AS47" s="104">
        <v>6.2</v>
      </c>
      <c r="AT47" s="118">
        <v>-1.5</v>
      </c>
      <c r="AU47" s="125">
        <v>10.3</v>
      </c>
      <c r="AV47" s="104">
        <v>2.2000000000000002</v>
      </c>
      <c r="AW47" s="104">
        <v>9.6</v>
      </c>
      <c r="AX47" s="104">
        <v>-7.4</v>
      </c>
      <c r="AY47" s="118">
        <v>6</v>
      </c>
    </row>
    <row r="48" spans="1:51" ht="12.75" customHeight="1" x14ac:dyDescent="0.2">
      <c r="A48" s="113" t="s">
        <v>24</v>
      </c>
      <c r="B48" s="243">
        <v>38.4</v>
      </c>
      <c r="C48" s="243">
        <v>10.4</v>
      </c>
      <c r="D48" s="243">
        <v>8.8000000000000007</v>
      </c>
      <c r="E48" s="238">
        <v>8.3000000000000007</v>
      </c>
      <c r="F48" s="866">
        <v>10.9</v>
      </c>
      <c r="G48" s="131">
        <v>36.200000000000003</v>
      </c>
      <c r="H48" s="104">
        <v>10.4</v>
      </c>
      <c r="I48" s="784">
        <v>10.8</v>
      </c>
      <c r="J48" s="104">
        <v>9.4</v>
      </c>
      <c r="K48" s="131">
        <v>5.6</v>
      </c>
      <c r="L48" s="125">
        <v>31.9</v>
      </c>
      <c r="M48" s="104">
        <v>7.7</v>
      </c>
      <c r="N48" s="104">
        <v>6.6</v>
      </c>
      <c r="O48" s="104">
        <v>7.4</v>
      </c>
      <c r="P48" s="118">
        <v>10.199999999999999</v>
      </c>
      <c r="Q48" s="125">
        <v>25.5</v>
      </c>
      <c r="R48" s="104">
        <v>7.7</v>
      </c>
      <c r="S48" s="104">
        <v>6.6</v>
      </c>
      <c r="T48" s="104">
        <v>3.8</v>
      </c>
      <c r="U48" s="118">
        <v>7.4</v>
      </c>
      <c r="V48" s="125">
        <v>18.600000000000001</v>
      </c>
      <c r="W48" s="104">
        <v>9.6999999999999993</v>
      </c>
      <c r="X48" s="104">
        <v>2</v>
      </c>
      <c r="Y48" s="104">
        <v>3.4</v>
      </c>
      <c r="Z48" s="118">
        <v>3.5</v>
      </c>
      <c r="AA48" s="125">
        <v>18.8</v>
      </c>
      <c r="AB48" s="104">
        <v>4</v>
      </c>
      <c r="AC48" s="104">
        <v>2.2000000000000002</v>
      </c>
      <c r="AD48" s="104">
        <v>5.5</v>
      </c>
      <c r="AE48" s="118">
        <v>7.1</v>
      </c>
      <c r="AF48" s="125">
        <v>16.7</v>
      </c>
      <c r="AG48" s="104">
        <v>3.3</v>
      </c>
      <c r="AH48" s="104">
        <v>5.7</v>
      </c>
      <c r="AI48" s="104">
        <v>4.0999999999999996</v>
      </c>
      <c r="AJ48" s="118">
        <v>3.6</v>
      </c>
      <c r="AK48" s="125">
        <v>22.2</v>
      </c>
      <c r="AL48" s="104">
        <v>4.5999999999999996</v>
      </c>
      <c r="AM48" s="104">
        <v>6.8</v>
      </c>
      <c r="AN48" s="104">
        <v>5</v>
      </c>
      <c r="AO48" s="118">
        <v>5.8</v>
      </c>
      <c r="AP48" s="125">
        <v>24.6</v>
      </c>
      <c r="AQ48" s="104">
        <v>5.5</v>
      </c>
      <c r="AR48" s="104">
        <v>7.5</v>
      </c>
      <c r="AS48" s="104">
        <v>4.5</v>
      </c>
      <c r="AT48" s="118">
        <v>7.1</v>
      </c>
      <c r="AU48" s="125">
        <v>25.1</v>
      </c>
      <c r="AV48" s="104">
        <v>9.3000000000000007</v>
      </c>
      <c r="AW48" s="104">
        <v>1.7</v>
      </c>
      <c r="AX48" s="104">
        <v>7.2</v>
      </c>
      <c r="AY48" s="118">
        <v>6.9</v>
      </c>
    </row>
    <row r="49" spans="1:51" ht="12.75" customHeight="1" x14ac:dyDescent="0.2">
      <c r="A49" s="113"/>
      <c r="B49" s="243"/>
      <c r="C49" s="243"/>
      <c r="D49" s="243"/>
      <c r="E49" s="238"/>
      <c r="F49" s="866"/>
      <c r="G49" s="131"/>
      <c r="H49" s="104"/>
      <c r="I49" s="784"/>
      <c r="J49" s="104"/>
      <c r="K49" s="131"/>
      <c r="L49" s="125"/>
      <c r="M49" s="104"/>
      <c r="N49" s="104"/>
      <c r="O49" s="104"/>
      <c r="P49" s="118"/>
      <c r="Q49" s="125"/>
      <c r="R49" s="104"/>
      <c r="S49" s="104"/>
      <c r="T49" s="104"/>
      <c r="U49" s="118"/>
      <c r="V49" s="125"/>
      <c r="W49" s="104"/>
      <c r="X49" s="104"/>
      <c r="Y49" s="104"/>
      <c r="Z49" s="118"/>
      <c r="AA49" s="125"/>
      <c r="AB49" s="104"/>
      <c r="AC49" s="104"/>
      <c r="AD49" s="104"/>
      <c r="AE49" s="118"/>
      <c r="AF49" s="125"/>
      <c r="AG49" s="104"/>
      <c r="AH49" s="104"/>
      <c r="AI49" s="104"/>
      <c r="AJ49" s="118"/>
      <c r="AK49" s="125"/>
      <c r="AL49" s="104"/>
      <c r="AM49" s="104"/>
      <c r="AN49" s="104"/>
      <c r="AO49" s="118"/>
      <c r="AP49" s="125"/>
      <c r="AQ49" s="104"/>
      <c r="AR49" s="104"/>
      <c r="AS49" s="104"/>
      <c r="AT49" s="118"/>
      <c r="AU49" s="125"/>
      <c r="AV49" s="104"/>
      <c r="AW49" s="104"/>
      <c r="AX49" s="104"/>
      <c r="AY49" s="118"/>
    </row>
    <row r="50" spans="1:51" x14ac:dyDescent="0.2">
      <c r="A50" s="112" t="s">
        <v>33</v>
      </c>
      <c r="B50" s="244">
        <v>138</v>
      </c>
      <c r="C50" s="244">
        <v>35</v>
      </c>
      <c r="D50" s="244">
        <v>34.700000000000003</v>
      </c>
      <c r="E50" s="700">
        <v>34.700000000000003</v>
      </c>
      <c r="F50" s="867">
        <v>33.6</v>
      </c>
      <c r="G50" s="132">
        <v>119</v>
      </c>
      <c r="H50" s="105">
        <v>39.4</v>
      </c>
      <c r="I50" s="787">
        <v>25.2</v>
      </c>
      <c r="J50" s="105">
        <v>23</v>
      </c>
      <c r="K50" s="132">
        <v>31.4</v>
      </c>
      <c r="L50" s="126">
        <v>150.19999999999999</v>
      </c>
      <c r="M50" s="105">
        <v>39.700000000000003</v>
      </c>
      <c r="N50" s="105">
        <v>39.4</v>
      </c>
      <c r="O50" s="105">
        <v>34.4</v>
      </c>
      <c r="P50" s="119">
        <v>36.700000000000003</v>
      </c>
      <c r="Q50" s="126">
        <v>132.30000000000001</v>
      </c>
      <c r="R50" s="105">
        <v>25.1</v>
      </c>
      <c r="S50" s="105">
        <v>42.5</v>
      </c>
      <c r="T50" s="105">
        <v>31</v>
      </c>
      <c r="U50" s="119">
        <v>33.700000000000003</v>
      </c>
      <c r="V50" s="126">
        <v>141.9</v>
      </c>
      <c r="W50" s="105">
        <v>38.700000000000003</v>
      </c>
      <c r="X50" s="105">
        <v>30.4</v>
      </c>
      <c r="Y50" s="105">
        <v>39.6</v>
      </c>
      <c r="Z50" s="119">
        <v>33.200000000000003</v>
      </c>
      <c r="AA50" s="126">
        <v>121.3</v>
      </c>
      <c r="AB50" s="105">
        <v>30.3</v>
      </c>
      <c r="AC50" s="105">
        <v>29.7</v>
      </c>
      <c r="AD50" s="105">
        <v>25.4</v>
      </c>
      <c r="AE50" s="119">
        <v>35.9</v>
      </c>
      <c r="AF50" s="126">
        <v>139.80000000000001</v>
      </c>
      <c r="AG50" s="105">
        <v>33.799999999999997</v>
      </c>
      <c r="AH50" s="105">
        <v>30.7</v>
      </c>
      <c r="AI50" s="105">
        <v>35.299999999999997</v>
      </c>
      <c r="AJ50" s="119">
        <v>40</v>
      </c>
      <c r="AK50" s="126">
        <v>150.4</v>
      </c>
      <c r="AL50" s="105">
        <v>28.4</v>
      </c>
      <c r="AM50" s="105">
        <v>40.4</v>
      </c>
      <c r="AN50" s="105">
        <v>43.2</v>
      </c>
      <c r="AO50" s="119">
        <v>38.4</v>
      </c>
      <c r="AP50" s="126">
        <v>144.1</v>
      </c>
      <c r="AQ50" s="105">
        <v>31</v>
      </c>
      <c r="AR50" s="105">
        <v>45.1</v>
      </c>
      <c r="AS50" s="105">
        <v>34</v>
      </c>
      <c r="AT50" s="119">
        <v>34</v>
      </c>
      <c r="AU50" s="126">
        <v>134.6</v>
      </c>
      <c r="AV50" s="105">
        <v>33</v>
      </c>
      <c r="AW50" s="105">
        <v>41.5</v>
      </c>
      <c r="AX50" s="105">
        <v>27.2</v>
      </c>
      <c r="AY50" s="119">
        <v>32.9</v>
      </c>
    </row>
    <row r="51" spans="1:51" ht="12.75" customHeight="1" x14ac:dyDescent="0.2">
      <c r="A51" s="113" t="s">
        <v>23</v>
      </c>
      <c r="B51" s="243">
        <v>137.30000000000001</v>
      </c>
      <c r="C51" s="243">
        <v>34.700000000000003</v>
      </c>
      <c r="D51" s="243">
        <v>34.6</v>
      </c>
      <c r="E51" s="238">
        <v>34.4</v>
      </c>
      <c r="F51" s="866">
        <v>33.6</v>
      </c>
      <c r="G51" s="131">
        <v>118.5</v>
      </c>
      <c r="H51" s="104">
        <v>39.200000000000003</v>
      </c>
      <c r="I51" s="784">
        <v>25.2</v>
      </c>
      <c r="J51" s="104">
        <v>22.7</v>
      </c>
      <c r="K51" s="131">
        <v>31.4</v>
      </c>
      <c r="L51" s="125">
        <v>149.69999999999999</v>
      </c>
      <c r="M51" s="104">
        <v>39.5</v>
      </c>
      <c r="N51" s="104">
        <v>39.4</v>
      </c>
      <c r="O51" s="104">
        <v>34.1</v>
      </c>
      <c r="P51" s="118">
        <v>36.700000000000003</v>
      </c>
      <c r="Q51" s="125">
        <v>131.5</v>
      </c>
      <c r="R51" s="104">
        <v>24.9</v>
      </c>
      <c r="S51" s="104">
        <v>42.1</v>
      </c>
      <c r="T51" s="104">
        <v>31.1</v>
      </c>
      <c r="U51" s="118">
        <v>33.4</v>
      </c>
      <c r="V51" s="125">
        <v>141.69999999999999</v>
      </c>
      <c r="W51" s="104">
        <v>36.1</v>
      </c>
      <c r="X51" s="104">
        <v>30.6</v>
      </c>
      <c r="Y51" s="104">
        <v>41.8</v>
      </c>
      <c r="Z51" s="118">
        <v>33.200000000000003</v>
      </c>
      <c r="AA51" s="125">
        <v>120.8</v>
      </c>
      <c r="AB51" s="104">
        <v>29.8</v>
      </c>
      <c r="AC51" s="104">
        <v>31.9</v>
      </c>
      <c r="AD51" s="104">
        <v>24</v>
      </c>
      <c r="AE51" s="118">
        <v>35.1</v>
      </c>
      <c r="AF51" s="125">
        <v>140.1</v>
      </c>
      <c r="AG51" s="104">
        <v>33.799999999999997</v>
      </c>
      <c r="AH51" s="104">
        <v>30.6</v>
      </c>
      <c r="AI51" s="104">
        <v>35.1</v>
      </c>
      <c r="AJ51" s="118">
        <v>40.6</v>
      </c>
      <c r="AK51" s="125">
        <v>148.5</v>
      </c>
      <c r="AL51" s="104">
        <v>28.7</v>
      </c>
      <c r="AM51" s="104">
        <v>39</v>
      </c>
      <c r="AN51" s="104">
        <v>43</v>
      </c>
      <c r="AO51" s="118">
        <v>37.799999999999997</v>
      </c>
      <c r="AP51" s="125">
        <v>142.19999999999999</v>
      </c>
      <c r="AQ51" s="104">
        <v>31.1</v>
      </c>
      <c r="AR51" s="104">
        <v>43.5</v>
      </c>
      <c r="AS51" s="104">
        <v>35.200000000000003</v>
      </c>
      <c r="AT51" s="118">
        <v>32.299999999999997</v>
      </c>
      <c r="AU51" s="125">
        <v>109.5</v>
      </c>
      <c r="AV51" s="104">
        <v>23.7</v>
      </c>
      <c r="AW51" s="104">
        <v>45.2</v>
      </c>
      <c r="AX51" s="104">
        <v>27</v>
      </c>
      <c r="AY51" s="118">
        <v>31.6</v>
      </c>
    </row>
    <row r="52" spans="1:51" ht="12.75" customHeight="1" x14ac:dyDescent="0.2">
      <c r="A52" s="113" t="s">
        <v>24</v>
      </c>
      <c r="B52" s="243">
        <v>0.7</v>
      </c>
      <c r="C52" s="243">
        <v>0.4</v>
      </c>
      <c r="D52" s="243">
        <v>-0.1</v>
      </c>
      <c r="E52" s="238">
        <v>0.4</v>
      </c>
      <c r="F52" s="866">
        <v>0</v>
      </c>
      <c r="G52" s="131">
        <v>0.5</v>
      </c>
      <c r="H52" s="104">
        <v>0.2</v>
      </c>
      <c r="I52" s="784">
        <v>0</v>
      </c>
      <c r="J52" s="104">
        <v>0.3</v>
      </c>
      <c r="K52" s="131">
        <v>0</v>
      </c>
      <c r="L52" s="125">
        <v>0.5</v>
      </c>
      <c r="M52" s="104">
        <v>0.2</v>
      </c>
      <c r="N52" s="104">
        <v>0</v>
      </c>
      <c r="O52" s="104">
        <v>0.3</v>
      </c>
      <c r="P52" s="118">
        <v>0</v>
      </c>
      <c r="Q52" s="125">
        <v>0.8</v>
      </c>
      <c r="R52" s="104">
        <v>0.2</v>
      </c>
      <c r="S52" s="104">
        <v>0.4</v>
      </c>
      <c r="T52" s="104">
        <v>-0.1</v>
      </c>
      <c r="U52" s="118">
        <v>0.3</v>
      </c>
      <c r="V52" s="125">
        <v>0.2</v>
      </c>
      <c r="W52" s="104">
        <v>2.6</v>
      </c>
      <c r="X52" s="104">
        <v>-0.2</v>
      </c>
      <c r="Y52" s="104">
        <v>-2.2000000000000002</v>
      </c>
      <c r="Z52" s="118">
        <v>0</v>
      </c>
      <c r="AA52" s="125">
        <v>0.5</v>
      </c>
      <c r="AB52" s="104">
        <v>0.5</v>
      </c>
      <c r="AC52" s="104">
        <v>-2.2000000000000002</v>
      </c>
      <c r="AD52" s="104">
        <v>1.4</v>
      </c>
      <c r="AE52" s="118">
        <v>0.8</v>
      </c>
      <c r="AF52" s="125">
        <v>-0.3</v>
      </c>
      <c r="AG52" s="104">
        <v>0</v>
      </c>
      <c r="AH52" s="104">
        <v>0.1</v>
      </c>
      <c r="AI52" s="104">
        <v>0.2</v>
      </c>
      <c r="AJ52" s="118">
        <v>-0.6</v>
      </c>
      <c r="AK52" s="125">
        <v>1.9</v>
      </c>
      <c r="AL52" s="104">
        <v>-0.3</v>
      </c>
      <c r="AM52" s="104">
        <v>1.4</v>
      </c>
      <c r="AN52" s="104">
        <v>0.2</v>
      </c>
      <c r="AO52" s="118">
        <v>0.6</v>
      </c>
      <c r="AP52" s="125">
        <v>1.9</v>
      </c>
      <c r="AQ52" s="104">
        <v>-0.1</v>
      </c>
      <c r="AR52" s="104">
        <v>1.6</v>
      </c>
      <c r="AS52" s="104">
        <v>-1.2</v>
      </c>
      <c r="AT52" s="118">
        <v>1.7</v>
      </c>
      <c r="AU52" s="125">
        <v>25.1</v>
      </c>
      <c r="AV52" s="104">
        <v>9.3000000000000007</v>
      </c>
      <c r="AW52" s="104">
        <v>-3.7</v>
      </c>
      <c r="AX52" s="104">
        <v>0.2</v>
      </c>
      <c r="AY52" s="118">
        <v>1.3</v>
      </c>
    </row>
    <row r="53" spans="1:51" ht="12.75" customHeight="1" x14ac:dyDescent="0.2">
      <c r="A53" s="113"/>
      <c r="B53" s="243"/>
      <c r="C53" s="243"/>
      <c r="D53" s="243"/>
      <c r="E53" s="238"/>
      <c r="F53" s="866"/>
      <c r="G53" s="131"/>
      <c r="H53" s="104"/>
      <c r="I53" s="784"/>
      <c r="J53" s="104"/>
      <c r="K53" s="131"/>
      <c r="L53" s="125"/>
      <c r="M53" s="104"/>
      <c r="N53" s="104"/>
      <c r="O53" s="104"/>
      <c r="P53" s="118"/>
      <c r="Q53" s="125"/>
      <c r="R53" s="104"/>
      <c r="S53" s="104"/>
      <c r="T53" s="104"/>
      <c r="U53" s="118"/>
      <c r="V53" s="125"/>
      <c r="W53" s="104"/>
      <c r="X53" s="104"/>
      <c r="Y53" s="104"/>
      <c r="Z53" s="118"/>
      <c r="AA53" s="125"/>
      <c r="AB53" s="104"/>
      <c r="AC53" s="104"/>
      <c r="AD53" s="104"/>
      <c r="AE53" s="118"/>
      <c r="AF53" s="125"/>
      <c r="AG53" s="104"/>
      <c r="AH53" s="104"/>
      <c r="AI53" s="104"/>
      <c r="AJ53" s="118"/>
      <c r="AK53" s="125"/>
      <c r="AL53" s="104"/>
      <c r="AM53" s="104"/>
      <c r="AN53" s="104"/>
      <c r="AO53" s="118"/>
      <c r="AP53" s="125"/>
      <c r="AQ53" s="104"/>
      <c r="AR53" s="104"/>
      <c r="AS53" s="104"/>
      <c r="AT53" s="118"/>
      <c r="AU53" s="125"/>
      <c r="AV53" s="104"/>
      <c r="AW53" s="104"/>
      <c r="AX53" s="104"/>
      <c r="AY53" s="118"/>
    </row>
    <row r="54" spans="1:51" x14ac:dyDescent="0.2">
      <c r="A54" s="112" t="s">
        <v>77</v>
      </c>
      <c r="B54" s="244">
        <v>-153.6</v>
      </c>
      <c r="C54" s="244">
        <v>-40.6</v>
      </c>
      <c r="D54" s="244">
        <v>-41.1</v>
      </c>
      <c r="E54" s="700">
        <v>-34.799999999999997</v>
      </c>
      <c r="F54" s="867">
        <v>-37.1</v>
      </c>
      <c r="G54" s="132">
        <v>-138.19999999999999</v>
      </c>
      <c r="H54" s="105">
        <v>-16.399999999999999</v>
      </c>
      <c r="I54" s="787">
        <v>-41</v>
      </c>
      <c r="J54" s="105">
        <v>-37.799999999999997</v>
      </c>
      <c r="K54" s="132">
        <v>-43</v>
      </c>
      <c r="L54" s="126">
        <v>-145.1</v>
      </c>
      <c r="M54" s="105">
        <v>-39.4</v>
      </c>
      <c r="N54" s="105">
        <v>-36.299999999999997</v>
      </c>
      <c r="O54" s="105">
        <v>-36.200000000000003</v>
      </c>
      <c r="P54" s="119">
        <v>-33.200000000000003</v>
      </c>
      <c r="Q54" s="126">
        <v>-150.9</v>
      </c>
      <c r="R54" s="105">
        <v>-38.799999999999997</v>
      </c>
      <c r="S54" s="105">
        <v>-36.9</v>
      </c>
      <c r="T54" s="105">
        <v>-37.1</v>
      </c>
      <c r="U54" s="119">
        <v>-38.1</v>
      </c>
      <c r="V54" s="126">
        <v>-147.9</v>
      </c>
      <c r="W54" s="105">
        <v>-31.2</v>
      </c>
      <c r="X54" s="105">
        <v>-41.6</v>
      </c>
      <c r="Y54" s="105">
        <v>-40</v>
      </c>
      <c r="Z54" s="119">
        <v>-35.1</v>
      </c>
      <c r="AA54" s="126">
        <v>-111.3</v>
      </c>
      <c r="AB54" s="105">
        <v>-22</v>
      </c>
      <c r="AC54" s="105">
        <v>-28.4</v>
      </c>
      <c r="AD54" s="105">
        <v>-29.4</v>
      </c>
      <c r="AE54" s="119">
        <v>-31.5</v>
      </c>
      <c r="AF54" s="126">
        <v>-159.30000000000001</v>
      </c>
      <c r="AG54" s="105">
        <v>-62.4</v>
      </c>
      <c r="AH54" s="105">
        <v>-33</v>
      </c>
      <c r="AI54" s="105">
        <v>-33.5</v>
      </c>
      <c r="AJ54" s="119">
        <v>-30.4</v>
      </c>
      <c r="AK54" s="126">
        <v>-123.9</v>
      </c>
      <c r="AL54" s="105">
        <v>-31.1</v>
      </c>
      <c r="AM54" s="105">
        <v>-31.9</v>
      </c>
      <c r="AN54" s="105">
        <v>-27.3</v>
      </c>
      <c r="AO54" s="119">
        <v>-33.6</v>
      </c>
      <c r="AP54" s="126">
        <v>-106.6</v>
      </c>
      <c r="AQ54" s="105">
        <v>-22.8</v>
      </c>
      <c r="AR54" s="105">
        <v>-32.1</v>
      </c>
      <c r="AS54" s="105">
        <v>-23.3</v>
      </c>
      <c r="AT54" s="119">
        <v>-28.4</v>
      </c>
      <c r="AU54" s="126">
        <v>-99.2</v>
      </c>
      <c r="AV54" s="105">
        <v>-21.6</v>
      </c>
      <c r="AW54" s="105">
        <v>-30.2</v>
      </c>
      <c r="AX54" s="105">
        <v>-27.4</v>
      </c>
      <c r="AY54" s="119">
        <v>-20</v>
      </c>
    </row>
    <row r="55" spans="1:51" ht="12.75" customHeight="1" x14ac:dyDescent="0.2">
      <c r="A55" s="113" t="s">
        <v>23</v>
      </c>
      <c r="B55" s="243">
        <v>-191.3</v>
      </c>
      <c r="C55" s="243">
        <v>-50.6</v>
      </c>
      <c r="D55" s="243">
        <v>-50</v>
      </c>
      <c r="E55" s="238">
        <v>-42.7</v>
      </c>
      <c r="F55" s="866">
        <v>-48</v>
      </c>
      <c r="G55" s="131">
        <v>-173.9</v>
      </c>
      <c r="H55" s="104">
        <v>-26.6</v>
      </c>
      <c r="I55" s="784">
        <v>-51.7</v>
      </c>
      <c r="J55" s="104">
        <v>-47</v>
      </c>
      <c r="K55" s="131">
        <v>-48.6</v>
      </c>
      <c r="L55" s="125">
        <v>-176.5</v>
      </c>
      <c r="M55" s="104">
        <v>-46.9</v>
      </c>
      <c r="N55" s="104">
        <v>-42.9</v>
      </c>
      <c r="O55" s="104">
        <v>-43.3</v>
      </c>
      <c r="P55" s="118">
        <v>-43.4</v>
      </c>
      <c r="Q55" s="125">
        <v>-175.6</v>
      </c>
      <c r="R55" s="104">
        <v>-46.3</v>
      </c>
      <c r="S55" s="104">
        <v>-43.1</v>
      </c>
      <c r="T55" s="104">
        <v>-41</v>
      </c>
      <c r="U55" s="118">
        <v>-45.2</v>
      </c>
      <c r="V55" s="125">
        <v>-166.3</v>
      </c>
      <c r="W55" s="104">
        <v>-38.299999999999997</v>
      </c>
      <c r="X55" s="104">
        <v>-43.8</v>
      </c>
      <c r="Y55" s="104">
        <v>-45.6</v>
      </c>
      <c r="Z55" s="118">
        <v>-38.6</v>
      </c>
      <c r="AA55" s="125">
        <v>-129.6</v>
      </c>
      <c r="AB55" s="104">
        <v>-25.5</v>
      </c>
      <c r="AC55" s="104">
        <v>-32.9</v>
      </c>
      <c r="AD55" s="104">
        <v>-33.4</v>
      </c>
      <c r="AE55" s="118">
        <v>-37.799999999999997</v>
      </c>
      <c r="AF55" s="125">
        <v>-176.3</v>
      </c>
      <c r="AG55" s="104">
        <v>-65.7</v>
      </c>
      <c r="AH55" s="104">
        <v>-38.6</v>
      </c>
      <c r="AI55" s="104">
        <v>-37.4</v>
      </c>
      <c r="AJ55" s="118">
        <v>-34.6</v>
      </c>
      <c r="AK55" s="125">
        <v>-144.19999999999999</v>
      </c>
      <c r="AL55" s="104">
        <v>-36</v>
      </c>
      <c r="AM55" s="104">
        <v>-37.299999999999997</v>
      </c>
      <c r="AN55" s="104">
        <v>-32.1</v>
      </c>
      <c r="AO55" s="118">
        <v>-38.799999999999997</v>
      </c>
      <c r="AP55" s="125">
        <v>-129.30000000000001</v>
      </c>
      <c r="AQ55" s="104">
        <v>-28.5</v>
      </c>
      <c r="AR55" s="104">
        <v>-38</v>
      </c>
      <c r="AS55" s="104">
        <v>-29</v>
      </c>
      <c r="AT55" s="118">
        <v>-33.799999999999997</v>
      </c>
      <c r="AU55" s="125">
        <v>-124.3</v>
      </c>
      <c r="AV55" s="104">
        <v>-30.9</v>
      </c>
      <c r="AW55" s="104">
        <v>-35.6</v>
      </c>
      <c r="AX55" s="104">
        <v>-34.299999999999997</v>
      </c>
      <c r="AY55" s="118">
        <v>-25.7</v>
      </c>
    </row>
    <row r="56" spans="1:51" ht="12.75" customHeight="1" x14ac:dyDescent="0.2">
      <c r="A56" s="113" t="s">
        <v>24</v>
      </c>
      <c r="B56" s="243">
        <v>37.700000000000003</v>
      </c>
      <c r="C56" s="243">
        <v>10</v>
      </c>
      <c r="D56" s="243">
        <v>8.9</v>
      </c>
      <c r="E56" s="238">
        <v>7.9</v>
      </c>
      <c r="F56" s="866">
        <v>10.9</v>
      </c>
      <c r="G56" s="131">
        <v>35.700000000000003</v>
      </c>
      <c r="H56" s="104">
        <v>10.199999999999999</v>
      </c>
      <c r="I56" s="784">
        <v>10.7</v>
      </c>
      <c r="J56" s="104">
        <v>9.1999999999999993</v>
      </c>
      <c r="K56" s="131">
        <v>5.6</v>
      </c>
      <c r="L56" s="125">
        <v>31.4</v>
      </c>
      <c r="M56" s="104">
        <v>7.5</v>
      </c>
      <c r="N56" s="104">
        <v>6.6</v>
      </c>
      <c r="O56" s="104">
        <v>7.1</v>
      </c>
      <c r="P56" s="118">
        <v>10.199999999999999</v>
      </c>
      <c r="Q56" s="125">
        <v>24.7</v>
      </c>
      <c r="R56" s="104">
        <v>7.5</v>
      </c>
      <c r="S56" s="104">
        <v>6.2</v>
      </c>
      <c r="T56" s="104">
        <v>3.9</v>
      </c>
      <c r="U56" s="118">
        <v>7.1</v>
      </c>
      <c r="V56" s="125">
        <v>18.399999999999999</v>
      </c>
      <c r="W56" s="104">
        <v>7.1</v>
      </c>
      <c r="X56" s="104">
        <v>2.2000000000000002</v>
      </c>
      <c r="Y56" s="104">
        <v>5.6</v>
      </c>
      <c r="Z56" s="118">
        <v>3.5</v>
      </c>
      <c r="AA56" s="125">
        <v>18.3</v>
      </c>
      <c r="AB56" s="104">
        <v>3.5</v>
      </c>
      <c r="AC56" s="104">
        <v>4.5</v>
      </c>
      <c r="AD56" s="104">
        <v>4</v>
      </c>
      <c r="AE56" s="118">
        <v>6.3</v>
      </c>
      <c r="AF56" s="125">
        <v>17</v>
      </c>
      <c r="AG56" s="104">
        <v>3.3</v>
      </c>
      <c r="AH56" s="104">
        <v>5.6</v>
      </c>
      <c r="AI56" s="104">
        <v>3.9</v>
      </c>
      <c r="AJ56" s="118">
        <v>4.2</v>
      </c>
      <c r="AK56" s="125">
        <v>20.3</v>
      </c>
      <c r="AL56" s="104">
        <v>4.9000000000000004</v>
      </c>
      <c r="AM56" s="104">
        <v>5.4</v>
      </c>
      <c r="AN56" s="104">
        <v>4.8</v>
      </c>
      <c r="AO56" s="118">
        <v>5.2</v>
      </c>
      <c r="AP56" s="125">
        <v>22.7</v>
      </c>
      <c r="AQ56" s="104">
        <v>5.7</v>
      </c>
      <c r="AR56" s="104">
        <v>5.9</v>
      </c>
      <c r="AS56" s="104">
        <v>5.7</v>
      </c>
      <c r="AT56" s="118">
        <v>5.4</v>
      </c>
      <c r="AU56" s="125">
        <v>25.1</v>
      </c>
      <c r="AV56" s="104">
        <v>9.3000000000000007</v>
      </c>
      <c r="AW56" s="104">
        <v>5.4</v>
      </c>
      <c r="AX56" s="104">
        <v>6.9</v>
      </c>
      <c r="AY56" s="118">
        <v>5.7</v>
      </c>
    </row>
    <row r="57" spans="1:51" ht="12.75" customHeight="1" x14ac:dyDescent="0.2">
      <c r="A57" s="113"/>
      <c r="B57" s="243"/>
      <c r="C57" s="243"/>
      <c r="D57" s="243"/>
      <c r="E57" s="238"/>
      <c r="F57" s="866"/>
      <c r="G57" s="131"/>
      <c r="H57" s="104"/>
      <c r="I57" s="784"/>
      <c r="J57" s="104"/>
      <c r="K57" s="131"/>
      <c r="L57" s="125"/>
      <c r="M57" s="104"/>
      <c r="N57" s="104"/>
      <c r="O57" s="104"/>
      <c r="P57" s="118"/>
      <c r="Q57" s="125"/>
      <c r="R57" s="104"/>
      <c r="S57" s="104"/>
      <c r="T57" s="104"/>
      <c r="U57" s="118"/>
      <c r="V57" s="125"/>
      <c r="W57" s="104"/>
      <c r="X57" s="104"/>
      <c r="Y57" s="104"/>
      <c r="Z57" s="118"/>
      <c r="AA57" s="125"/>
      <c r="AB57" s="104"/>
      <c r="AC57" s="104"/>
      <c r="AD57" s="104"/>
      <c r="AE57" s="118"/>
      <c r="AF57" s="125"/>
      <c r="AG57" s="104"/>
      <c r="AH57" s="104"/>
      <c r="AI57" s="104"/>
      <c r="AJ57" s="118"/>
      <c r="AK57" s="125"/>
      <c r="AL57" s="104"/>
      <c r="AM57" s="104"/>
      <c r="AN57" s="104"/>
      <c r="AO57" s="118"/>
      <c r="AP57" s="125"/>
      <c r="AQ57" s="104"/>
      <c r="AR57" s="104"/>
      <c r="AS57" s="104"/>
      <c r="AT57" s="118"/>
      <c r="AU57" s="125"/>
      <c r="AV57" s="104"/>
      <c r="AW57" s="104"/>
      <c r="AX57" s="104"/>
      <c r="AY57" s="118"/>
    </row>
    <row r="58" spans="1:51" x14ac:dyDescent="0.2">
      <c r="A58" s="112" t="s">
        <v>34</v>
      </c>
      <c r="B58" s="244">
        <v>426</v>
      </c>
      <c r="C58" s="244">
        <v>174.6</v>
      </c>
      <c r="D58" s="244">
        <v>117.5</v>
      </c>
      <c r="E58" s="700">
        <v>117.9</v>
      </c>
      <c r="F58" s="867">
        <v>16</v>
      </c>
      <c r="G58" s="132">
        <v>478.4</v>
      </c>
      <c r="H58" s="105">
        <v>121.2</v>
      </c>
      <c r="I58" s="787">
        <v>120.4</v>
      </c>
      <c r="J58" s="105">
        <v>125.8</v>
      </c>
      <c r="K58" s="132">
        <v>111</v>
      </c>
      <c r="L58" s="126">
        <v>433.1</v>
      </c>
      <c r="M58" s="105">
        <v>99.1</v>
      </c>
      <c r="N58" s="105">
        <v>60.4</v>
      </c>
      <c r="O58" s="105">
        <v>98.2</v>
      </c>
      <c r="P58" s="119">
        <v>175.4</v>
      </c>
      <c r="Q58" s="126">
        <v>453.4</v>
      </c>
      <c r="R58" s="105">
        <v>71.900000000000006</v>
      </c>
      <c r="S58" s="105">
        <v>94.3</v>
      </c>
      <c r="T58" s="105">
        <v>125.7</v>
      </c>
      <c r="U58" s="119">
        <v>161.5</v>
      </c>
      <c r="V58" s="126">
        <v>441.7</v>
      </c>
      <c r="W58" s="105">
        <v>86.8</v>
      </c>
      <c r="X58" s="105">
        <v>92.5</v>
      </c>
      <c r="Y58" s="105">
        <v>138.69999999999999</v>
      </c>
      <c r="Z58" s="119">
        <v>123.7</v>
      </c>
      <c r="AA58" s="126">
        <v>421.9</v>
      </c>
      <c r="AB58" s="105">
        <v>153.19999999999999</v>
      </c>
      <c r="AC58" s="105">
        <v>61.5</v>
      </c>
      <c r="AD58" s="105">
        <v>106.6</v>
      </c>
      <c r="AE58" s="119">
        <v>100.6</v>
      </c>
      <c r="AF58" s="126">
        <v>450.8</v>
      </c>
      <c r="AG58" s="105">
        <v>98.3</v>
      </c>
      <c r="AH58" s="105">
        <v>123.6</v>
      </c>
      <c r="AI58" s="105">
        <v>127.5</v>
      </c>
      <c r="AJ58" s="119">
        <v>101.4</v>
      </c>
      <c r="AK58" s="126">
        <v>406.5</v>
      </c>
      <c r="AL58" s="105">
        <v>126.4</v>
      </c>
      <c r="AM58" s="105">
        <v>96.4</v>
      </c>
      <c r="AN58" s="105">
        <v>94</v>
      </c>
      <c r="AO58" s="119">
        <v>89.7</v>
      </c>
      <c r="AP58" s="126">
        <v>418.8</v>
      </c>
      <c r="AQ58" s="105">
        <v>159.9</v>
      </c>
      <c r="AR58" s="105">
        <v>74</v>
      </c>
      <c r="AS58" s="105">
        <v>63</v>
      </c>
      <c r="AT58" s="119">
        <v>121.9</v>
      </c>
      <c r="AU58" s="126">
        <v>-343.9</v>
      </c>
      <c r="AV58" s="105">
        <v>69.400000000000006</v>
      </c>
      <c r="AW58" s="105">
        <v>-447.2</v>
      </c>
      <c r="AX58" s="105">
        <v>-34.1</v>
      </c>
      <c r="AY58" s="119">
        <v>67.900000000000006</v>
      </c>
    </row>
    <row r="59" spans="1:51" ht="12.75" customHeight="1" x14ac:dyDescent="0.2">
      <c r="A59" s="113" t="s">
        <v>23</v>
      </c>
      <c r="B59" s="243">
        <v>426</v>
      </c>
      <c r="C59" s="243">
        <v>174.6</v>
      </c>
      <c r="D59" s="243">
        <v>117.5</v>
      </c>
      <c r="E59" s="238">
        <v>117.9</v>
      </c>
      <c r="F59" s="866">
        <v>16</v>
      </c>
      <c r="G59" s="131">
        <v>478.4</v>
      </c>
      <c r="H59" s="104">
        <v>121.2</v>
      </c>
      <c r="I59" s="784">
        <v>120.4</v>
      </c>
      <c r="J59" s="104">
        <v>125.8</v>
      </c>
      <c r="K59" s="131">
        <v>111</v>
      </c>
      <c r="L59" s="125">
        <v>433.1</v>
      </c>
      <c r="M59" s="104">
        <v>99.1</v>
      </c>
      <c r="N59" s="104">
        <v>60.4</v>
      </c>
      <c r="O59" s="104">
        <v>98.2</v>
      </c>
      <c r="P59" s="118">
        <v>175.4</v>
      </c>
      <c r="Q59" s="125">
        <v>453.4</v>
      </c>
      <c r="R59" s="104">
        <v>71.900000000000006</v>
      </c>
      <c r="S59" s="104">
        <v>94.3</v>
      </c>
      <c r="T59" s="104">
        <v>125.7</v>
      </c>
      <c r="U59" s="118">
        <v>161.5</v>
      </c>
      <c r="V59" s="125">
        <v>441.7</v>
      </c>
      <c r="W59" s="104">
        <v>86.8</v>
      </c>
      <c r="X59" s="104">
        <v>92.5</v>
      </c>
      <c r="Y59" s="104">
        <v>138.69999999999999</v>
      </c>
      <c r="Z59" s="118">
        <v>123.7</v>
      </c>
      <c r="AA59" s="125">
        <v>421.9</v>
      </c>
      <c r="AB59" s="104">
        <v>153.19999999999999</v>
      </c>
      <c r="AC59" s="104">
        <v>61.5</v>
      </c>
      <c r="AD59" s="104">
        <v>106.6</v>
      </c>
      <c r="AE59" s="118">
        <v>100.6</v>
      </c>
      <c r="AF59" s="125">
        <v>450.8</v>
      </c>
      <c r="AG59" s="104">
        <v>98.3</v>
      </c>
      <c r="AH59" s="104">
        <v>123.6</v>
      </c>
      <c r="AI59" s="104">
        <v>127.5</v>
      </c>
      <c r="AJ59" s="118">
        <v>101.4</v>
      </c>
      <c r="AK59" s="125">
        <v>406.5</v>
      </c>
      <c r="AL59" s="104">
        <v>126.4</v>
      </c>
      <c r="AM59" s="104">
        <v>96.4</v>
      </c>
      <c r="AN59" s="104">
        <v>94</v>
      </c>
      <c r="AO59" s="118">
        <v>89.7</v>
      </c>
      <c r="AP59" s="125">
        <v>418.8</v>
      </c>
      <c r="AQ59" s="104">
        <v>159.9</v>
      </c>
      <c r="AR59" s="104">
        <v>74</v>
      </c>
      <c r="AS59" s="104">
        <v>63</v>
      </c>
      <c r="AT59" s="118">
        <v>121.9</v>
      </c>
      <c r="AU59" s="125">
        <v>-343.9</v>
      </c>
      <c r="AV59" s="104">
        <v>69.400000000000006</v>
      </c>
      <c r="AW59" s="104">
        <v>-447.2</v>
      </c>
      <c r="AX59" s="104">
        <v>-34.1</v>
      </c>
      <c r="AY59" s="118">
        <v>67.900000000000006</v>
      </c>
    </row>
    <row r="60" spans="1:51" ht="12.75" customHeight="1" x14ac:dyDescent="0.2">
      <c r="A60" s="113" t="s">
        <v>24</v>
      </c>
      <c r="B60" s="243"/>
      <c r="C60" s="243"/>
      <c r="D60" s="243"/>
      <c r="E60" s="238"/>
      <c r="F60" s="866"/>
      <c r="G60" s="131"/>
      <c r="H60" s="104"/>
      <c r="I60" s="784"/>
      <c r="J60" s="104"/>
      <c r="K60" s="131"/>
      <c r="L60" s="125"/>
      <c r="M60" s="104"/>
      <c r="N60" s="104"/>
      <c r="O60" s="104"/>
      <c r="P60" s="118"/>
      <c r="Q60" s="125"/>
      <c r="R60" s="104"/>
      <c r="S60" s="104"/>
      <c r="T60" s="104"/>
      <c r="U60" s="118"/>
      <c r="V60" s="125"/>
      <c r="W60" s="104"/>
      <c r="X60" s="104"/>
      <c r="Y60" s="104"/>
      <c r="Z60" s="118"/>
      <c r="AA60" s="125"/>
      <c r="AB60" s="104"/>
      <c r="AC60" s="104"/>
      <c r="AD60" s="104"/>
      <c r="AE60" s="118"/>
      <c r="AF60" s="125"/>
      <c r="AG60" s="104"/>
      <c r="AH60" s="104"/>
      <c r="AI60" s="104"/>
      <c r="AJ60" s="118"/>
      <c r="AK60" s="125"/>
      <c r="AL60" s="104"/>
      <c r="AM60" s="104"/>
      <c r="AN60" s="104"/>
      <c r="AO60" s="118"/>
      <c r="AP60" s="125"/>
      <c r="AQ60" s="104"/>
      <c r="AR60" s="104"/>
      <c r="AS60" s="104"/>
      <c r="AT60" s="118"/>
      <c r="AU60" s="125"/>
      <c r="AV60" s="104"/>
      <c r="AW60" s="104"/>
      <c r="AX60" s="104"/>
      <c r="AY60" s="118"/>
    </row>
    <row r="61" spans="1:51" ht="12.75" customHeight="1" x14ac:dyDescent="0.2">
      <c r="A61" s="111"/>
      <c r="B61" s="243"/>
      <c r="C61" s="243"/>
      <c r="D61" s="243"/>
      <c r="E61" s="238"/>
      <c r="F61" s="866"/>
      <c r="G61" s="131"/>
      <c r="H61" s="104"/>
      <c r="I61" s="784"/>
      <c r="J61" s="104"/>
      <c r="K61" s="131"/>
      <c r="L61" s="125"/>
      <c r="M61" s="104"/>
      <c r="N61" s="104"/>
      <c r="O61" s="104"/>
      <c r="P61" s="118"/>
      <c r="Q61" s="125"/>
      <c r="R61" s="104"/>
      <c r="S61" s="104"/>
      <c r="T61" s="104"/>
      <c r="U61" s="118"/>
      <c r="V61" s="125"/>
      <c r="W61" s="104"/>
      <c r="X61" s="104"/>
      <c r="Y61" s="104"/>
      <c r="Z61" s="118"/>
      <c r="AA61" s="125"/>
      <c r="AB61" s="104"/>
      <c r="AC61" s="104"/>
      <c r="AD61" s="104"/>
      <c r="AE61" s="118"/>
      <c r="AF61" s="125"/>
      <c r="AG61" s="104"/>
      <c r="AH61" s="104"/>
      <c r="AI61" s="104"/>
      <c r="AJ61" s="118"/>
      <c r="AK61" s="125"/>
      <c r="AL61" s="104"/>
      <c r="AM61" s="104"/>
      <c r="AN61" s="104"/>
      <c r="AO61" s="118"/>
      <c r="AP61" s="125"/>
      <c r="AQ61" s="104"/>
      <c r="AR61" s="104"/>
      <c r="AS61" s="104"/>
      <c r="AT61" s="118"/>
      <c r="AU61" s="125"/>
      <c r="AV61" s="104"/>
      <c r="AW61" s="104"/>
      <c r="AX61" s="104"/>
      <c r="AY61" s="118"/>
    </row>
    <row r="62" spans="1:51" ht="12.75" customHeight="1" x14ac:dyDescent="0.2">
      <c r="A62" s="111" t="s">
        <v>25</v>
      </c>
      <c r="B62" s="243"/>
      <c r="C62" s="243"/>
      <c r="D62" s="243"/>
      <c r="E62" s="238"/>
      <c r="F62" s="866"/>
      <c r="G62" s="131"/>
      <c r="H62" s="104"/>
      <c r="I62" s="784"/>
      <c r="J62" s="104"/>
      <c r="K62" s="131"/>
      <c r="L62" s="125"/>
      <c r="M62" s="104"/>
      <c r="N62" s="104"/>
      <c r="O62" s="104"/>
      <c r="P62" s="118"/>
      <c r="Q62" s="125"/>
      <c r="R62" s="104"/>
      <c r="S62" s="104"/>
      <c r="T62" s="104"/>
      <c r="U62" s="118"/>
      <c r="V62" s="125"/>
      <c r="W62" s="104"/>
      <c r="X62" s="104"/>
      <c r="Y62" s="104"/>
      <c r="Z62" s="118"/>
      <c r="AA62" s="125"/>
      <c r="AB62" s="104"/>
      <c r="AC62" s="104"/>
      <c r="AD62" s="104"/>
      <c r="AE62" s="118"/>
      <c r="AF62" s="125"/>
      <c r="AG62" s="104"/>
      <c r="AH62" s="104"/>
      <c r="AI62" s="104"/>
      <c r="AJ62" s="118"/>
      <c r="AK62" s="125"/>
      <c r="AL62" s="104"/>
      <c r="AM62" s="104"/>
      <c r="AN62" s="104"/>
      <c r="AO62" s="118"/>
      <c r="AP62" s="125"/>
      <c r="AQ62" s="104"/>
      <c r="AR62" s="104"/>
      <c r="AS62" s="104"/>
      <c r="AT62" s="118"/>
      <c r="AU62" s="125"/>
      <c r="AV62" s="104"/>
      <c r="AW62" s="104"/>
      <c r="AX62" s="104"/>
      <c r="AY62" s="118"/>
    </row>
    <row r="63" spans="1:51" x14ac:dyDescent="0.2">
      <c r="A63" s="112" t="s">
        <v>26</v>
      </c>
      <c r="B63" s="392">
        <v>7.0000000000000001E-3</v>
      </c>
      <c r="C63" s="392">
        <v>1.1599999999999999E-2</v>
      </c>
      <c r="D63" s="392">
        <v>7.7000000000000002E-3</v>
      </c>
      <c r="E63" s="592">
        <v>8.2000000000000007E-3</v>
      </c>
      <c r="F63" s="868">
        <v>8.9999999999999998E-4</v>
      </c>
      <c r="G63" s="395">
        <v>8.0999999999999996E-3</v>
      </c>
      <c r="H63" s="331">
        <v>0.01</v>
      </c>
      <c r="I63" s="790">
        <v>7.4000000000000003E-3</v>
      </c>
      <c r="J63" s="331">
        <v>7.7999999999999996E-3</v>
      </c>
      <c r="K63" s="395">
        <v>7.0000000000000001E-3</v>
      </c>
      <c r="L63" s="393">
        <v>7.9000000000000008E-3</v>
      </c>
      <c r="M63" s="331">
        <v>7.1000000000000004E-3</v>
      </c>
      <c r="N63" s="331">
        <v>4.4999999999999997E-3</v>
      </c>
      <c r="O63" s="331">
        <v>6.8999999999999999E-3</v>
      </c>
      <c r="P63" s="394">
        <v>1.2800000000000001E-2</v>
      </c>
      <c r="Q63" s="393">
        <v>7.7999999999999996E-3</v>
      </c>
      <c r="R63" s="331">
        <v>4.1999999999999997E-3</v>
      </c>
      <c r="S63" s="331">
        <v>7.1999999999999998E-3</v>
      </c>
      <c r="T63" s="331">
        <v>8.6E-3</v>
      </c>
      <c r="U63" s="394">
        <v>1.1299999999999999E-2</v>
      </c>
      <c r="V63" s="393">
        <v>8.0000000000000002E-3</v>
      </c>
      <c r="W63" s="331">
        <v>6.8999999999999999E-3</v>
      </c>
      <c r="X63" s="331">
        <v>6.0000000000000001E-3</v>
      </c>
      <c r="Y63" s="331">
        <v>1.0200000000000001E-2</v>
      </c>
      <c r="Z63" s="394">
        <v>8.9999999999999993E-3</v>
      </c>
      <c r="AA63" s="393">
        <v>8.0000000000000002E-3</v>
      </c>
      <c r="AB63" s="331">
        <v>1.2E-2</v>
      </c>
      <c r="AC63" s="331">
        <v>4.7000000000000002E-3</v>
      </c>
      <c r="AD63" s="331">
        <v>7.7000000000000002E-3</v>
      </c>
      <c r="AE63" s="394">
        <v>7.7999999999999996E-3</v>
      </c>
      <c r="AF63" s="393">
        <v>8.0999999999999996E-3</v>
      </c>
      <c r="AG63" s="331">
        <v>5.1999999999999998E-3</v>
      </c>
      <c r="AH63" s="331">
        <v>9.1000000000000004E-3</v>
      </c>
      <c r="AI63" s="331">
        <v>9.7999999999999997E-3</v>
      </c>
      <c r="AJ63" s="394">
        <v>8.5000000000000006E-3</v>
      </c>
      <c r="AK63" s="393">
        <v>8.3999999999999995E-3</v>
      </c>
      <c r="AL63" s="331">
        <v>9.4999999999999998E-3</v>
      </c>
      <c r="AM63" s="331">
        <v>8.0999999999999996E-3</v>
      </c>
      <c r="AN63" s="331">
        <v>8.5000000000000006E-3</v>
      </c>
      <c r="AO63" s="394">
        <v>7.3000000000000001E-3</v>
      </c>
      <c r="AP63" s="393">
        <v>9.1000000000000004E-3</v>
      </c>
      <c r="AQ63" s="331">
        <v>1.34E-2</v>
      </c>
      <c r="AR63" s="331">
        <v>7.0000000000000001E-3</v>
      </c>
      <c r="AS63" s="331">
        <v>5.8999999999999999E-3</v>
      </c>
      <c r="AT63" s="394">
        <v>1.03E-2</v>
      </c>
      <c r="AU63" s="393">
        <v>-6.4000000000000003E-3</v>
      </c>
      <c r="AV63" s="331">
        <v>6.7000000000000002E-3</v>
      </c>
      <c r="AW63" s="331">
        <v>-3.5999999999999997E-2</v>
      </c>
      <c r="AX63" s="331">
        <v>-2.8E-3</v>
      </c>
      <c r="AY63" s="394">
        <v>6.7000000000000002E-3</v>
      </c>
    </row>
    <row r="64" spans="1:51" ht="12.75" customHeight="1" collapsed="1" x14ac:dyDescent="0.2">
      <c r="A64" s="111" t="s">
        <v>27</v>
      </c>
      <c r="B64" s="396">
        <v>-2.9999999999999997E-4</v>
      </c>
      <c r="C64" s="396">
        <v>-4.0000000000000002E-4</v>
      </c>
      <c r="D64" s="396">
        <v>-4.0000000000000002E-4</v>
      </c>
      <c r="E64" s="337">
        <v>0</v>
      </c>
      <c r="F64" s="869">
        <v>-2.0000000000000001E-4</v>
      </c>
      <c r="G64" s="399">
        <v>-2.9999999999999997E-4</v>
      </c>
      <c r="H64" s="333">
        <v>1.6000000000000001E-3</v>
      </c>
      <c r="I64" s="792">
        <v>-1.1000000000000001E-3</v>
      </c>
      <c r="J64" s="333">
        <v>-1E-3</v>
      </c>
      <c r="K64" s="399">
        <v>-8.0000000000000004E-4</v>
      </c>
      <c r="L64" s="397">
        <v>1E-4</v>
      </c>
      <c r="M64" s="333">
        <v>0</v>
      </c>
      <c r="N64" s="333">
        <v>2.0000000000000001E-4</v>
      </c>
      <c r="O64" s="333">
        <v>-1E-4</v>
      </c>
      <c r="P64" s="398">
        <v>2.0000000000000001E-4</v>
      </c>
      <c r="Q64" s="397">
        <v>-2.9999999999999997E-4</v>
      </c>
      <c r="R64" s="333">
        <v>-1E-3</v>
      </c>
      <c r="S64" s="333">
        <v>4.0000000000000002E-4</v>
      </c>
      <c r="T64" s="333">
        <v>-4.0000000000000002E-4</v>
      </c>
      <c r="U64" s="398">
        <v>-2.9999999999999997E-4</v>
      </c>
      <c r="V64" s="397">
        <v>-1E-4</v>
      </c>
      <c r="W64" s="333">
        <v>5.0000000000000001E-4</v>
      </c>
      <c r="X64" s="333">
        <v>-8.0000000000000004E-4</v>
      </c>
      <c r="Y64" s="333">
        <v>0</v>
      </c>
      <c r="Z64" s="398">
        <v>-1E-4</v>
      </c>
      <c r="AA64" s="397">
        <v>2.0000000000000001E-4</v>
      </c>
      <c r="AB64" s="333">
        <v>5.9999999999999995E-4</v>
      </c>
      <c r="AC64" s="333">
        <v>1E-4</v>
      </c>
      <c r="AD64" s="333">
        <v>-2.9999999999999997E-4</v>
      </c>
      <c r="AE64" s="398">
        <v>2.9999999999999997E-4</v>
      </c>
      <c r="AF64" s="397">
        <v>-4.0000000000000002E-4</v>
      </c>
      <c r="AG64" s="333">
        <v>-2.2000000000000001E-3</v>
      </c>
      <c r="AH64" s="333">
        <v>-2.0000000000000001E-4</v>
      </c>
      <c r="AI64" s="333">
        <v>1E-4</v>
      </c>
      <c r="AJ64" s="398">
        <v>6.9999999999999999E-4</v>
      </c>
      <c r="AK64" s="397">
        <v>5.0000000000000001E-4</v>
      </c>
      <c r="AL64" s="333">
        <v>-2.0000000000000001E-4</v>
      </c>
      <c r="AM64" s="333">
        <v>5.9999999999999995E-4</v>
      </c>
      <c r="AN64" s="333">
        <v>1.1999999999999999E-3</v>
      </c>
      <c r="AO64" s="398">
        <v>4.0000000000000002E-4</v>
      </c>
      <c r="AP64" s="397">
        <v>6.9999999999999999E-4</v>
      </c>
      <c r="AQ64" s="333">
        <v>6.9999999999999999E-4</v>
      </c>
      <c r="AR64" s="333">
        <v>1E-3</v>
      </c>
      <c r="AS64" s="333">
        <v>8.9999999999999998E-4</v>
      </c>
      <c r="AT64" s="398">
        <v>6.9999999999999999E-4</v>
      </c>
      <c r="AU64" s="397">
        <v>6.9999999999999999E-4</v>
      </c>
      <c r="AV64" s="333">
        <v>8.9999999999999998E-4</v>
      </c>
      <c r="AW64" s="333">
        <v>8.9999999999999998E-4</v>
      </c>
      <c r="AX64" s="333">
        <v>0</v>
      </c>
      <c r="AY64" s="398">
        <v>1.1000000000000001E-3</v>
      </c>
    </row>
    <row r="65" spans="1:51" ht="12.75" customHeight="1" x14ac:dyDescent="0.2">
      <c r="A65" s="113" t="s">
        <v>28</v>
      </c>
      <c r="B65" s="396">
        <v>2.3999999999999998E-3</v>
      </c>
      <c r="C65" s="396">
        <v>2.3999999999999998E-3</v>
      </c>
      <c r="D65" s="396">
        <v>2.3999999999999998E-3</v>
      </c>
      <c r="E65" s="337">
        <v>2.3999999999999998E-3</v>
      </c>
      <c r="F65" s="869">
        <v>2.3E-3</v>
      </c>
      <c r="G65" s="399">
        <v>2.0999999999999999E-3</v>
      </c>
      <c r="H65" s="333">
        <v>2.7000000000000001E-3</v>
      </c>
      <c r="I65" s="792">
        <v>1.8E-3</v>
      </c>
      <c r="J65" s="333">
        <v>1.6000000000000001E-3</v>
      </c>
      <c r="K65" s="399">
        <v>2.2000000000000001E-3</v>
      </c>
      <c r="L65" s="397">
        <v>2.7000000000000001E-3</v>
      </c>
      <c r="M65" s="333">
        <v>2.8E-3</v>
      </c>
      <c r="N65" s="333">
        <v>2.8E-3</v>
      </c>
      <c r="O65" s="333">
        <v>2.5000000000000001E-3</v>
      </c>
      <c r="P65" s="398">
        <v>2.5999999999999999E-3</v>
      </c>
      <c r="Q65" s="397">
        <v>2.3999999999999998E-3</v>
      </c>
      <c r="R65" s="333">
        <v>1.8E-3</v>
      </c>
      <c r="S65" s="333">
        <v>3.0999999999999999E-3</v>
      </c>
      <c r="T65" s="333">
        <v>2.2000000000000001E-3</v>
      </c>
      <c r="U65" s="398">
        <v>2.3999999999999998E-3</v>
      </c>
      <c r="V65" s="397">
        <v>2.5999999999999999E-3</v>
      </c>
      <c r="W65" s="333">
        <v>2.8E-3</v>
      </c>
      <c r="X65" s="333">
        <v>2.2000000000000001E-3</v>
      </c>
      <c r="Y65" s="333">
        <v>2.8999999999999998E-3</v>
      </c>
      <c r="Z65" s="398">
        <v>2.3999999999999998E-3</v>
      </c>
      <c r="AA65" s="397">
        <v>2.2000000000000001E-3</v>
      </c>
      <c r="AB65" s="333">
        <v>2.2000000000000001E-3</v>
      </c>
      <c r="AC65" s="333">
        <v>2.2000000000000001E-3</v>
      </c>
      <c r="AD65" s="333">
        <v>1.9E-3</v>
      </c>
      <c r="AE65" s="398">
        <v>2.7000000000000001E-3</v>
      </c>
      <c r="AF65" s="397">
        <v>2.5999999999999999E-3</v>
      </c>
      <c r="AG65" s="333">
        <v>2.5000000000000001E-3</v>
      </c>
      <c r="AH65" s="333">
        <v>2.3E-3</v>
      </c>
      <c r="AI65" s="333">
        <v>2.7000000000000001E-3</v>
      </c>
      <c r="AJ65" s="398">
        <v>3.0000000000000001E-3</v>
      </c>
      <c r="AK65" s="397">
        <v>2.8999999999999998E-3</v>
      </c>
      <c r="AL65" s="333">
        <v>2.2000000000000001E-3</v>
      </c>
      <c r="AM65" s="333">
        <v>3.0999999999999999E-3</v>
      </c>
      <c r="AN65" s="333">
        <v>3.3E-3</v>
      </c>
      <c r="AO65" s="398">
        <v>3.0000000000000001E-3</v>
      </c>
      <c r="AP65" s="397">
        <v>2.8999999999999998E-3</v>
      </c>
      <c r="AQ65" s="333">
        <v>2.5000000000000001E-3</v>
      </c>
      <c r="AR65" s="333">
        <v>3.5999999999999999E-3</v>
      </c>
      <c r="AS65" s="333">
        <v>2.7000000000000001E-3</v>
      </c>
      <c r="AT65" s="398">
        <v>3.3E-3</v>
      </c>
      <c r="AU65" s="397">
        <v>2.8E-3</v>
      </c>
      <c r="AV65" s="333">
        <v>2.7000000000000001E-3</v>
      </c>
      <c r="AW65" s="333">
        <v>3.3999999999999998E-3</v>
      </c>
      <c r="AX65" s="333">
        <v>2.2000000000000001E-3</v>
      </c>
      <c r="AY65" s="398">
        <v>2.7000000000000001E-3</v>
      </c>
    </row>
    <row r="66" spans="1:51" ht="12.75" customHeight="1" x14ac:dyDescent="0.2">
      <c r="A66" s="113" t="s">
        <v>29</v>
      </c>
      <c r="B66" s="396">
        <v>-2.5999999999999999E-3</v>
      </c>
      <c r="C66" s="396">
        <v>-2.8E-3</v>
      </c>
      <c r="D66" s="396">
        <v>-2.8E-3</v>
      </c>
      <c r="E66" s="337">
        <v>-2.3999999999999998E-3</v>
      </c>
      <c r="F66" s="869">
        <v>-2.5999999999999999E-3</v>
      </c>
      <c r="G66" s="399">
        <v>-2.3999999999999998E-3</v>
      </c>
      <c r="H66" s="333">
        <v>-1.1000000000000001E-3</v>
      </c>
      <c r="I66" s="792">
        <v>-2.8999999999999998E-3</v>
      </c>
      <c r="J66" s="333">
        <v>-2.7000000000000001E-3</v>
      </c>
      <c r="K66" s="399">
        <v>-3.0000000000000001E-3</v>
      </c>
      <c r="L66" s="397">
        <v>-2.5999999999999999E-3</v>
      </c>
      <c r="M66" s="333">
        <v>-2.8E-3</v>
      </c>
      <c r="N66" s="333">
        <v>-2.5999999999999999E-3</v>
      </c>
      <c r="O66" s="333">
        <v>-2.5999999999999999E-3</v>
      </c>
      <c r="P66" s="398">
        <v>-2.3999999999999998E-3</v>
      </c>
      <c r="Q66" s="397">
        <v>-2.7000000000000001E-3</v>
      </c>
      <c r="R66" s="333">
        <v>-2.8E-3</v>
      </c>
      <c r="S66" s="333">
        <v>-2.7000000000000001E-3</v>
      </c>
      <c r="T66" s="333">
        <v>-2.7000000000000001E-3</v>
      </c>
      <c r="U66" s="398">
        <v>-2.7000000000000001E-3</v>
      </c>
      <c r="V66" s="397">
        <v>-2.7000000000000001E-3</v>
      </c>
      <c r="W66" s="333">
        <v>-2.3E-3</v>
      </c>
      <c r="X66" s="333">
        <v>-3.0000000000000001E-3</v>
      </c>
      <c r="Y66" s="333">
        <v>-2.8999999999999998E-3</v>
      </c>
      <c r="Z66" s="398">
        <v>-2.5000000000000001E-3</v>
      </c>
      <c r="AA66" s="397">
        <v>-2E-3</v>
      </c>
      <c r="AB66" s="333">
        <v>-1.6000000000000001E-3</v>
      </c>
      <c r="AC66" s="333">
        <v>-2.0999999999999999E-3</v>
      </c>
      <c r="AD66" s="333">
        <v>-2.2000000000000001E-3</v>
      </c>
      <c r="AE66" s="398">
        <v>-2.3999999999999998E-3</v>
      </c>
      <c r="AF66" s="397">
        <v>-3.0000000000000001E-3</v>
      </c>
      <c r="AG66" s="333">
        <v>-4.7000000000000002E-3</v>
      </c>
      <c r="AH66" s="333">
        <v>-2.5000000000000001E-3</v>
      </c>
      <c r="AI66" s="333">
        <v>-2.5999999999999999E-3</v>
      </c>
      <c r="AJ66" s="398">
        <v>-2.3E-3</v>
      </c>
      <c r="AK66" s="397">
        <v>-2.3999999999999998E-3</v>
      </c>
      <c r="AL66" s="333">
        <v>-2.3999999999999998E-3</v>
      </c>
      <c r="AM66" s="333">
        <v>-2.5000000000000001E-3</v>
      </c>
      <c r="AN66" s="333">
        <v>-2.0999999999999999E-3</v>
      </c>
      <c r="AO66" s="398">
        <v>-2.5999999999999999E-3</v>
      </c>
      <c r="AP66" s="397">
        <v>-2.0999999999999999E-3</v>
      </c>
      <c r="AQ66" s="333">
        <v>-1.8E-3</v>
      </c>
      <c r="AR66" s="333">
        <v>-2.5999999999999999E-3</v>
      </c>
      <c r="AS66" s="333">
        <v>-1.9E-3</v>
      </c>
      <c r="AT66" s="398">
        <v>-2.5999999999999999E-3</v>
      </c>
      <c r="AU66" s="397">
        <v>-2E-3</v>
      </c>
      <c r="AV66" s="333">
        <v>-1.8E-3</v>
      </c>
      <c r="AW66" s="333">
        <v>-2.5000000000000001E-3</v>
      </c>
      <c r="AX66" s="333">
        <v>-2.3E-3</v>
      </c>
      <c r="AY66" s="398">
        <v>-1.6999999999999999E-3</v>
      </c>
    </row>
    <row r="67" spans="1:51" ht="12.75" customHeight="1" x14ac:dyDescent="0.2">
      <c r="A67" s="111" t="s">
        <v>30</v>
      </c>
      <c r="B67" s="396">
        <v>7.3000000000000001E-3</v>
      </c>
      <c r="C67" s="396">
        <v>1.2E-2</v>
      </c>
      <c r="D67" s="396">
        <v>8.0999999999999996E-3</v>
      </c>
      <c r="E67" s="337">
        <v>8.2000000000000007E-3</v>
      </c>
      <c r="F67" s="869">
        <v>1.1000000000000001E-3</v>
      </c>
      <c r="G67" s="399">
        <v>8.3999999999999995E-3</v>
      </c>
      <c r="H67" s="333">
        <v>8.3999999999999995E-3</v>
      </c>
      <c r="I67" s="792">
        <v>8.5000000000000006E-3</v>
      </c>
      <c r="J67" s="333">
        <v>8.8999999999999999E-3</v>
      </c>
      <c r="K67" s="399">
        <v>7.7999999999999996E-3</v>
      </c>
      <c r="L67" s="397">
        <v>7.7999999999999996E-3</v>
      </c>
      <c r="M67" s="333">
        <v>7.1000000000000004E-3</v>
      </c>
      <c r="N67" s="333">
        <v>4.3E-3</v>
      </c>
      <c r="O67" s="333">
        <v>7.0000000000000001E-3</v>
      </c>
      <c r="P67" s="398">
        <v>1.26E-2</v>
      </c>
      <c r="Q67" s="397">
        <v>8.0999999999999996E-3</v>
      </c>
      <c r="R67" s="333">
        <v>5.1999999999999998E-3</v>
      </c>
      <c r="S67" s="333">
        <v>6.7999999999999996E-3</v>
      </c>
      <c r="T67" s="333">
        <v>9.1000000000000004E-3</v>
      </c>
      <c r="U67" s="398">
        <v>1.1599999999999999E-2</v>
      </c>
      <c r="V67" s="397">
        <v>8.0999999999999996E-3</v>
      </c>
      <c r="W67" s="333">
        <v>6.4000000000000003E-3</v>
      </c>
      <c r="X67" s="333">
        <v>6.7999999999999996E-3</v>
      </c>
      <c r="Y67" s="333">
        <v>1.0200000000000001E-2</v>
      </c>
      <c r="Z67" s="398">
        <v>9.1000000000000004E-3</v>
      </c>
      <c r="AA67" s="397">
        <v>7.7999999999999996E-3</v>
      </c>
      <c r="AB67" s="333">
        <v>1.14E-2</v>
      </c>
      <c r="AC67" s="333">
        <v>4.5999999999999999E-3</v>
      </c>
      <c r="AD67" s="333">
        <v>7.9000000000000008E-3</v>
      </c>
      <c r="AE67" s="398">
        <v>7.4999999999999997E-3</v>
      </c>
      <c r="AF67" s="397">
        <v>8.5000000000000006E-3</v>
      </c>
      <c r="AG67" s="333">
        <v>7.4000000000000003E-3</v>
      </c>
      <c r="AH67" s="333">
        <v>9.2999999999999992E-3</v>
      </c>
      <c r="AI67" s="333">
        <v>9.7000000000000003E-3</v>
      </c>
      <c r="AJ67" s="398">
        <v>7.7999999999999996E-3</v>
      </c>
      <c r="AK67" s="397">
        <v>7.7999999999999996E-3</v>
      </c>
      <c r="AL67" s="333">
        <v>9.7999999999999997E-3</v>
      </c>
      <c r="AM67" s="333">
        <v>7.4999999999999997E-3</v>
      </c>
      <c r="AN67" s="333">
        <v>7.3000000000000001E-3</v>
      </c>
      <c r="AO67" s="398">
        <v>6.8999999999999999E-3</v>
      </c>
      <c r="AP67" s="397">
        <v>8.3999999999999995E-3</v>
      </c>
      <c r="AQ67" s="333">
        <v>1.2800000000000001E-2</v>
      </c>
      <c r="AR67" s="333">
        <v>5.8999999999999999E-3</v>
      </c>
      <c r="AS67" s="333">
        <v>5.1000000000000004E-3</v>
      </c>
      <c r="AT67" s="398">
        <v>9.5999999999999992E-3</v>
      </c>
      <c r="AU67" s="397">
        <v>-7.1000000000000004E-3</v>
      </c>
      <c r="AV67" s="333">
        <v>5.7000000000000002E-3</v>
      </c>
      <c r="AW67" s="333">
        <v>-3.6900000000000002E-2</v>
      </c>
      <c r="AX67" s="333">
        <v>-2.8E-3</v>
      </c>
      <c r="AY67" s="398">
        <v>5.5999999999999999E-3</v>
      </c>
    </row>
    <row r="68" spans="1:51" ht="12.75" customHeight="1" x14ac:dyDescent="0.2">
      <c r="A68" s="111"/>
      <c r="B68" s="400">
        <v>0</v>
      </c>
      <c r="C68" s="400">
        <v>0</v>
      </c>
      <c r="D68" s="400">
        <v>0</v>
      </c>
      <c r="E68" s="336">
        <v>0</v>
      </c>
      <c r="F68" s="870">
        <v>0</v>
      </c>
      <c r="G68" s="403">
        <v>0</v>
      </c>
      <c r="H68" s="335">
        <v>0</v>
      </c>
      <c r="I68" s="791">
        <v>0</v>
      </c>
      <c r="J68" s="335">
        <v>0</v>
      </c>
      <c r="K68" s="403">
        <v>0</v>
      </c>
      <c r="L68" s="401">
        <v>0</v>
      </c>
      <c r="M68" s="335">
        <v>0</v>
      </c>
      <c r="N68" s="335">
        <v>0</v>
      </c>
      <c r="O68" s="335">
        <v>0</v>
      </c>
      <c r="P68" s="402"/>
      <c r="Q68" s="401">
        <v>0</v>
      </c>
      <c r="R68" s="335">
        <v>0</v>
      </c>
      <c r="S68" s="335">
        <v>0</v>
      </c>
      <c r="T68" s="335">
        <v>0</v>
      </c>
      <c r="U68" s="402">
        <v>0</v>
      </c>
      <c r="V68" s="401">
        <v>0</v>
      </c>
      <c r="W68" s="335">
        <v>0</v>
      </c>
      <c r="X68" s="335">
        <v>0</v>
      </c>
      <c r="Y68" s="335">
        <v>0</v>
      </c>
      <c r="Z68" s="402">
        <v>0</v>
      </c>
      <c r="AA68" s="401">
        <v>0</v>
      </c>
      <c r="AB68" s="335">
        <v>0</v>
      </c>
      <c r="AC68" s="335">
        <v>0</v>
      </c>
      <c r="AD68" s="335">
        <v>0</v>
      </c>
      <c r="AE68" s="402">
        <v>0</v>
      </c>
      <c r="AF68" s="401">
        <v>0</v>
      </c>
      <c r="AG68" s="335">
        <v>0</v>
      </c>
      <c r="AH68" s="335">
        <v>0</v>
      </c>
      <c r="AI68" s="335">
        <v>0</v>
      </c>
      <c r="AJ68" s="402">
        <v>0</v>
      </c>
      <c r="AK68" s="401">
        <v>0</v>
      </c>
      <c r="AL68" s="335">
        <v>0</v>
      </c>
      <c r="AM68" s="335">
        <v>0</v>
      </c>
      <c r="AN68" s="335">
        <v>0</v>
      </c>
      <c r="AO68" s="402"/>
      <c r="AP68" s="401"/>
      <c r="AQ68" s="335">
        <v>0</v>
      </c>
      <c r="AR68" s="335">
        <v>0</v>
      </c>
      <c r="AS68" s="335"/>
      <c r="AT68" s="402">
        <v>0</v>
      </c>
      <c r="AU68" s="401"/>
      <c r="AV68" s="335">
        <v>0</v>
      </c>
      <c r="AW68" s="335"/>
      <c r="AX68" s="335"/>
      <c r="AY68" s="402"/>
    </row>
    <row r="69" spans="1:51" ht="12.75" customHeight="1" x14ac:dyDescent="0.2">
      <c r="A69" s="111" t="s">
        <v>80</v>
      </c>
      <c r="B69" s="400">
        <v>0</v>
      </c>
      <c r="C69" s="400">
        <v>0</v>
      </c>
      <c r="D69" s="400">
        <v>0</v>
      </c>
      <c r="E69" s="336">
        <v>0</v>
      </c>
      <c r="F69" s="870">
        <v>0</v>
      </c>
      <c r="G69" s="403">
        <v>0</v>
      </c>
      <c r="H69" s="335">
        <v>0</v>
      </c>
      <c r="I69" s="791">
        <v>0</v>
      </c>
      <c r="J69" s="335">
        <v>0</v>
      </c>
      <c r="K69" s="403">
        <v>0</v>
      </c>
      <c r="L69" s="401">
        <v>0</v>
      </c>
      <c r="M69" s="335">
        <v>0</v>
      </c>
      <c r="N69" s="335">
        <v>0</v>
      </c>
      <c r="O69" s="335">
        <v>0</v>
      </c>
      <c r="P69" s="402"/>
      <c r="Q69" s="401">
        <v>0</v>
      </c>
      <c r="R69" s="335">
        <v>0</v>
      </c>
      <c r="S69" s="335">
        <v>0</v>
      </c>
      <c r="T69" s="335">
        <v>0</v>
      </c>
      <c r="U69" s="402">
        <v>0</v>
      </c>
      <c r="V69" s="401">
        <v>0</v>
      </c>
      <c r="W69" s="335">
        <v>0</v>
      </c>
      <c r="X69" s="335">
        <v>0</v>
      </c>
      <c r="Y69" s="335">
        <v>0</v>
      </c>
      <c r="Z69" s="402">
        <v>0</v>
      </c>
      <c r="AA69" s="401">
        <v>0</v>
      </c>
      <c r="AB69" s="335">
        <v>0</v>
      </c>
      <c r="AC69" s="335">
        <v>0</v>
      </c>
      <c r="AD69" s="335">
        <v>0</v>
      </c>
      <c r="AE69" s="402">
        <v>0</v>
      </c>
      <c r="AF69" s="401">
        <v>0</v>
      </c>
      <c r="AG69" s="335">
        <v>0</v>
      </c>
      <c r="AH69" s="335">
        <v>0</v>
      </c>
      <c r="AI69" s="335">
        <v>0</v>
      </c>
      <c r="AJ69" s="402">
        <v>0</v>
      </c>
      <c r="AK69" s="401">
        <v>0</v>
      </c>
      <c r="AL69" s="335">
        <v>0</v>
      </c>
      <c r="AM69" s="335">
        <v>0</v>
      </c>
      <c r="AN69" s="335">
        <v>0</v>
      </c>
      <c r="AO69" s="402"/>
      <c r="AP69" s="401"/>
      <c r="AQ69" s="335">
        <v>0</v>
      </c>
      <c r="AR69" s="335">
        <v>0</v>
      </c>
      <c r="AS69" s="335"/>
      <c r="AT69" s="402">
        <v>0</v>
      </c>
      <c r="AU69" s="401"/>
      <c r="AV69" s="335">
        <v>0</v>
      </c>
      <c r="AW69" s="335"/>
      <c r="AX69" s="335"/>
      <c r="AY69" s="402"/>
    </row>
    <row r="70" spans="1:51" x14ac:dyDescent="0.2">
      <c r="A70" s="112" t="s">
        <v>26</v>
      </c>
      <c r="B70" s="392">
        <v>7.7000000000000002E-3</v>
      </c>
      <c r="C70" s="392">
        <v>1.32E-2</v>
      </c>
      <c r="D70" s="392">
        <v>8.5000000000000006E-3</v>
      </c>
      <c r="E70" s="592">
        <v>9.1000000000000004E-3</v>
      </c>
      <c r="F70" s="868">
        <v>1E-4</v>
      </c>
      <c r="G70" s="395">
        <v>8.8000000000000005E-3</v>
      </c>
      <c r="H70" s="331">
        <v>1.11E-2</v>
      </c>
      <c r="I70" s="790">
        <v>7.7999999999999996E-3</v>
      </c>
      <c r="J70" s="331">
        <v>8.5000000000000006E-3</v>
      </c>
      <c r="K70" s="395">
        <v>7.7999999999999996E-3</v>
      </c>
      <c r="L70" s="393">
        <v>8.5000000000000006E-3</v>
      </c>
      <c r="M70" s="331">
        <v>7.7000000000000002E-3</v>
      </c>
      <c r="N70" s="331">
        <v>4.7999999999999996E-3</v>
      </c>
      <c r="O70" s="331">
        <v>7.4999999999999997E-3</v>
      </c>
      <c r="P70" s="394">
        <v>1.41E-2</v>
      </c>
      <c r="Q70" s="393">
        <v>8.5000000000000006E-3</v>
      </c>
      <c r="R70" s="331">
        <v>4.1999999999999997E-3</v>
      </c>
      <c r="S70" s="331">
        <v>7.7999999999999996E-3</v>
      </c>
      <c r="T70" s="331">
        <v>9.5999999999999992E-3</v>
      </c>
      <c r="U70" s="394">
        <v>1.24E-2</v>
      </c>
      <c r="V70" s="393">
        <v>8.6E-3</v>
      </c>
      <c r="W70" s="331">
        <v>7.0000000000000001E-3</v>
      </c>
      <c r="X70" s="331">
        <v>6.4999999999999997E-3</v>
      </c>
      <c r="Y70" s="331">
        <v>1.11E-2</v>
      </c>
      <c r="Z70" s="394">
        <v>9.7999999999999997E-3</v>
      </c>
      <c r="AA70" s="393">
        <v>8.6E-3</v>
      </c>
      <c r="AB70" s="331">
        <v>1.3100000000000001E-2</v>
      </c>
      <c r="AC70" s="331">
        <v>5.1000000000000004E-3</v>
      </c>
      <c r="AD70" s="331">
        <v>8.0999999999999996E-3</v>
      </c>
      <c r="AE70" s="394">
        <v>8.2000000000000007E-3</v>
      </c>
      <c r="AF70" s="393">
        <v>8.6999999999999994E-3</v>
      </c>
      <c r="AG70" s="331">
        <v>5.5999999999999999E-3</v>
      </c>
      <c r="AH70" s="331">
        <v>9.7999999999999997E-3</v>
      </c>
      <c r="AI70" s="331">
        <v>1.06E-2</v>
      </c>
      <c r="AJ70" s="394">
        <v>9.1999999999999998E-3</v>
      </c>
      <c r="AK70" s="393">
        <v>8.8999999999999999E-3</v>
      </c>
      <c r="AL70" s="331">
        <v>1.03E-2</v>
      </c>
      <c r="AM70" s="331">
        <v>8.5000000000000006E-3</v>
      </c>
      <c r="AN70" s="331">
        <v>9.1000000000000004E-3</v>
      </c>
      <c r="AO70" s="394">
        <v>7.7000000000000002E-3</v>
      </c>
      <c r="AP70" s="393">
        <v>9.5999999999999992E-3</v>
      </c>
      <c r="AQ70" s="331">
        <v>1.4500000000000001E-2</v>
      </c>
      <c r="AR70" s="331">
        <v>7.1000000000000004E-3</v>
      </c>
      <c r="AS70" s="331">
        <v>6.1999999999999998E-3</v>
      </c>
      <c r="AT70" s="394">
        <v>1.09E-2</v>
      </c>
      <c r="AU70" s="393">
        <v>-7.7999999999999996E-3</v>
      </c>
      <c r="AV70" s="331">
        <v>6.7000000000000002E-3</v>
      </c>
      <c r="AW70" s="331">
        <v>-4.1000000000000002E-2</v>
      </c>
      <c r="AX70" s="331">
        <v>-3.8999999999999998E-3</v>
      </c>
      <c r="AY70" s="394">
        <v>7.0000000000000001E-3</v>
      </c>
    </row>
    <row r="71" spans="1:51" ht="12.75" customHeight="1" collapsed="1" x14ac:dyDescent="0.2">
      <c r="A71" s="111" t="s">
        <v>27</v>
      </c>
      <c r="B71" s="396">
        <v>-1.1000000000000001E-3</v>
      </c>
      <c r="C71" s="396">
        <v>-1.2999999999999999E-3</v>
      </c>
      <c r="D71" s="396">
        <v>-1.2999999999999999E-3</v>
      </c>
      <c r="E71" s="337">
        <v>-6.9999999999999999E-4</v>
      </c>
      <c r="F71" s="869">
        <v>-1.1999999999999999E-3</v>
      </c>
      <c r="G71" s="399">
        <v>-1.1999999999999999E-3</v>
      </c>
      <c r="H71" s="333">
        <v>1E-3</v>
      </c>
      <c r="I71" s="792">
        <v>-2.2000000000000001E-3</v>
      </c>
      <c r="J71" s="333">
        <v>-2E-3</v>
      </c>
      <c r="K71" s="399">
        <v>-1.4E-3</v>
      </c>
      <c r="L71" s="397">
        <v>-5.9999999999999995E-4</v>
      </c>
      <c r="M71" s="333">
        <v>-5.9999999999999995E-4</v>
      </c>
      <c r="N71" s="333">
        <v>-2.9999999999999997E-4</v>
      </c>
      <c r="O71" s="333">
        <v>-8.0000000000000004E-4</v>
      </c>
      <c r="P71" s="398">
        <v>-5.9999999999999995E-4</v>
      </c>
      <c r="Q71" s="397">
        <v>-8.9999999999999998E-4</v>
      </c>
      <c r="R71" s="333">
        <v>-1.8E-3</v>
      </c>
      <c r="S71" s="333">
        <v>-1E-4</v>
      </c>
      <c r="T71" s="333">
        <v>-8.0000000000000004E-4</v>
      </c>
      <c r="U71" s="398">
        <v>-1E-3</v>
      </c>
      <c r="V71" s="397">
        <v>-5.0000000000000001E-4</v>
      </c>
      <c r="W71" s="333">
        <v>-2.0000000000000001E-4</v>
      </c>
      <c r="X71" s="333">
        <v>-1.1000000000000001E-3</v>
      </c>
      <c r="Y71" s="333">
        <v>-2.9999999999999997E-4</v>
      </c>
      <c r="Z71" s="398">
        <v>-4.0000000000000002E-4</v>
      </c>
      <c r="AA71" s="397">
        <v>-2.0000000000000001E-4</v>
      </c>
      <c r="AB71" s="333">
        <v>4.0000000000000002E-4</v>
      </c>
      <c r="AC71" s="333">
        <v>-1E-4</v>
      </c>
      <c r="AD71" s="333">
        <v>-8.0000000000000004E-4</v>
      </c>
      <c r="AE71" s="398">
        <v>-2.0000000000000001E-4</v>
      </c>
      <c r="AF71" s="397">
        <v>-8.0000000000000004E-4</v>
      </c>
      <c r="AG71" s="333">
        <v>-2.7000000000000001E-3</v>
      </c>
      <c r="AH71" s="333">
        <v>-6.9999999999999999E-4</v>
      </c>
      <c r="AI71" s="333">
        <v>-2.0000000000000001E-4</v>
      </c>
      <c r="AJ71" s="398">
        <v>5.0000000000000001E-4</v>
      </c>
      <c r="AK71" s="397">
        <v>1E-4</v>
      </c>
      <c r="AL71" s="333">
        <v>-5.9999999999999995E-4</v>
      </c>
      <c r="AM71" s="333">
        <v>2.0000000000000001E-4</v>
      </c>
      <c r="AN71" s="333">
        <v>8.9999999999999998E-4</v>
      </c>
      <c r="AO71" s="398">
        <v>-1E-4</v>
      </c>
      <c r="AP71" s="397">
        <v>2.9999999999999997E-4</v>
      </c>
      <c r="AQ71" s="333">
        <v>2.0000000000000001E-4</v>
      </c>
      <c r="AR71" s="333">
        <v>5.0000000000000001E-4</v>
      </c>
      <c r="AS71" s="333">
        <v>5.9999999999999995E-4</v>
      </c>
      <c r="AT71" s="398">
        <v>2.0000000000000001E-4</v>
      </c>
      <c r="AU71" s="397">
        <v>2.0000000000000001E-4</v>
      </c>
      <c r="AV71" s="333">
        <v>2.0000000000000001E-4</v>
      </c>
      <c r="AW71" s="333">
        <v>8.9999999999999998E-4</v>
      </c>
      <c r="AX71" s="333">
        <v>-6.9999999999999999E-4</v>
      </c>
      <c r="AY71" s="398">
        <v>5.9999999999999995E-4</v>
      </c>
    </row>
    <row r="72" spans="1:51" ht="12.75" customHeight="1" x14ac:dyDescent="0.2">
      <c r="A72" s="113" t="s">
        <v>28</v>
      </c>
      <c r="B72" s="396">
        <v>2.8E-3</v>
      </c>
      <c r="C72" s="396">
        <v>2.8999999999999998E-3</v>
      </c>
      <c r="D72" s="396">
        <v>2.8999999999999998E-3</v>
      </c>
      <c r="E72" s="337">
        <v>2.8E-3</v>
      </c>
      <c r="F72" s="869">
        <v>2.8E-3</v>
      </c>
      <c r="G72" s="399">
        <v>2.5000000000000001E-3</v>
      </c>
      <c r="H72" s="333">
        <v>3.3E-3</v>
      </c>
      <c r="I72" s="792">
        <v>2.0999999999999999E-3</v>
      </c>
      <c r="J72" s="333">
        <v>1.9E-3</v>
      </c>
      <c r="K72" s="399">
        <v>2.5999999999999999E-3</v>
      </c>
      <c r="L72" s="397">
        <v>3.0999999999999999E-3</v>
      </c>
      <c r="M72" s="333">
        <v>3.3E-3</v>
      </c>
      <c r="N72" s="333">
        <v>3.3E-3</v>
      </c>
      <c r="O72" s="333">
        <v>2.8E-3</v>
      </c>
      <c r="P72" s="398">
        <v>3.0999999999999999E-3</v>
      </c>
      <c r="Q72" s="397">
        <v>2.7000000000000001E-3</v>
      </c>
      <c r="R72" s="333">
        <v>2.0999999999999999E-3</v>
      </c>
      <c r="S72" s="333">
        <v>3.5000000000000001E-3</v>
      </c>
      <c r="T72" s="333">
        <v>2.5999999999999999E-3</v>
      </c>
      <c r="U72" s="398">
        <v>2.8E-3</v>
      </c>
      <c r="V72" s="397">
        <v>2.8999999999999998E-3</v>
      </c>
      <c r="W72" s="333">
        <v>3.0000000000000001E-3</v>
      </c>
      <c r="X72" s="333">
        <v>2.5000000000000001E-3</v>
      </c>
      <c r="Y72" s="333">
        <v>3.3999999999999998E-3</v>
      </c>
      <c r="Z72" s="398">
        <v>2.7000000000000001E-3</v>
      </c>
      <c r="AA72" s="397">
        <v>2.5000000000000001E-3</v>
      </c>
      <c r="AB72" s="333">
        <v>2.5000000000000001E-3</v>
      </c>
      <c r="AC72" s="333">
        <v>2.7000000000000001E-3</v>
      </c>
      <c r="AD72" s="333">
        <v>2E-3</v>
      </c>
      <c r="AE72" s="398">
        <v>2.8999999999999998E-3</v>
      </c>
      <c r="AF72" s="397">
        <v>3.0000000000000001E-3</v>
      </c>
      <c r="AG72" s="333">
        <v>2.8E-3</v>
      </c>
      <c r="AH72" s="333">
        <v>2.5999999999999999E-3</v>
      </c>
      <c r="AI72" s="333">
        <v>3.0000000000000001E-3</v>
      </c>
      <c r="AJ72" s="398">
        <v>3.5000000000000001E-3</v>
      </c>
      <c r="AK72" s="397">
        <v>3.2000000000000002E-3</v>
      </c>
      <c r="AL72" s="333">
        <v>2.5000000000000001E-3</v>
      </c>
      <c r="AM72" s="333">
        <v>3.3999999999999998E-3</v>
      </c>
      <c r="AN72" s="333">
        <v>3.7000000000000002E-3</v>
      </c>
      <c r="AO72" s="398">
        <v>3.3E-3</v>
      </c>
      <c r="AP72" s="397">
        <v>3.2000000000000002E-3</v>
      </c>
      <c r="AQ72" s="333">
        <v>2.8E-3</v>
      </c>
      <c r="AR72" s="333">
        <v>3.8999999999999998E-3</v>
      </c>
      <c r="AS72" s="333">
        <v>3.2000000000000002E-3</v>
      </c>
      <c r="AT72" s="398">
        <v>3.5999999999999999E-3</v>
      </c>
      <c r="AU72" s="397">
        <v>3.2000000000000002E-3</v>
      </c>
      <c r="AV72" s="333">
        <v>3.0000000000000001E-3</v>
      </c>
      <c r="AW72" s="333">
        <v>4.1999999999999997E-3</v>
      </c>
      <c r="AX72" s="333">
        <v>2.5999999999999999E-3</v>
      </c>
      <c r="AY72" s="398">
        <v>3.0000000000000001E-3</v>
      </c>
    </row>
    <row r="73" spans="1:51" ht="12.75" customHeight="1" x14ac:dyDescent="0.2">
      <c r="A73" s="113" t="s">
        <v>29</v>
      </c>
      <c r="B73" s="396">
        <v>-4.0000000000000001E-3</v>
      </c>
      <c r="C73" s="396">
        <v>-4.1999999999999997E-3</v>
      </c>
      <c r="D73" s="396">
        <v>-4.1999999999999997E-3</v>
      </c>
      <c r="E73" s="337">
        <v>-3.5000000000000001E-3</v>
      </c>
      <c r="F73" s="869">
        <v>-4.0000000000000001E-3</v>
      </c>
      <c r="G73" s="399">
        <v>-3.7000000000000002E-3</v>
      </c>
      <c r="H73" s="333">
        <v>-2.2000000000000001E-3</v>
      </c>
      <c r="I73" s="792">
        <v>-4.3E-3</v>
      </c>
      <c r="J73" s="333">
        <v>-3.8999999999999998E-3</v>
      </c>
      <c r="K73" s="399">
        <v>-4.0000000000000001E-3</v>
      </c>
      <c r="L73" s="397">
        <v>-3.7000000000000002E-3</v>
      </c>
      <c r="M73" s="333">
        <v>-3.8999999999999998E-3</v>
      </c>
      <c r="N73" s="333">
        <v>-3.5999999999999999E-3</v>
      </c>
      <c r="O73" s="333">
        <v>-3.5999999999999999E-3</v>
      </c>
      <c r="P73" s="398">
        <v>-3.7000000000000002E-3</v>
      </c>
      <c r="Q73" s="397">
        <v>-3.5999999999999999E-3</v>
      </c>
      <c r="R73" s="333">
        <v>-3.8999999999999998E-3</v>
      </c>
      <c r="S73" s="333">
        <v>-3.5999999999999999E-3</v>
      </c>
      <c r="T73" s="333">
        <v>-3.3999999999999998E-3</v>
      </c>
      <c r="U73" s="398">
        <v>-3.8E-3</v>
      </c>
      <c r="V73" s="397">
        <v>-3.3999999999999998E-3</v>
      </c>
      <c r="W73" s="333">
        <v>-3.2000000000000002E-3</v>
      </c>
      <c r="X73" s="333">
        <v>-3.5999999999999999E-3</v>
      </c>
      <c r="Y73" s="333">
        <v>-3.7000000000000002E-3</v>
      </c>
      <c r="Z73" s="398">
        <v>-3.0999999999999999E-3</v>
      </c>
      <c r="AA73" s="397">
        <v>-2.7000000000000001E-3</v>
      </c>
      <c r="AB73" s="333">
        <v>-2.0999999999999999E-3</v>
      </c>
      <c r="AC73" s="333">
        <v>-2.8E-3</v>
      </c>
      <c r="AD73" s="333">
        <v>-2.8E-3</v>
      </c>
      <c r="AE73" s="398">
        <v>-3.0999999999999999E-3</v>
      </c>
      <c r="AF73" s="397">
        <v>-3.8E-3</v>
      </c>
      <c r="AG73" s="333">
        <v>-5.4999999999999997E-3</v>
      </c>
      <c r="AH73" s="333">
        <v>-3.3E-3</v>
      </c>
      <c r="AI73" s="333">
        <v>-3.2000000000000002E-3</v>
      </c>
      <c r="AJ73" s="398">
        <v>-3.0000000000000001E-3</v>
      </c>
      <c r="AK73" s="397">
        <v>-3.0999999999999999E-3</v>
      </c>
      <c r="AL73" s="333">
        <v>-3.0999999999999999E-3</v>
      </c>
      <c r="AM73" s="333">
        <v>-3.2000000000000002E-3</v>
      </c>
      <c r="AN73" s="333">
        <v>-2.8E-3</v>
      </c>
      <c r="AO73" s="398">
        <v>-3.3999999999999998E-3</v>
      </c>
      <c r="AP73" s="397">
        <v>-2.8999999999999998E-3</v>
      </c>
      <c r="AQ73" s="333">
        <v>-2.5000000000000001E-3</v>
      </c>
      <c r="AR73" s="333">
        <v>-3.3999999999999998E-3</v>
      </c>
      <c r="AS73" s="333">
        <v>-2.5999999999999999E-3</v>
      </c>
      <c r="AT73" s="398">
        <v>-3.3999999999999998E-3</v>
      </c>
      <c r="AU73" s="397">
        <v>-3.0000000000000001E-3</v>
      </c>
      <c r="AV73" s="333">
        <v>-2.8999999999999998E-3</v>
      </c>
      <c r="AW73" s="333">
        <v>-3.3E-3</v>
      </c>
      <c r="AX73" s="333">
        <v>-3.3E-3</v>
      </c>
      <c r="AY73" s="398">
        <v>-2.3999999999999998E-3</v>
      </c>
    </row>
    <row r="74" spans="1:51" ht="12.75" customHeight="1" x14ac:dyDescent="0.2">
      <c r="A74" s="111" t="s">
        <v>30</v>
      </c>
      <c r="B74" s="396">
        <v>8.8000000000000005E-3</v>
      </c>
      <c r="C74" s="396">
        <v>1.46E-2</v>
      </c>
      <c r="D74" s="396">
        <v>9.7999999999999997E-3</v>
      </c>
      <c r="E74" s="337">
        <v>9.7999999999999997E-3</v>
      </c>
      <c r="F74" s="869">
        <v>1.2999999999999999E-3</v>
      </c>
      <c r="G74" s="399">
        <v>0.01</v>
      </c>
      <c r="H74" s="333">
        <v>1.01E-2</v>
      </c>
      <c r="I74" s="792">
        <v>1.01E-2</v>
      </c>
      <c r="J74" s="333">
        <v>1.0500000000000001E-2</v>
      </c>
      <c r="K74" s="399">
        <v>9.1999999999999998E-3</v>
      </c>
      <c r="L74" s="397">
        <v>9.1000000000000004E-3</v>
      </c>
      <c r="M74" s="333">
        <v>8.3000000000000001E-3</v>
      </c>
      <c r="N74" s="333">
        <v>5.1000000000000004E-3</v>
      </c>
      <c r="O74" s="333">
        <v>8.2000000000000007E-3</v>
      </c>
      <c r="P74" s="398">
        <v>1.47E-2</v>
      </c>
      <c r="Q74" s="397">
        <v>9.4000000000000004E-3</v>
      </c>
      <c r="R74" s="333">
        <v>6.0000000000000001E-3</v>
      </c>
      <c r="S74" s="333">
        <v>7.9000000000000008E-3</v>
      </c>
      <c r="T74" s="333">
        <v>1.0500000000000001E-2</v>
      </c>
      <c r="U74" s="398">
        <v>1.34E-2</v>
      </c>
      <c r="V74" s="397">
        <v>9.1000000000000004E-3</v>
      </c>
      <c r="W74" s="333">
        <v>7.1999999999999998E-3</v>
      </c>
      <c r="X74" s="333">
        <v>7.6E-3</v>
      </c>
      <c r="Y74" s="333">
        <v>1.14E-2</v>
      </c>
      <c r="Z74" s="398">
        <v>1.0200000000000001E-2</v>
      </c>
      <c r="AA74" s="397">
        <v>8.8000000000000005E-3</v>
      </c>
      <c r="AB74" s="333">
        <v>1.2699999999999999E-2</v>
      </c>
      <c r="AC74" s="333">
        <v>5.1999999999999998E-3</v>
      </c>
      <c r="AD74" s="333">
        <v>8.8999999999999999E-3</v>
      </c>
      <c r="AE74" s="398">
        <v>8.3999999999999995E-3</v>
      </c>
      <c r="AF74" s="397">
        <v>9.4999999999999998E-3</v>
      </c>
      <c r="AG74" s="333">
        <v>8.3000000000000001E-3</v>
      </c>
      <c r="AH74" s="333">
        <v>1.04E-2</v>
      </c>
      <c r="AI74" s="333">
        <v>1.0800000000000001E-2</v>
      </c>
      <c r="AJ74" s="398">
        <v>8.6999999999999994E-3</v>
      </c>
      <c r="AK74" s="397">
        <v>8.8000000000000005E-3</v>
      </c>
      <c r="AL74" s="333">
        <v>1.09E-2</v>
      </c>
      <c r="AM74" s="333">
        <v>8.3000000000000001E-3</v>
      </c>
      <c r="AN74" s="333">
        <v>8.0999999999999996E-3</v>
      </c>
      <c r="AO74" s="398">
        <v>7.7999999999999996E-3</v>
      </c>
      <c r="AP74" s="397">
        <v>9.2999999999999992E-3</v>
      </c>
      <c r="AQ74" s="333">
        <v>1.4200000000000001E-2</v>
      </c>
      <c r="AR74" s="333">
        <v>6.6E-3</v>
      </c>
      <c r="AS74" s="333">
        <v>5.7000000000000002E-3</v>
      </c>
      <c r="AT74" s="398">
        <v>1.0699999999999999E-2</v>
      </c>
      <c r="AU74" s="397">
        <v>-8.0000000000000002E-3</v>
      </c>
      <c r="AV74" s="333">
        <v>6.4999999999999997E-3</v>
      </c>
      <c r="AW74" s="333">
        <v>-4.19E-2</v>
      </c>
      <c r="AX74" s="333">
        <v>-3.2000000000000002E-3</v>
      </c>
      <c r="AY74" s="398">
        <v>6.4000000000000003E-3</v>
      </c>
    </row>
    <row r="75" spans="1:51" ht="12.75" customHeight="1" x14ac:dyDescent="0.2">
      <c r="A75" s="111"/>
      <c r="B75" s="400">
        <v>0</v>
      </c>
      <c r="C75" s="400">
        <v>0</v>
      </c>
      <c r="D75" s="400">
        <v>0</v>
      </c>
      <c r="E75" s="336">
        <v>0</v>
      </c>
      <c r="F75" s="870">
        <v>0</v>
      </c>
      <c r="G75" s="403">
        <v>0</v>
      </c>
      <c r="H75" s="335">
        <v>0</v>
      </c>
      <c r="I75" s="791">
        <v>0</v>
      </c>
      <c r="J75" s="335">
        <v>0</v>
      </c>
      <c r="K75" s="403">
        <v>0</v>
      </c>
      <c r="L75" s="401">
        <v>0</v>
      </c>
      <c r="M75" s="335">
        <v>0</v>
      </c>
      <c r="N75" s="335">
        <v>0</v>
      </c>
      <c r="O75" s="335">
        <v>0</v>
      </c>
      <c r="P75" s="402"/>
      <c r="Q75" s="401">
        <v>0</v>
      </c>
      <c r="R75" s="335">
        <v>0</v>
      </c>
      <c r="S75" s="335">
        <v>0</v>
      </c>
      <c r="T75" s="335">
        <v>0</v>
      </c>
      <c r="U75" s="402">
        <v>0</v>
      </c>
      <c r="V75" s="401">
        <v>0</v>
      </c>
      <c r="W75" s="335">
        <v>0</v>
      </c>
      <c r="X75" s="335">
        <v>0</v>
      </c>
      <c r="Y75" s="335">
        <v>0</v>
      </c>
      <c r="Z75" s="402">
        <v>0</v>
      </c>
      <c r="AA75" s="401">
        <v>0</v>
      </c>
      <c r="AB75" s="335">
        <v>0</v>
      </c>
      <c r="AC75" s="335">
        <v>0</v>
      </c>
      <c r="AD75" s="335">
        <v>0</v>
      </c>
      <c r="AE75" s="402">
        <v>0</v>
      </c>
      <c r="AF75" s="401">
        <v>0</v>
      </c>
      <c r="AG75" s="335">
        <v>0</v>
      </c>
      <c r="AH75" s="335">
        <v>0</v>
      </c>
      <c r="AI75" s="335">
        <v>0</v>
      </c>
      <c r="AJ75" s="402">
        <v>0</v>
      </c>
      <c r="AK75" s="401">
        <v>0</v>
      </c>
      <c r="AL75" s="335">
        <v>0</v>
      </c>
      <c r="AM75" s="335">
        <v>0</v>
      </c>
      <c r="AN75" s="335">
        <v>0</v>
      </c>
      <c r="AO75" s="402"/>
      <c r="AP75" s="401"/>
      <c r="AQ75" s="335">
        <v>0</v>
      </c>
      <c r="AR75" s="335">
        <v>0</v>
      </c>
      <c r="AS75" s="335"/>
      <c r="AT75" s="402">
        <v>0</v>
      </c>
      <c r="AU75" s="401"/>
      <c r="AV75" s="335">
        <v>0</v>
      </c>
      <c r="AW75" s="335"/>
      <c r="AX75" s="335"/>
      <c r="AY75" s="402"/>
    </row>
    <row r="76" spans="1:51" ht="12.75" customHeight="1" x14ac:dyDescent="0.2">
      <c r="A76" s="111" t="s">
        <v>81</v>
      </c>
      <c r="B76" s="400">
        <v>0</v>
      </c>
      <c r="C76" s="400">
        <v>0</v>
      </c>
      <c r="D76" s="400">
        <v>0</v>
      </c>
      <c r="E76" s="336">
        <v>0</v>
      </c>
      <c r="F76" s="870">
        <v>0</v>
      </c>
      <c r="G76" s="403">
        <v>0</v>
      </c>
      <c r="H76" s="335">
        <v>0</v>
      </c>
      <c r="I76" s="791">
        <v>0</v>
      </c>
      <c r="J76" s="335">
        <v>0</v>
      </c>
      <c r="K76" s="403">
        <v>0</v>
      </c>
      <c r="L76" s="401">
        <v>0</v>
      </c>
      <c r="M76" s="335">
        <v>0</v>
      </c>
      <c r="N76" s="335">
        <v>0</v>
      </c>
      <c r="O76" s="335">
        <v>0</v>
      </c>
      <c r="P76" s="402"/>
      <c r="Q76" s="401">
        <v>0</v>
      </c>
      <c r="R76" s="335">
        <v>0</v>
      </c>
      <c r="S76" s="335">
        <v>0</v>
      </c>
      <c r="T76" s="335">
        <v>0</v>
      </c>
      <c r="U76" s="402">
        <v>0</v>
      </c>
      <c r="V76" s="401">
        <v>0</v>
      </c>
      <c r="W76" s="335">
        <v>0</v>
      </c>
      <c r="X76" s="335">
        <v>0</v>
      </c>
      <c r="Y76" s="335">
        <v>0</v>
      </c>
      <c r="Z76" s="402">
        <v>0</v>
      </c>
      <c r="AA76" s="401">
        <v>0</v>
      </c>
      <c r="AB76" s="335">
        <v>0</v>
      </c>
      <c r="AC76" s="335">
        <v>0</v>
      </c>
      <c r="AD76" s="335">
        <v>0</v>
      </c>
      <c r="AE76" s="402">
        <v>0</v>
      </c>
      <c r="AF76" s="401">
        <v>0</v>
      </c>
      <c r="AG76" s="335">
        <v>0</v>
      </c>
      <c r="AH76" s="335">
        <v>0</v>
      </c>
      <c r="AI76" s="335">
        <v>0</v>
      </c>
      <c r="AJ76" s="402">
        <v>0</v>
      </c>
      <c r="AK76" s="401">
        <v>0</v>
      </c>
      <c r="AL76" s="335">
        <v>0</v>
      </c>
      <c r="AM76" s="335">
        <v>0</v>
      </c>
      <c r="AN76" s="335">
        <v>0</v>
      </c>
      <c r="AO76" s="402"/>
      <c r="AP76" s="401"/>
      <c r="AQ76" s="335">
        <v>0</v>
      </c>
      <c r="AR76" s="335">
        <v>0</v>
      </c>
      <c r="AS76" s="335"/>
      <c r="AT76" s="402">
        <v>0</v>
      </c>
      <c r="AU76" s="401"/>
      <c r="AV76" s="335">
        <v>0</v>
      </c>
      <c r="AW76" s="335"/>
      <c r="AX76" s="335"/>
      <c r="AY76" s="402"/>
    </row>
    <row r="77" spans="1:51" x14ac:dyDescent="0.2">
      <c r="A77" s="112" t="s">
        <v>26</v>
      </c>
      <c r="B77" s="392">
        <v>3.8E-3</v>
      </c>
      <c r="C77" s="392">
        <v>4.0000000000000001E-3</v>
      </c>
      <c r="D77" s="392">
        <v>3.5999999999999999E-3</v>
      </c>
      <c r="E77" s="592">
        <v>3.5999999999999999E-3</v>
      </c>
      <c r="F77" s="868">
        <v>4.7000000000000002E-3</v>
      </c>
      <c r="G77" s="395">
        <v>4.0000000000000001E-3</v>
      </c>
      <c r="H77" s="331">
        <v>4.3E-3</v>
      </c>
      <c r="I77" s="790">
        <v>4.7999999999999996E-3</v>
      </c>
      <c r="J77" s="331">
        <v>4.3E-3</v>
      </c>
      <c r="K77" s="395">
        <v>2.5999999999999999E-3</v>
      </c>
      <c r="L77" s="393">
        <v>4.0000000000000001E-3</v>
      </c>
      <c r="M77" s="331">
        <v>3.8E-3</v>
      </c>
      <c r="N77" s="331">
        <v>3.2000000000000002E-3</v>
      </c>
      <c r="O77" s="331">
        <v>3.5999999999999999E-3</v>
      </c>
      <c r="P77" s="394">
        <v>5.1000000000000004E-3</v>
      </c>
      <c r="Q77" s="393">
        <v>3.3999999999999998E-3</v>
      </c>
      <c r="R77" s="331">
        <v>4.1000000000000003E-3</v>
      </c>
      <c r="S77" s="331">
        <v>3.5000000000000001E-3</v>
      </c>
      <c r="T77" s="331">
        <v>2E-3</v>
      </c>
      <c r="U77" s="394">
        <v>4.1000000000000003E-3</v>
      </c>
      <c r="V77" s="393">
        <v>3.0999999999999999E-3</v>
      </c>
      <c r="W77" s="331">
        <v>6.4000000000000003E-3</v>
      </c>
      <c r="X77" s="331">
        <v>1.4E-3</v>
      </c>
      <c r="Y77" s="331">
        <v>2.3E-3</v>
      </c>
      <c r="Z77" s="394">
        <v>2.3E-3</v>
      </c>
      <c r="AA77" s="393">
        <v>3.2000000000000002E-3</v>
      </c>
      <c r="AB77" s="331">
        <v>2.7000000000000001E-3</v>
      </c>
      <c r="AC77" s="331">
        <v>1.6000000000000001E-3</v>
      </c>
      <c r="AD77" s="331">
        <v>3.7000000000000002E-3</v>
      </c>
      <c r="AE77" s="394">
        <v>4.7000000000000002E-3</v>
      </c>
      <c r="AF77" s="393">
        <v>3.0000000000000001E-3</v>
      </c>
      <c r="AG77" s="331">
        <v>2.3E-3</v>
      </c>
      <c r="AH77" s="331">
        <v>4.0000000000000001E-3</v>
      </c>
      <c r="AI77" s="331">
        <v>2.8999999999999998E-3</v>
      </c>
      <c r="AJ77" s="394">
        <v>2.5999999999999999E-3</v>
      </c>
      <c r="AK77" s="393">
        <v>4.1000000000000003E-3</v>
      </c>
      <c r="AL77" s="331">
        <v>3.3999999999999998E-3</v>
      </c>
      <c r="AM77" s="331">
        <v>5.1000000000000004E-3</v>
      </c>
      <c r="AN77" s="331">
        <v>3.8E-3</v>
      </c>
      <c r="AO77" s="394">
        <v>4.4000000000000003E-3</v>
      </c>
      <c r="AP77" s="393">
        <v>4.7000000000000002E-3</v>
      </c>
      <c r="AQ77" s="331">
        <v>4.1999999999999997E-3</v>
      </c>
      <c r="AR77" s="331">
        <v>5.7999999999999996E-3</v>
      </c>
      <c r="AS77" s="331">
        <v>3.5000000000000001E-3</v>
      </c>
      <c r="AT77" s="394">
        <v>5.4000000000000003E-3</v>
      </c>
      <c r="AU77" s="393">
        <v>4.4999999999999997E-3</v>
      </c>
      <c r="AV77" s="331">
        <v>6.6E-3</v>
      </c>
      <c r="AW77" s="331">
        <v>1.1999999999999999E-3</v>
      </c>
      <c r="AX77" s="331">
        <v>4.8999999999999998E-3</v>
      </c>
      <c r="AY77" s="394">
        <v>4.7000000000000002E-3</v>
      </c>
    </row>
    <row r="78" spans="1:51" ht="12.75" customHeight="1" collapsed="1" x14ac:dyDescent="0.2">
      <c r="A78" s="111" t="s">
        <v>27</v>
      </c>
      <c r="B78" s="396">
        <v>3.8E-3</v>
      </c>
      <c r="C78" s="396">
        <v>4.0000000000000001E-3</v>
      </c>
      <c r="D78" s="396">
        <v>3.5999999999999999E-3</v>
      </c>
      <c r="E78" s="337">
        <v>3.5999999999999999E-3</v>
      </c>
      <c r="F78" s="869">
        <v>4.7000000000000002E-3</v>
      </c>
      <c r="G78" s="399">
        <v>4.0000000000000001E-3</v>
      </c>
      <c r="H78" s="333">
        <v>4.3E-3</v>
      </c>
      <c r="I78" s="792">
        <v>4.7999999999999996E-3</v>
      </c>
      <c r="J78" s="333">
        <v>4.3E-3</v>
      </c>
      <c r="K78" s="399">
        <v>2.5999999999999999E-3</v>
      </c>
      <c r="L78" s="397">
        <v>4.0000000000000001E-3</v>
      </c>
      <c r="M78" s="333">
        <v>3.8E-3</v>
      </c>
      <c r="N78" s="333">
        <v>3.2000000000000002E-3</v>
      </c>
      <c r="O78" s="333">
        <v>3.5999999999999999E-3</v>
      </c>
      <c r="P78" s="398">
        <v>5.1000000000000004E-3</v>
      </c>
      <c r="Q78" s="397">
        <v>3.3999999999999998E-3</v>
      </c>
      <c r="R78" s="333">
        <v>4.1000000000000003E-3</v>
      </c>
      <c r="S78" s="333">
        <v>3.5000000000000001E-3</v>
      </c>
      <c r="T78" s="333">
        <v>2E-3</v>
      </c>
      <c r="U78" s="398">
        <v>4.1000000000000003E-3</v>
      </c>
      <c r="V78" s="397">
        <v>3.0999999999999999E-3</v>
      </c>
      <c r="W78" s="333">
        <v>6.4000000000000003E-3</v>
      </c>
      <c r="X78" s="333">
        <v>1.4E-3</v>
      </c>
      <c r="Y78" s="333">
        <v>2.3E-3</v>
      </c>
      <c r="Z78" s="398">
        <v>2.3E-3</v>
      </c>
      <c r="AA78" s="397">
        <v>3.2000000000000002E-3</v>
      </c>
      <c r="AB78" s="333">
        <v>2.7000000000000001E-3</v>
      </c>
      <c r="AC78" s="333">
        <v>1.6000000000000001E-3</v>
      </c>
      <c r="AD78" s="333">
        <v>3.7000000000000002E-3</v>
      </c>
      <c r="AE78" s="398">
        <v>4.7000000000000002E-3</v>
      </c>
      <c r="AF78" s="397">
        <v>3.0000000000000001E-3</v>
      </c>
      <c r="AG78" s="333">
        <v>2.3999999999999998E-3</v>
      </c>
      <c r="AH78" s="333">
        <v>4.0000000000000001E-3</v>
      </c>
      <c r="AI78" s="333">
        <v>2.8999999999999998E-3</v>
      </c>
      <c r="AJ78" s="398">
        <v>2.5999999999999999E-3</v>
      </c>
      <c r="AK78" s="397">
        <v>4.1000000000000003E-3</v>
      </c>
      <c r="AL78" s="333">
        <v>3.3999999999999998E-3</v>
      </c>
      <c r="AM78" s="333">
        <v>5.1000000000000004E-3</v>
      </c>
      <c r="AN78" s="333">
        <v>3.8E-3</v>
      </c>
      <c r="AO78" s="398">
        <v>4.4000000000000003E-3</v>
      </c>
      <c r="AP78" s="397">
        <v>4.7000000000000002E-3</v>
      </c>
      <c r="AQ78" s="333">
        <v>4.1999999999999997E-3</v>
      </c>
      <c r="AR78" s="333">
        <v>5.7999999999999996E-3</v>
      </c>
      <c r="AS78" s="333">
        <v>3.5000000000000001E-3</v>
      </c>
      <c r="AT78" s="398">
        <v>5.4000000000000003E-3</v>
      </c>
      <c r="AU78" s="397">
        <v>4.4999999999999997E-3</v>
      </c>
      <c r="AV78" s="333">
        <v>6.7999999999999996E-3</v>
      </c>
      <c r="AW78" s="333">
        <v>1.1999999999999999E-3</v>
      </c>
      <c r="AX78" s="333">
        <v>4.8999999999999998E-3</v>
      </c>
      <c r="AY78" s="398">
        <v>4.7000000000000002E-3</v>
      </c>
    </row>
    <row r="79" spans="1:51" ht="12.75" customHeight="1" x14ac:dyDescent="0.2">
      <c r="A79" s="113" t="s">
        <v>28</v>
      </c>
      <c r="B79" s="396">
        <v>1E-4</v>
      </c>
      <c r="C79" s="396">
        <v>1E-4</v>
      </c>
      <c r="D79" s="396">
        <v>0</v>
      </c>
      <c r="E79" s="337">
        <v>2.0000000000000001E-4</v>
      </c>
      <c r="F79" s="869">
        <v>0</v>
      </c>
      <c r="G79" s="399">
        <v>1E-4</v>
      </c>
      <c r="H79" s="333">
        <v>1E-4</v>
      </c>
      <c r="I79" s="792">
        <v>0</v>
      </c>
      <c r="J79" s="333">
        <v>1E-4</v>
      </c>
      <c r="K79" s="399">
        <v>0</v>
      </c>
      <c r="L79" s="397">
        <v>1E-4</v>
      </c>
      <c r="M79" s="333">
        <v>1E-4</v>
      </c>
      <c r="N79" s="333">
        <v>0</v>
      </c>
      <c r="O79" s="333">
        <v>1E-4</v>
      </c>
      <c r="P79" s="398">
        <v>0</v>
      </c>
      <c r="Q79" s="397">
        <v>1E-4</v>
      </c>
      <c r="R79" s="333">
        <v>1E-4</v>
      </c>
      <c r="S79" s="333">
        <v>2.0000000000000001E-4</v>
      </c>
      <c r="T79" s="333">
        <v>0</v>
      </c>
      <c r="U79" s="398">
        <v>2.0000000000000001E-4</v>
      </c>
      <c r="V79" s="397">
        <v>0</v>
      </c>
      <c r="W79" s="333">
        <v>1.6999999999999999E-3</v>
      </c>
      <c r="X79" s="333">
        <v>-1E-4</v>
      </c>
      <c r="Y79" s="333">
        <v>-1.5E-3</v>
      </c>
      <c r="Z79" s="398">
        <v>0</v>
      </c>
      <c r="AA79" s="397">
        <v>1E-4</v>
      </c>
      <c r="AB79" s="333">
        <v>2.9999999999999997E-4</v>
      </c>
      <c r="AC79" s="333">
        <v>-1.5E-3</v>
      </c>
      <c r="AD79" s="333">
        <v>1E-3</v>
      </c>
      <c r="AE79" s="398">
        <v>5.0000000000000001E-4</v>
      </c>
      <c r="AF79" s="397">
        <v>-2.0000000000000001E-4</v>
      </c>
      <c r="AG79" s="333">
        <v>-2.0000000000000001E-4</v>
      </c>
      <c r="AH79" s="333">
        <v>1E-4</v>
      </c>
      <c r="AI79" s="333">
        <v>1E-4</v>
      </c>
      <c r="AJ79" s="398">
        <v>-4.0000000000000002E-4</v>
      </c>
      <c r="AK79" s="397">
        <v>4.0000000000000002E-4</v>
      </c>
      <c r="AL79" s="333">
        <v>-2.0000000000000001E-4</v>
      </c>
      <c r="AM79" s="333">
        <v>1E-3</v>
      </c>
      <c r="AN79" s="333">
        <v>2.0000000000000001E-4</v>
      </c>
      <c r="AO79" s="398">
        <v>5.0000000000000001E-4</v>
      </c>
      <c r="AP79" s="397">
        <v>4.0000000000000002E-4</v>
      </c>
      <c r="AQ79" s="333">
        <v>-1E-4</v>
      </c>
      <c r="AR79" s="333">
        <v>1.1999999999999999E-3</v>
      </c>
      <c r="AS79" s="333">
        <v>-8.9999999999999998E-4</v>
      </c>
      <c r="AT79" s="398">
        <v>1.6000000000000001E-3</v>
      </c>
      <c r="AU79" s="397">
        <v>-5.0000000000000001E-4</v>
      </c>
      <c r="AV79" s="333">
        <v>2.0000000000000001E-4</v>
      </c>
      <c r="AW79" s="333">
        <v>-2.7000000000000001E-3</v>
      </c>
      <c r="AX79" s="333">
        <v>-1E-4</v>
      </c>
      <c r="AY79" s="398">
        <v>6.9999999999999999E-4</v>
      </c>
    </row>
    <row r="80" spans="1:51" ht="12.75" customHeight="1" x14ac:dyDescent="0.2">
      <c r="A80" s="113" t="s">
        <v>29</v>
      </c>
      <c r="B80" s="396">
        <v>3.7000000000000002E-3</v>
      </c>
      <c r="C80" s="701">
        <v>3.8999999999999998E-3</v>
      </c>
      <c r="D80" s="396">
        <v>3.5999999999999999E-3</v>
      </c>
      <c r="E80" s="337">
        <v>3.3999999999999998E-3</v>
      </c>
      <c r="F80" s="869">
        <v>4.7000000000000002E-3</v>
      </c>
      <c r="G80" s="399">
        <v>3.8999999999999998E-3</v>
      </c>
      <c r="H80" s="399">
        <v>4.1999999999999997E-3</v>
      </c>
      <c r="I80" s="792">
        <v>4.7999999999999996E-3</v>
      </c>
      <c r="J80" s="333">
        <v>4.1999999999999997E-3</v>
      </c>
      <c r="K80" s="399">
        <v>2.5999999999999999E-3</v>
      </c>
      <c r="L80" s="397">
        <v>3.8999999999999998E-3</v>
      </c>
      <c r="M80" s="333">
        <v>3.7000000000000002E-3</v>
      </c>
      <c r="N80" s="333">
        <v>3.2000000000000002E-3</v>
      </c>
      <c r="O80" s="333">
        <v>3.5000000000000001E-3</v>
      </c>
      <c r="P80" s="398">
        <v>5.1000000000000004E-3</v>
      </c>
      <c r="Q80" s="397">
        <v>3.3E-3</v>
      </c>
      <c r="R80" s="333">
        <v>4.0000000000000001E-3</v>
      </c>
      <c r="S80" s="333">
        <v>3.3E-3</v>
      </c>
      <c r="T80" s="333">
        <v>2E-3</v>
      </c>
      <c r="U80" s="398">
        <v>3.8999999999999998E-3</v>
      </c>
      <c r="V80" s="397">
        <v>3.0999999999999999E-3</v>
      </c>
      <c r="W80" s="333">
        <v>4.7000000000000002E-3</v>
      </c>
      <c r="X80" s="333">
        <v>1.5E-3</v>
      </c>
      <c r="Y80" s="333">
        <v>3.8E-3</v>
      </c>
      <c r="Z80" s="398">
        <v>2.3E-3</v>
      </c>
      <c r="AA80" s="397">
        <v>3.0999999999999999E-3</v>
      </c>
      <c r="AB80" s="333">
        <v>2.3999999999999998E-3</v>
      </c>
      <c r="AC80" s="333">
        <v>3.0999999999999999E-3</v>
      </c>
      <c r="AD80" s="333">
        <v>2.7000000000000001E-3</v>
      </c>
      <c r="AE80" s="398">
        <v>4.1999999999999997E-3</v>
      </c>
      <c r="AF80" s="397">
        <v>3.2000000000000002E-3</v>
      </c>
      <c r="AG80" s="333">
        <v>2.5999999999999999E-3</v>
      </c>
      <c r="AH80" s="333">
        <v>3.8999999999999998E-3</v>
      </c>
      <c r="AI80" s="333">
        <v>2.8E-3</v>
      </c>
      <c r="AJ80" s="398">
        <v>3.0000000000000001E-3</v>
      </c>
      <c r="AK80" s="397">
        <v>3.8E-3</v>
      </c>
      <c r="AL80" s="333">
        <v>3.5999999999999999E-3</v>
      </c>
      <c r="AM80" s="333">
        <v>4.0000000000000001E-3</v>
      </c>
      <c r="AN80" s="333">
        <v>3.5999999999999999E-3</v>
      </c>
      <c r="AO80" s="398">
        <v>3.8999999999999998E-3</v>
      </c>
      <c r="AP80" s="397">
        <v>4.4000000000000003E-3</v>
      </c>
      <c r="AQ80" s="333">
        <v>4.4000000000000003E-3</v>
      </c>
      <c r="AR80" s="333">
        <v>4.5999999999999999E-3</v>
      </c>
      <c r="AS80" s="333">
        <v>4.4000000000000003E-3</v>
      </c>
      <c r="AT80" s="398">
        <v>3.8E-3</v>
      </c>
      <c r="AU80" s="397">
        <v>5.0000000000000001E-3</v>
      </c>
      <c r="AV80" s="333">
        <v>6.6E-3</v>
      </c>
      <c r="AW80" s="333">
        <v>3.8999999999999998E-3</v>
      </c>
      <c r="AX80" s="333">
        <v>5.0000000000000001E-3</v>
      </c>
      <c r="AY80" s="398">
        <v>4.0000000000000001E-3</v>
      </c>
    </row>
    <row r="81" spans="1:51" ht="12.75" customHeight="1" x14ac:dyDescent="0.2">
      <c r="A81" s="111" t="s">
        <v>30</v>
      </c>
      <c r="B81" s="396">
        <v>0</v>
      </c>
      <c r="C81" s="701">
        <v>0</v>
      </c>
      <c r="D81" s="396">
        <v>0</v>
      </c>
      <c r="E81" s="337">
        <v>0</v>
      </c>
      <c r="F81" s="869">
        <v>0</v>
      </c>
      <c r="G81" s="399">
        <v>0</v>
      </c>
      <c r="H81" s="399">
        <v>0</v>
      </c>
      <c r="I81" s="792">
        <v>0</v>
      </c>
      <c r="J81" s="333">
        <v>0</v>
      </c>
      <c r="K81" s="399">
        <v>0</v>
      </c>
      <c r="L81" s="397">
        <v>0</v>
      </c>
      <c r="M81" s="333">
        <v>0</v>
      </c>
      <c r="N81" s="333">
        <v>0</v>
      </c>
      <c r="O81" s="333">
        <v>0</v>
      </c>
      <c r="P81" s="398">
        <v>0</v>
      </c>
      <c r="Q81" s="397">
        <v>0</v>
      </c>
      <c r="R81" s="333">
        <v>0</v>
      </c>
      <c r="S81" s="333">
        <v>0</v>
      </c>
      <c r="T81" s="333">
        <v>0</v>
      </c>
      <c r="U81" s="398">
        <v>0</v>
      </c>
      <c r="V81" s="397">
        <v>0</v>
      </c>
      <c r="W81" s="333">
        <v>0</v>
      </c>
      <c r="X81" s="333">
        <v>0</v>
      </c>
      <c r="Y81" s="333">
        <v>0</v>
      </c>
      <c r="Z81" s="398">
        <v>0</v>
      </c>
      <c r="AA81" s="397">
        <v>0</v>
      </c>
      <c r="AB81" s="333">
        <v>0</v>
      </c>
      <c r="AC81" s="333">
        <v>0</v>
      </c>
      <c r="AD81" s="333">
        <v>0</v>
      </c>
      <c r="AE81" s="398">
        <v>0</v>
      </c>
      <c r="AF81" s="397">
        <v>0</v>
      </c>
      <c r="AG81" s="333">
        <v>0</v>
      </c>
      <c r="AH81" s="333">
        <v>0</v>
      </c>
      <c r="AI81" s="333">
        <v>0</v>
      </c>
      <c r="AJ81" s="398">
        <v>0</v>
      </c>
      <c r="AK81" s="397">
        <v>0</v>
      </c>
      <c r="AL81" s="333">
        <v>0</v>
      </c>
      <c r="AM81" s="333">
        <v>0</v>
      </c>
      <c r="AN81" s="333">
        <v>0</v>
      </c>
      <c r="AO81" s="398">
        <v>0</v>
      </c>
      <c r="AP81" s="397">
        <v>0</v>
      </c>
      <c r="AQ81" s="333">
        <v>0</v>
      </c>
      <c r="AR81" s="333">
        <v>0</v>
      </c>
      <c r="AS81" s="333">
        <v>0</v>
      </c>
      <c r="AT81" s="398">
        <v>0</v>
      </c>
      <c r="AU81" s="397">
        <v>0</v>
      </c>
      <c r="AV81" s="333">
        <v>0</v>
      </c>
      <c r="AW81" s="333">
        <v>0</v>
      </c>
      <c r="AX81" s="333">
        <v>0</v>
      </c>
      <c r="AY81" s="398">
        <v>0</v>
      </c>
    </row>
    <row r="82" spans="1:51" ht="12.75" customHeight="1" x14ac:dyDescent="0.2">
      <c r="A82" s="111"/>
      <c r="B82" s="243"/>
      <c r="C82" s="698"/>
      <c r="D82" s="243"/>
      <c r="E82" s="238"/>
      <c r="F82" s="866"/>
      <c r="G82" s="131"/>
      <c r="H82" s="131"/>
      <c r="I82" s="784"/>
      <c r="J82" s="104"/>
      <c r="K82" s="131"/>
      <c r="L82" s="127"/>
      <c r="M82" s="107"/>
      <c r="N82" s="107"/>
      <c r="O82" s="107"/>
      <c r="P82" s="118"/>
      <c r="Q82" s="127"/>
      <c r="R82" s="107"/>
      <c r="S82" s="107"/>
      <c r="T82" s="107"/>
      <c r="U82" s="118"/>
      <c r="V82" s="127"/>
      <c r="W82" s="107"/>
      <c r="X82" s="107"/>
      <c r="Y82" s="107"/>
      <c r="Z82" s="118"/>
      <c r="AA82" s="127"/>
      <c r="AB82" s="107"/>
      <c r="AC82" s="107"/>
      <c r="AD82" s="107"/>
      <c r="AE82" s="118"/>
      <c r="AF82" s="127"/>
      <c r="AG82" s="107"/>
      <c r="AH82" s="107"/>
      <c r="AI82" s="107"/>
      <c r="AJ82" s="118"/>
      <c r="AK82" s="127"/>
      <c r="AL82" s="107"/>
      <c r="AM82" s="107"/>
      <c r="AN82" s="107"/>
      <c r="AO82" s="118"/>
      <c r="AP82" s="127"/>
      <c r="AQ82" s="107"/>
      <c r="AR82" s="107"/>
      <c r="AS82" s="107"/>
      <c r="AT82" s="118"/>
      <c r="AU82" s="127"/>
      <c r="AV82" s="107"/>
      <c r="AW82" s="107"/>
      <c r="AX82" s="107"/>
      <c r="AY82" s="120"/>
    </row>
    <row r="83" spans="1:51" ht="12.75" customHeight="1" x14ac:dyDescent="0.2">
      <c r="A83" s="111" t="s">
        <v>35</v>
      </c>
      <c r="B83" s="243"/>
      <c r="C83" s="698"/>
      <c r="D83" s="243"/>
      <c r="E83" s="238"/>
      <c r="F83" s="866"/>
      <c r="G83" s="131"/>
      <c r="H83" s="131"/>
      <c r="I83" s="784"/>
      <c r="J83" s="104"/>
      <c r="K83" s="131"/>
      <c r="L83" s="125"/>
      <c r="M83" s="104"/>
      <c r="N83" s="104"/>
      <c r="O83" s="104"/>
      <c r="P83" s="118"/>
      <c r="Q83" s="125"/>
      <c r="R83" s="104"/>
      <c r="S83" s="104"/>
      <c r="T83" s="104"/>
      <c r="U83" s="118"/>
      <c r="V83" s="125"/>
      <c r="W83" s="104"/>
      <c r="X83" s="104"/>
      <c r="Y83" s="104"/>
      <c r="Z83" s="118"/>
      <c r="AA83" s="125"/>
      <c r="AB83" s="104"/>
      <c r="AC83" s="104"/>
      <c r="AD83" s="104"/>
      <c r="AE83" s="118"/>
      <c r="AF83" s="125"/>
      <c r="AG83" s="104"/>
      <c r="AH83" s="104"/>
      <c r="AI83" s="104"/>
      <c r="AJ83" s="118"/>
      <c r="AK83" s="125"/>
      <c r="AL83" s="104"/>
      <c r="AM83" s="104"/>
      <c r="AN83" s="104"/>
      <c r="AO83" s="118"/>
      <c r="AP83" s="125"/>
      <c r="AQ83" s="104"/>
      <c r="AR83" s="104"/>
      <c r="AS83" s="104"/>
      <c r="AT83" s="118"/>
      <c r="AU83" s="125"/>
      <c r="AV83" s="104"/>
      <c r="AW83" s="104"/>
      <c r="AX83" s="104"/>
      <c r="AY83" s="118"/>
    </row>
    <row r="84" spans="1:51" ht="12.75" customHeight="1" x14ac:dyDescent="0.2">
      <c r="A84" s="112" t="s">
        <v>9</v>
      </c>
      <c r="B84" s="244">
        <v>2109.3000000000002</v>
      </c>
      <c r="C84" s="699">
        <v>462.7</v>
      </c>
      <c r="D84" s="244">
        <v>499.1</v>
      </c>
      <c r="E84" s="700">
        <v>461.6</v>
      </c>
      <c r="F84" s="867">
        <v>685.9</v>
      </c>
      <c r="G84" s="132">
        <v>2086</v>
      </c>
      <c r="H84" s="132">
        <v>465.7</v>
      </c>
      <c r="I84" s="787">
        <v>494.6</v>
      </c>
      <c r="J84" s="105">
        <v>465.1</v>
      </c>
      <c r="K84" s="132">
        <v>660.6</v>
      </c>
      <c r="L84" s="126">
        <v>2000.1</v>
      </c>
      <c r="M84" s="105">
        <v>447.8</v>
      </c>
      <c r="N84" s="105">
        <v>473.6</v>
      </c>
      <c r="O84" s="105">
        <v>449.9</v>
      </c>
      <c r="P84" s="119">
        <v>628.79999999999995</v>
      </c>
      <c r="Q84" s="126">
        <v>1915.2</v>
      </c>
      <c r="R84" s="105">
        <v>430.1</v>
      </c>
      <c r="S84" s="105">
        <v>452.6</v>
      </c>
      <c r="T84" s="105">
        <v>437.6</v>
      </c>
      <c r="U84" s="119">
        <v>594.9</v>
      </c>
      <c r="V84" s="126">
        <v>1882.6</v>
      </c>
      <c r="W84" s="105">
        <v>421.1</v>
      </c>
      <c r="X84" s="105">
        <v>446.5</v>
      </c>
      <c r="Y84" s="105">
        <v>429.8</v>
      </c>
      <c r="Z84" s="119">
        <v>585.20000000000005</v>
      </c>
      <c r="AA84" s="126">
        <v>1880.5</v>
      </c>
      <c r="AB84" s="105">
        <v>418.5</v>
      </c>
      <c r="AC84" s="105">
        <v>444.7</v>
      </c>
      <c r="AD84" s="105">
        <v>429.6</v>
      </c>
      <c r="AE84" s="119">
        <v>587.70000000000005</v>
      </c>
      <c r="AF84" s="126">
        <v>1893.4</v>
      </c>
      <c r="AG84" s="105">
        <v>432.6</v>
      </c>
      <c r="AH84" s="105">
        <v>446.1</v>
      </c>
      <c r="AI84" s="105">
        <v>431.5</v>
      </c>
      <c r="AJ84" s="119">
        <v>583.20000000000005</v>
      </c>
      <c r="AK84" s="126">
        <v>1854.7</v>
      </c>
      <c r="AL84" s="105">
        <v>429.3</v>
      </c>
      <c r="AM84" s="105">
        <v>440.5</v>
      </c>
      <c r="AN84" s="105">
        <v>420.2</v>
      </c>
      <c r="AO84" s="119">
        <v>564.70000000000005</v>
      </c>
      <c r="AP84" s="126">
        <v>1759.1</v>
      </c>
      <c r="AQ84" s="105">
        <v>397.1</v>
      </c>
      <c r="AR84" s="105">
        <v>421.8</v>
      </c>
      <c r="AS84" s="105">
        <v>405.5</v>
      </c>
      <c r="AT84" s="119">
        <v>534.70000000000005</v>
      </c>
      <c r="AU84" s="126">
        <v>1670.9</v>
      </c>
      <c r="AV84" s="105">
        <v>377.8</v>
      </c>
      <c r="AW84" s="105">
        <v>395</v>
      </c>
      <c r="AX84" s="105">
        <v>387</v>
      </c>
      <c r="AY84" s="119">
        <v>511.1</v>
      </c>
    </row>
    <row r="85" spans="1:51" ht="12.75" customHeight="1" x14ac:dyDescent="0.2">
      <c r="A85" s="113" t="s">
        <v>36</v>
      </c>
      <c r="B85" s="243">
        <v>549.6</v>
      </c>
      <c r="C85" s="698">
        <v>110.2</v>
      </c>
      <c r="D85" s="243">
        <v>121.5</v>
      </c>
      <c r="E85" s="238">
        <v>107.4</v>
      </c>
      <c r="F85" s="866">
        <v>210.5</v>
      </c>
      <c r="G85" s="131">
        <v>569.70000000000005</v>
      </c>
      <c r="H85" s="131">
        <v>125.1</v>
      </c>
      <c r="I85" s="784">
        <v>130.19999999999999</v>
      </c>
      <c r="J85" s="104">
        <v>113.8</v>
      </c>
      <c r="K85" s="131">
        <v>200.6</v>
      </c>
      <c r="L85" s="125">
        <v>531.70000000000005</v>
      </c>
      <c r="M85" s="104">
        <v>116.6</v>
      </c>
      <c r="N85" s="104">
        <v>119.9</v>
      </c>
      <c r="O85" s="104">
        <v>109</v>
      </c>
      <c r="P85" s="118">
        <v>186.2</v>
      </c>
      <c r="Q85" s="125">
        <v>487.8</v>
      </c>
      <c r="R85" s="104">
        <v>106.8</v>
      </c>
      <c r="S85" s="104">
        <v>110.2</v>
      </c>
      <c r="T85" s="104">
        <v>104.2</v>
      </c>
      <c r="U85" s="118">
        <v>166.6</v>
      </c>
      <c r="V85" s="125">
        <v>478.8</v>
      </c>
      <c r="W85" s="104">
        <v>103.3</v>
      </c>
      <c r="X85" s="104">
        <v>109</v>
      </c>
      <c r="Y85" s="104">
        <v>102.2</v>
      </c>
      <c r="Z85" s="118">
        <v>164.3</v>
      </c>
      <c r="AA85" s="125">
        <v>490.6</v>
      </c>
      <c r="AB85" s="104">
        <v>106.6</v>
      </c>
      <c r="AC85" s="104">
        <v>112.1</v>
      </c>
      <c r="AD85" s="104">
        <v>103.7</v>
      </c>
      <c r="AE85" s="118">
        <v>168.2</v>
      </c>
      <c r="AF85" s="125">
        <v>513.9</v>
      </c>
      <c r="AG85" s="104">
        <v>120.2</v>
      </c>
      <c r="AH85" s="104">
        <v>113.1</v>
      </c>
      <c r="AI85" s="104">
        <v>109.4</v>
      </c>
      <c r="AJ85" s="118">
        <v>171.2</v>
      </c>
      <c r="AK85" s="125">
        <v>516.20000000000005</v>
      </c>
      <c r="AL85" s="104">
        <v>124.7</v>
      </c>
      <c r="AM85" s="104">
        <v>115.7</v>
      </c>
      <c r="AN85" s="104">
        <v>104.1</v>
      </c>
      <c r="AO85" s="118">
        <v>171.7</v>
      </c>
      <c r="AP85" s="125">
        <v>483.5</v>
      </c>
      <c r="AQ85" s="104">
        <v>106</v>
      </c>
      <c r="AR85" s="104">
        <v>110.7</v>
      </c>
      <c r="AS85" s="104">
        <v>103.8</v>
      </c>
      <c r="AT85" s="118">
        <v>163</v>
      </c>
      <c r="AU85" s="125">
        <v>462.2</v>
      </c>
      <c r="AV85" s="104">
        <v>100.3</v>
      </c>
      <c r="AW85" s="104">
        <v>101</v>
      </c>
      <c r="AX85" s="104">
        <v>100.7</v>
      </c>
      <c r="AY85" s="118">
        <v>160.19999999999999</v>
      </c>
    </row>
    <row r="86" spans="1:51" ht="12.75" customHeight="1" x14ac:dyDescent="0.2">
      <c r="A86" s="113" t="s">
        <v>37</v>
      </c>
      <c r="B86" s="243">
        <v>647.79999999999995</v>
      </c>
      <c r="C86" s="698">
        <v>146</v>
      </c>
      <c r="D86" s="243">
        <v>158.30000000000001</v>
      </c>
      <c r="E86" s="238">
        <v>153.4</v>
      </c>
      <c r="F86" s="866">
        <v>190.1</v>
      </c>
      <c r="G86" s="131">
        <v>627.6</v>
      </c>
      <c r="H86" s="131">
        <v>140.9</v>
      </c>
      <c r="I86" s="784">
        <v>150.9</v>
      </c>
      <c r="J86" s="104">
        <v>150.9</v>
      </c>
      <c r="K86" s="131">
        <v>184.9</v>
      </c>
      <c r="L86" s="125">
        <v>607.5</v>
      </c>
      <c r="M86" s="104">
        <v>135.80000000000001</v>
      </c>
      <c r="N86" s="104">
        <v>146.4</v>
      </c>
      <c r="O86" s="104">
        <v>147.69999999999999</v>
      </c>
      <c r="P86" s="118">
        <v>177.6</v>
      </c>
      <c r="Q86" s="125">
        <v>587.29999999999995</v>
      </c>
      <c r="R86" s="104">
        <v>131.80000000000001</v>
      </c>
      <c r="S86" s="104">
        <v>141.5</v>
      </c>
      <c r="T86" s="104">
        <v>142.1</v>
      </c>
      <c r="U86" s="118">
        <v>171.9</v>
      </c>
      <c r="V86" s="125">
        <v>577.5</v>
      </c>
      <c r="W86" s="104">
        <v>129.1</v>
      </c>
      <c r="X86" s="104">
        <v>139.1</v>
      </c>
      <c r="Y86" s="104">
        <v>140.6</v>
      </c>
      <c r="Z86" s="118">
        <v>168.7</v>
      </c>
      <c r="AA86" s="125">
        <v>576.1</v>
      </c>
      <c r="AB86" s="104">
        <v>127.1</v>
      </c>
      <c r="AC86" s="104">
        <v>138.69999999999999</v>
      </c>
      <c r="AD86" s="104">
        <v>140.5</v>
      </c>
      <c r="AE86" s="118">
        <v>169.8</v>
      </c>
      <c r="AF86" s="125">
        <v>581</v>
      </c>
      <c r="AG86" s="104">
        <v>129.69999999999999</v>
      </c>
      <c r="AH86" s="104">
        <v>140</v>
      </c>
      <c r="AI86" s="104">
        <v>141.69999999999999</v>
      </c>
      <c r="AJ86" s="118">
        <v>169.6</v>
      </c>
      <c r="AK86" s="125">
        <v>570</v>
      </c>
      <c r="AL86" s="104">
        <v>128.80000000000001</v>
      </c>
      <c r="AM86" s="104">
        <v>138.6</v>
      </c>
      <c r="AN86" s="104">
        <v>139.19999999999999</v>
      </c>
      <c r="AO86" s="118">
        <v>163.4</v>
      </c>
      <c r="AP86" s="125">
        <v>552.9</v>
      </c>
      <c r="AQ86" s="104">
        <v>124.1</v>
      </c>
      <c r="AR86" s="104">
        <v>134.4</v>
      </c>
      <c r="AS86" s="104">
        <v>135.30000000000001</v>
      </c>
      <c r="AT86" s="118">
        <v>159.1</v>
      </c>
      <c r="AU86" s="125">
        <v>541.20000000000005</v>
      </c>
      <c r="AV86" s="104">
        <v>121.5</v>
      </c>
      <c r="AW86" s="104">
        <v>131.69999999999999</v>
      </c>
      <c r="AX86" s="104">
        <v>132.4</v>
      </c>
      <c r="AY86" s="118">
        <v>155.6</v>
      </c>
    </row>
    <row r="87" spans="1:51" ht="12.75" customHeight="1" x14ac:dyDescent="0.2">
      <c r="A87" s="113" t="s">
        <v>38</v>
      </c>
      <c r="B87" s="243">
        <v>700.5</v>
      </c>
      <c r="C87" s="698">
        <v>161.9</v>
      </c>
      <c r="D87" s="243">
        <v>168.2</v>
      </c>
      <c r="E87" s="238">
        <v>158.1</v>
      </c>
      <c r="F87" s="866">
        <v>212.3</v>
      </c>
      <c r="G87" s="131">
        <v>678</v>
      </c>
      <c r="H87" s="131">
        <v>156.1</v>
      </c>
      <c r="I87" s="784">
        <v>162.19999999999999</v>
      </c>
      <c r="J87" s="104">
        <v>154.4</v>
      </c>
      <c r="K87" s="131">
        <v>205.3</v>
      </c>
      <c r="L87" s="125">
        <v>655.9</v>
      </c>
      <c r="M87" s="104">
        <v>151.4</v>
      </c>
      <c r="N87" s="104">
        <v>157.69999999999999</v>
      </c>
      <c r="O87" s="104">
        <v>149</v>
      </c>
      <c r="P87" s="118">
        <v>197.8</v>
      </c>
      <c r="Q87" s="125">
        <v>643.1</v>
      </c>
      <c r="R87" s="104">
        <v>149.69999999999999</v>
      </c>
      <c r="S87" s="104">
        <v>154.1</v>
      </c>
      <c r="T87" s="104">
        <v>147.4</v>
      </c>
      <c r="U87" s="118">
        <v>191.9</v>
      </c>
      <c r="V87" s="125">
        <v>632.5</v>
      </c>
      <c r="W87" s="104">
        <v>146.19999999999999</v>
      </c>
      <c r="X87" s="104">
        <v>151.80000000000001</v>
      </c>
      <c r="Y87" s="104">
        <v>145.30000000000001</v>
      </c>
      <c r="Z87" s="118">
        <v>189.2</v>
      </c>
      <c r="AA87" s="125">
        <v>625.1</v>
      </c>
      <c r="AB87" s="104">
        <v>144.5</v>
      </c>
      <c r="AC87" s="104">
        <v>149.69999999999999</v>
      </c>
      <c r="AD87" s="104">
        <v>143.9</v>
      </c>
      <c r="AE87" s="118">
        <v>187</v>
      </c>
      <c r="AF87" s="125">
        <v>618</v>
      </c>
      <c r="AG87" s="104">
        <v>144</v>
      </c>
      <c r="AH87" s="104">
        <v>149.19999999999999</v>
      </c>
      <c r="AI87" s="104">
        <v>142.1</v>
      </c>
      <c r="AJ87" s="118">
        <v>182.7</v>
      </c>
      <c r="AK87" s="125">
        <v>601.29999999999995</v>
      </c>
      <c r="AL87" s="104">
        <v>139.9</v>
      </c>
      <c r="AM87" s="104">
        <v>145.69999999999999</v>
      </c>
      <c r="AN87" s="104">
        <v>140.19999999999999</v>
      </c>
      <c r="AO87" s="118">
        <v>175.5</v>
      </c>
      <c r="AP87" s="125">
        <v>568.9</v>
      </c>
      <c r="AQ87" s="104">
        <v>134.5</v>
      </c>
      <c r="AR87" s="104">
        <v>139.19999999999999</v>
      </c>
      <c r="AS87" s="104">
        <v>132</v>
      </c>
      <c r="AT87" s="118">
        <v>163.19999999999999</v>
      </c>
      <c r="AU87" s="125">
        <v>523.79999999999995</v>
      </c>
      <c r="AV87" s="104">
        <v>124.9</v>
      </c>
      <c r="AW87" s="104">
        <v>127.5</v>
      </c>
      <c r="AX87" s="104">
        <v>122.6</v>
      </c>
      <c r="AY87" s="118">
        <v>148.80000000000001</v>
      </c>
    </row>
    <row r="88" spans="1:51" ht="12.75" customHeight="1" x14ac:dyDescent="0.2">
      <c r="A88" s="113" t="s">
        <v>39</v>
      </c>
      <c r="B88" s="243">
        <v>211.5</v>
      </c>
      <c r="C88" s="698">
        <v>44.7</v>
      </c>
      <c r="D88" s="243">
        <v>51.1</v>
      </c>
      <c r="E88" s="238">
        <v>42.6</v>
      </c>
      <c r="F88" s="866">
        <v>73.099999999999994</v>
      </c>
      <c r="G88" s="131">
        <v>210.7</v>
      </c>
      <c r="H88" s="131">
        <v>43.6</v>
      </c>
      <c r="I88" s="784">
        <v>51.3</v>
      </c>
      <c r="J88" s="104">
        <v>46</v>
      </c>
      <c r="K88" s="131">
        <v>69.8</v>
      </c>
      <c r="L88" s="125">
        <v>205</v>
      </c>
      <c r="M88" s="104">
        <v>44</v>
      </c>
      <c r="N88" s="104">
        <v>49.6</v>
      </c>
      <c r="O88" s="104">
        <v>44.2</v>
      </c>
      <c r="P88" s="118">
        <v>67.2</v>
      </c>
      <c r="Q88" s="125">
        <v>197</v>
      </c>
      <c r="R88" s="104">
        <v>41.8</v>
      </c>
      <c r="S88" s="104">
        <v>46.8</v>
      </c>
      <c r="T88" s="104">
        <v>43.9</v>
      </c>
      <c r="U88" s="118">
        <v>64.5</v>
      </c>
      <c r="V88" s="125">
        <v>193.8</v>
      </c>
      <c r="W88" s="104">
        <v>42.5</v>
      </c>
      <c r="X88" s="104">
        <v>46.6</v>
      </c>
      <c r="Y88" s="104">
        <v>41.7</v>
      </c>
      <c r="Z88" s="118">
        <v>63</v>
      </c>
      <c r="AA88" s="125">
        <v>188.7</v>
      </c>
      <c r="AB88" s="104">
        <v>40.299999999999997</v>
      </c>
      <c r="AC88" s="104">
        <v>44.2</v>
      </c>
      <c r="AD88" s="104">
        <v>41.5</v>
      </c>
      <c r="AE88" s="118">
        <v>62.7</v>
      </c>
      <c r="AF88" s="125">
        <v>180.6</v>
      </c>
      <c r="AG88" s="104">
        <v>38.799999999999997</v>
      </c>
      <c r="AH88" s="104">
        <v>43.8</v>
      </c>
      <c r="AI88" s="104">
        <v>38.299999999999997</v>
      </c>
      <c r="AJ88" s="118">
        <v>59.7</v>
      </c>
      <c r="AK88" s="125">
        <v>167.2</v>
      </c>
      <c r="AL88" s="104">
        <v>35.9</v>
      </c>
      <c r="AM88" s="104">
        <v>40.5</v>
      </c>
      <c r="AN88" s="104">
        <v>36.700000000000003</v>
      </c>
      <c r="AO88" s="118">
        <v>54.1</v>
      </c>
      <c r="AP88" s="125">
        <v>153.80000000000001</v>
      </c>
      <c r="AQ88" s="104">
        <v>32.5</v>
      </c>
      <c r="AR88" s="104">
        <v>37.5</v>
      </c>
      <c r="AS88" s="104">
        <v>34.4</v>
      </c>
      <c r="AT88" s="118">
        <v>49.4</v>
      </c>
      <c r="AU88" s="125">
        <v>143.69999999999999</v>
      </c>
      <c r="AV88" s="104">
        <v>31.1</v>
      </c>
      <c r="AW88" s="104">
        <v>34.799999999999997</v>
      </c>
      <c r="AX88" s="104">
        <v>31.4</v>
      </c>
      <c r="AY88" s="118">
        <v>46.4</v>
      </c>
    </row>
    <row r="89" spans="1:51" ht="12.75" customHeight="1" x14ac:dyDescent="0.2">
      <c r="A89" s="113"/>
      <c r="B89" s="243"/>
      <c r="C89" s="698"/>
      <c r="D89" s="243"/>
      <c r="E89" s="238"/>
      <c r="F89" s="866"/>
      <c r="G89" s="131"/>
      <c r="H89" s="131"/>
      <c r="I89" s="784"/>
      <c r="J89" s="104"/>
      <c r="K89" s="131"/>
      <c r="L89" s="125"/>
      <c r="M89" s="104"/>
      <c r="N89" s="104"/>
      <c r="O89" s="104"/>
      <c r="P89" s="118"/>
      <c r="Q89" s="125"/>
      <c r="R89" s="104"/>
      <c r="S89" s="104"/>
      <c r="T89" s="104"/>
      <c r="U89" s="118"/>
      <c r="V89" s="125"/>
      <c r="W89" s="104"/>
      <c r="X89" s="104"/>
      <c r="Y89" s="104"/>
      <c r="Z89" s="118"/>
      <c r="AA89" s="125"/>
      <c r="AB89" s="104"/>
      <c r="AC89" s="104"/>
      <c r="AD89" s="104"/>
      <c r="AE89" s="118"/>
      <c r="AF89" s="125"/>
      <c r="AG89" s="104"/>
      <c r="AH89" s="104"/>
      <c r="AI89" s="104"/>
      <c r="AJ89" s="118"/>
      <c r="AK89" s="125"/>
      <c r="AL89" s="104"/>
      <c r="AM89" s="104"/>
      <c r="AN89" s="104"/>
      <c r="AO89" s="118"/>
      <c r="AP89" s="125"/>
      <c r="AQ89" s="104"/>
      <c r="AR89" s="104"/>
      <c r="AS89" s="104"/>
      <c r="AT89" s="118"/>
      <c r="AU89" s="125"/>
      <c r="AV89" s="104"/>
      <c r="AW89" s="104"/>
      <c r="AX89" s="104"/>
      <c r="AY89" s="118"/>
    </row>
    <row r="90" spans="1:51" ht="12.75" customHeight="1" x14ac:dyDescent="0.2">
      <c r="A90" s="112" t="s">
        <v>31</v>
      </c>
      <c r="B90" s="244">
        <v>225.7</v>
      </c>
      <c r="C90" s="699">
        <v>34.700000000000003</v>
      </c>
      <c r="D90" s="244">
        <v>74.400000000000006</v>
      </c>
      <c r="E90" s="700">
        <v>82.6</v>
      </c>
      <c r="F90" s="867">
        <v>34</v>
      </c>
      <c r="G90" s="132">
        <v>218.2</v>
      </c>
      <c r="H90" s="132">
        <v>55.1</v>
      </c>
      <c r="I90" s="787">
        <v>77.2</v>
      </c>
      <c r="J90" s="105">
        <v>65.7</v>
      </c>
      <c r="K90" s="132">
        <v>20.2</v>
      </c>
      <c r="L90" s="126">
        <v>222.7</v>
      </c>
      <c r="M90" s="105">
        <v>72.8</v>
      </c>
      <c r="N90" s="105">
        <v>85.4</v>
      </c>
      <c r="O90" s="105">
        <v>35.200000000000003</v>
      </c>
      <c r="P90" s="119">
        <v>29.3</v>
      </c>
      <c r="Q90" s="126">
        <v>265.3</v>
      </c>
      <c r="R90" s="105">
        <v>40.700000000000003</v>
      </c>
      <c r="S90" s="105">
        <v>78.5</v>
      </c>
      <c r="T90" s="105">
        <v>81.7</v>
      </c>
      <c r="U90" s="119">
        <v>64.400000000000006</v>
      </c>
      <c r="V90" s="126">
        <v>175.1</v>
      </c>
      <c r="W90" s="105">
        <v>49.7</v>
      </c>
      <c r="X90" s="105">
        <v>70.7</v>
      </c>
      <c r="Y90" s="105">
        <v>23.5</v>
      </c>
      <c r="Z90" s="119">
        <v>31.2</v>
      </c>
      <c r="AA90" s="126">
        <v>189.6</v>
      </c>
      <c r="AB90" s="105">
        <v>39.4</v>
      </c>
      <c r="AC90" s="105">
        <v>51.5</v>
      </c>
      <c r="AD90" s="105">
        <v>54.9</v>
      </c>
      <c r="AE90" s="119">
        <v>43.8</v>
      </c>
      <c r="AF90" s="126">
        <v>88.6</v>
      </c>
      <c r="AG90" s="105">
        <v>27.9</v>
      </c>
      <c r="AH90" s="105">
        <v>60.2</v>
      </c>
      <c r="AI90" s="105">
        <v>-20.5</v>
      </c>
      <c r="AJ90" s="119">
        <v>21</v>
      </c>
      <c r="AK90" s="126">
        <v>108.3</v>
      </c>
      <c r="AL90" s="105">
        <v>0.9</v>
      </c>
      <c r="AM90" s="105">
        <v>34.299999999999997</v>
      </c>
      <c r="AN90" s="105">
        <v>45.9</v>
      </c>
      <c r="AO90" s="119">
        <v>27.2</v>
      </c>
      <c r="AP90" s="126">
        <v>121.8</v>
      </c>
      <c r="AQ90" s="105">
        <v>23.8</v>
      </c>
      <c r="AR90" s="105">
        <v>36.1</v>
      </c>
      <c r="AS90" s="105">
        <v>54.8</v>
      </c>
      <c r="AT90" s="119">
        <v>7.1</v>
      </c>
      <c r="AU90" s="126">
        <v>43</v>
      </c>
      <c r="AV90" s="105">
        <v>17.600000000000001</v>
      </c>
      <c r="AW90" s="105">
        <v>-9.9</v>
      </c>
      <c r="AX90" s="105">
        <v>10.8</v>
      </c>
      <c r="AY90" s="119">
        <v>24.5</v>
      </c>
    </row>
    <row r="91" spans="1:51" ht="12.75" customHeight="1" x14ac:dyDescent="0.2">
      <c r="A91" s="113" t="s">
        <v>36</v>
      </c>
      <c r="B91" s="243">
        <v>32.5</v>
      </c>
      <c r="C91" s="698">
        <v>10.6</v>
      </c>
      <c r="D91" s="243">
        <v>15.8</v>
      </c>
      <c r="E91" s="238">
        <v>6.1</v>
      </c>
      <c r="F91" s="866">
        <v>0</v>
      </c>
      <c r="G91" s="131">
        <v>48.2</v>
      </c>
      <c r="H91" s="131">
        <v>11.7</v>
      </c>
      <c r="I91" s="784">
        <v>18.899999999999999</v>
      </c>
      <c r="J91" s="104">
        <v>10.6</v>
      </c>
      <c r="K91" s="131">
        <v>7</v>
      </c>
      <c r="L91" s="125">
        <v>46.8</v>
      </c>
      <c r="M91" s="104">
        <v>20.5</v>
      </c>
      <c r="N91" s="104">
        <v>25.4</v>
      </c>
      <c r="O91" s="104">
        <v>-7.2</v>
      </c>
      <c r="P91" s="118">
        <v>8.1</v>
      </c>
      <c r="Q91" s="125">
        <v>50.1</v>
      </c>
      <c r="R91" s="104">
        <v>20.9</v>
      </c>
      <c r="S91" s="104">
        <v>12.3</v>
      </c>
      <c r="T91" s="104">
        <v>10.4</v>
      </c>
      <c r="U91" s="118">
        <v>6.5</v>
      </c>
      <c r="V91" s="125">
        <v>38.4</v>
      </c>
      <c r="W91" s="104">
        <v>16.600000000000001</v>
      </c>
      <c r="X91" s="104">
        <v>18.8</v>
      </c>
      <c r="Y91" s="104">
        <v>-2.2000000000000002</v>
      </c>
      <c r="Z91" s="118">
        <v>5.2</v>
      </c>
      <c r="AA91" s="125">
        <v>34.6</v>
      </c>
      <c r="AB91" s="104">
        <v>6.1</v>
      </c>
      <c r="AC91" s="104">
        <v>9.4</v>
      </c>
      <c r="AD91" s="104">
        <v>7</v>
      </c>
      <c r="AE91" s="118">
        <v>12.1</v>
      </c>
      <c r="AF91" s="125">
        <v>58.2</v>
      </c>
      <c r="AG91" s="104">
        <v>11.6</v>
      </c>
      <c r="AH91" s="104">
        <v>20.8</v>
      </c>
      <c r="AI91" s="104">
        <v>18.600000000000001</v>
      </c>
      <c r="AJ91" s="118">
        <v>7.2</v>
      </c>
      <c r="AK91" s="125">
        <v>48.6</v>
      </c>
      <c r="AL91" s="104">
        <v>1.2</v>
      </c>
      <c r="AM91" s="104">
        <v>15</v>
      </c>
      <c r="AN91" s="104">
        <v>17.600000000000001</v>
      </c>
      <c r="AO91" s="118">
        <v>14.8</v>
      </c>
      <c r="AP91" s="125">
        <v>55.5</v>
      </c>
      <c r="AQ91" s="104">
        <v>10</v>
      </c>
      <c r="AR91" s="104">
        <v>11.2</v>
      </c>
      <c r="AS91" s="104">
        <v>15.3</v>
      </c>
      <c r="AT91" s="118">
        <v>19</v>
      </c>
      <c r="AU91" s="125">
        <v>23.1</v>
      </c>
      <c r="AV91" s="104">
        <v>6.7</v>
      </c>
      <c r="AW91" s="104">
        <v>0.3</v>
      </c>
      <c r="AX91" s="104">
        <v>-1.6</v>
      </c>
      <c r="AY91" s="118">
        <v>17.7</v>
      </c>
    </row>
    <row r="92" spans="1:51" ht="12.75" customHeight="1" x14ac:dyDescent="0.2">
      <c r="A92" s="113" t="s">
        <v>37</v>
      </c>
      <c r="B92" s="243">
        <v>94.4</v>
      </c>
      <c r="C92" s="698">
        <v>6.4</v>
      </c>
      <c r="D92" s="243">
        <v>26</v>
      </c>
      <c r="E92" s="238">
        <v>36.4</v>
      </c>
      <c r="F92" s="866">
        <v>25.6</v>
      </c>
      <c r="G92" s="131">
        <v>52.8</v>
      </c>
      <c r="H92" s="131">
        <v>10.6</v>
      </c>
      <c r="I92" s="784">
        <v>15.8</v>
      </c>
      <c r="J92" s="104">
        <v>9</v>
      </c>
      <c r="K92" s="131">
        <v>17.399999999999999</v>
      </c>
      <c r="L92" s="125">
        <v>81.5</v>
      </c>
      <c r="M92" s="104">
        <v>18.8</v>
      </c>
      <c r="N92" s="104">
        <v>19.7</v>
      </c>
      <c r="O92" s="104">
        <v>18.8</v>
      </c>
      <c r="P92" s="118">
        <v>24.1</v>
      </c>
      <c r="Q92" s="125">
        <v>67.3</v>
      </c>
      <c r="R92" s="104">
        <v>-5.8</v>
      </c>
      <c r="S92" s="104">
        <v>6.8</v>
      </c>
      <c r="T92" s="104">
        <v>35.200000000000003</v>
      </c>
      <c r="U92" s="118">
        <v>31.1</v>
      </c>
      <c r="V92" s="125">
        <v>59.8</v>
      </c>
      <c r="W92" s="104">
        <v>4.7</v>
      </c>
      <c r="X92" s="104">
        <v>19.5</v>
      </c>
      <c r="Y92" s="104">
        <v>13.5</v>
      </c>
      <c r="Z92" s="118">
        <v>22.1</v>
      </c>
      <c r="AA92" s="125">
        <v>76.400000000000006</v>
      </c>
      <c r="AB92" s="104">
        <v>18.2</v>
      </c>
      <c r="AC92" s="104">
        <v>24.8</v>
      </c>
      <c r="AD92" s="104">
        <v>11.7</v>
      </c>
      <c r="AE92" s="118">
        <v>21.7</v>
      </c>
      <c r="AF92" s="125">
        <v>38.700000000000003</v>
      </c>
      <c r="AG92" s="104">
        <v>11.3</v>
      </c>
      <c r="AH92" s="104">
        <v>20.399999999999999</v>
      </c>
      <c r="AI92" s="104">
        <v>-7.3</v>
      </c>
      <c r="AJ92" s="118">
        <v>14.3</v>
      </c>
      <c r="AK92" s="125">
        <v>30.2</v>
      </c>
      <c r="AL92" s="104">
        <v>10.199999999999999</v>
      </c>
      <c r="AM92" s="104">
        <v>15.1</v>
      </c>
      <c r="AN92" s="104">
        <v>-0.5</v>
      </c>
      <c r="AO92" s="118">
        <v>5.4</v>
      </c>
      <c r="AP92" s="125">
        <v>33</v>
      </c>
      <c r="AQ92" s="104">
        <v>5.3</v>
      </c>
      <c r="AR92" s="104">
        <v>2.5</v>
      </c>
      <c r="AS92" s="104">
        <v>19.600000000000001</v>
      </c>
      <c r="AT92" s="118">
        <v>5.6</v>
      </c>
      <c r="AU92" s="125">
        <v>53.1</v>
      </c>
      <c r="AV92" s="104">
        <v>17.8</v>
      </c>
      <c r="AW92" s="104">
        <v>14.5</v>
      </c>
      <c r="AX92" s="104">
        <v>7.3</v>
      </c>
      <c r="AY92" s="118">
        <v>13.5</v>
      </c>
    </row>
    <row r="93" spans="1:51" ht="12.75" customHeight="1" x14ac:dyDescent="0.2">
      <c r="A93" s="113" t="s">
        <v>38</v>
      </c>
      <c r="B93" s="243">
        <v>53.5</v>
      </c>
      <c r="C93" s="698">
        <v>18.600000000000001</v>
      </c>
      <c r="D93" s="243">
        <v>21.4</v>
      </c>
      <c r="E93" s="238">
        <v>33.200000000000003</v>
      </c>
      <c r="F93" s="866">
        <v>-19.7</v>
      </c>
      <c r="G93" s="131">
        <v>56.1</v>
      </c>
      <c r="H93" s="131">
        <v>18.100000000000001</v>
      </c>
      <c r="I93" s="784">
        <v>24</v>
      </c>
      <c r="J93" s="104">
        <v>27.6</v>
      </c>
      <c r="K93" s="131">
        <v>-13.6</v>
      </c>
      <c r="L93" s="125">
        <v>39.200000000000003</v>
      </c>
      <c r="M93" s="104">
        <v>23.1</v>
      </c>
      <c r="N93" s="104">
        <v>26.6</v>
      </c>
      <c r="O93" s="104">
        <v>9.6</v>
      </c>
      <c r="P93" s="118">
        <v>-20</v>
      </c>
      <c r="Q93" s="125">
        <v>109.8</v>
      </c>
      <c r="R93" s="104">
        <v>18.3</v>
      </c>
      <c r="S93" s="104">
        <v>42.3</v>
      </c>
      <c r="T93" s="104">
        <v>33.9</v>
      </c>
      <c r="U93" s="118">
        <v>15.3</v>
      </c>
      <c r="V93" s="125">
        <v>60.3</v>
      </c>
      <c r="W93" s="104">
        <v>26</v>
      </c>
      <c r="X93" s="104">
        <v>28.7</v>
      </c>
      <c r="Y93" s="104">
        <v>-1.6</v>
      </c>
      <c r="Z93" s="118">
        <v>7.2</v>
      </c>
      <c r="AA93" s="125">
        <v>79.2</v>
      </c>
      <c r="AB93" s="104">
        <v>31</v>
      </c>
      <c r="AC93" s="104">
        <v>11.5</v>
      </c>
      <c r="AD93" s="104">
        <v>32.1</v>
      </c>
      <c r="AE93" s="118">
        <v>4.5999999999999996</v>
      </c>
      <c r="AF93" s="125">
        <v>31.5</v>
      </c>
      <c r="AG93" s="104">
        <v>15.1</v>
      </c>
      <c r="AH93" s="104">
        <v>17.3</v>
      </c>
      <c r="AI93" s="104">
        <v>-6.6</v>
      </c>
      <c r="AJ93" s="118">
        <v>5.7</v>
      </c>
      <c r="AK93" s="125">
        <v>32.9</v>
      </c>
      <c r="AL93" s="104">
        <v>-7.2</v>
      </c>
      <c r="AM93" s="104">
        <v>13.1</v>
      </c>
      <c r="AN93" s="104">
        <v>23.3</v>
      </c>
      <c r="AO93" s="118">
        <v>3.7</v>
      </c>
      <c r="AP93" s="125">
        <v>34.700000000000003</v>
      </c>
      <c r="AQ93" s="104">
        <v>10.199999999999999</v>
      </c>
      <c r="AR93" s="104">
        <v>24.2</v>
      </c>
      <c r="AS93" s="104">
        <v>18.899999999999999</v>
      </c>
      <c r="AT93" s="118">
        <v>-18.5</v>
      </c>
      <c r="AU93" s="125">
        <v>-35.4</v>
      </c>
      <c r="AV93" s="104">
        <v>-2.4</v>
      </c>
      <c r="AW93" s="104">
        <v>-22.4</v>
      </c>
      <c r="AX93" s="104">
        <v>5.2</v>
      </c>
      <c r="AY93" s="118">
        <v>-15.8</v>
      </c>
    </row>
    <row r="94" spans="1:51" ht="12.75" customHeight="1" x14ac:dyDescent="0.2">
      <c r="A94" s="113" t="s">
        <v>39</v>
      </c>
      <c r="B94" s="243">
        <v>45.3</v>
      </c>
      <c r="C94" s="698">
        <v>-0.9</v>
      </c>
      <c r="D94" s="243">
        <v>11.2</v>
      </c>
      <c r="E94" s="238">
        <v>6.8</v>
      </c>
      <c r="F94" s="866">
        <v>28.2</v>
      </c>
      <c r="G94" s="131">
        <v>61.1</v>
      </c>
      <c r="H94" s="131">
        <v>14.7</v>
      </c>
      <c r="I94" s="784">
        <v>18.5</v>
      </c>
      <c r="J94" s="104">
        <v>18.5</v>
      </c>
      <c r="K94" s="131">
        <v>9.4</v>
      </c>
      <c r="L94" s="125">
        <v>55.2</v>
      </c>
      <c r="M94" s="104">
        <v>10.5</v>
      </c>
      <c r="N94" s="104">
        <v>13.6</v>
      </c>
      <c r="O94" s="104">
        <v>14</v>
      </c>
      <c r="P94" s="118">
        <v>17.100000000000001</v>
      </c>
      <c r="Q94" s="125">
        <v>38.1</v>
      </c>
      <c r="R94" s="104">
        <v>7.3</v>
      </c>
      <c r="S94" s="104">
        <v>17.100000000000001</v>
      </c>
      <c r="T94" s="104">
        <v>2.2000000000000002</v>
      </c>
      <c r="U94" s="118">
        <v>11.5</v>
      </c>
      <c r="V94" s="125">
        <v>16.600000000000001</v>
      </c>
      <c r="W94" s="104">
        <v>2.4</v>
      </c>
      <c r="X94" s="104">
        <v>3.7</v>
      </c>
      <c r="Y94" s="104">
        <v>13.8</v>
      </c>
      <c r="Z94" s="118">
        <v>-3.3</v>
      </c>
      <c r="AA94" s="125">
        <v>-0.6</v>
      </c>
      <c r="AB94" s="104">
        <v>-15.9</v>
      </c>
      <c r="AC94" s="104">
        <v>5.8</v>
      </c>
      <c r="AD94" s="104">
        <v>4.0999999999999996</v>
      </c>
      <c r="AE94" s="118">
        <v>5.4</v>
      </c>
      <c r="AF94" s="125">
        <v>-39.799999999999997</v>
      </c>
      <c r="AG94" s="104">
        <v>-10.1</v>
      </c>
      <c r="AH94" s="104">
        <v>1.8</v>
      </c>
      <c r="AI94" s="104">
        <v>-25.3</v>
      </c>
      <c r="AJ94" s="118">
        <v>-6.2</v>
      </c>
      <c r="AK94" s="125">
        <v>-3.4</v>
      </c>
      <c r="AL94" s="104">
        <v>-3.3</v>
      </c>
      <c r="AM94" s="104">
        <v>-8.9</v>
      </c>
      <c r="AN94" s="104">
        <v>5.5</v>
      </c>
      <c r="AO94" s="118">
        <v>3.3</v>
      </c>
      <c r="AP94" s="125">
        <v>-1.4</v>
      </c>
      <c r="AQ94" s="104">
        <v>-1.6</v>
      </c>
      <c r="AR94" s="104">
        <v>-1.8</v>
      </c>
      <c r="AS94" s="104">
        <v>1</v>
      </c>
      <c r="AT94" s="118">
        <v>1</v>
      </c>
      <c r="AU94" s="125">
        <v>2.2000000000000002</v>
      </c>
      <c r="AV94" s="104">
        <v>-4.5</v>
      </c>
      <c r="AW94" s="104">
        <v>-2.2999999999999998</v>
      </c>
      <c r="AX94" s="104">
        <v>-0.1</v>
      </c>
      <c r="AY94" s="118">
        <v>9.1</v>
      </c>
    </row>
    <row r="95" spans="1:51" ht="12.75" customHeight="1" x14ac:dyDescent="0.2">
      <c r="A95" s="111"/>
      <c r="B95" s="243"/>
      <c r="C95" s="698"/>
      <c r="D95" s="243"/>
      <c r="E95" s="238"/>
      <c r="F95" s="866"/>
      <c r="G95" s="131"/>
      <c r="H95" s="131"/>
      <c r="I95" s="784"/>
      <c r="J95" s="104"/>
      <c r="K95" s="131"/>
      <c r="L95" s="125"/>
      <c r="M95" s="104"/>
      <c r="N95" s="104"/>
      <c r="O95" s="104"/>
      <c r="P95" s="118"/>
      <c r="Q95" s="125"/>
      <c r="R95" s="104"/>
      <c r="S95" s="104"/>
      <c r="T95" s="104"/>
      <c r="U95" s="118"/>
      <c r="V95" s="125"/>
      <c r="W95" s="104"/>
      <c r="X95" s="104"/>
      <c r="Y95" s="104"/>
      <c r="Z95" s="118"/>
      <c r="AA95" s="125"/>
      <c r="AB95" s="104"/>
      <c r="AC95" s="104"/>
      <c r="AD95" s="104"/>
      <c r="AE95" s="118"/>
      <c r="AF95" s="125"/>
      <c r="AG95" s="104"/>
      <c r="AH95" s="104"/>
      <c r="AI95" s="104"/>
      <c r="AJ95" s="118"/>
      <c r="AK95" s="125"/>
      <c r="AL95" s="104"/>
      <c r="AM95" s="104"/>
      <c r="AN95" s="104"/>
      <c r="AO95" s="118"/>
      <c r="AP95" s="125"/>
      <c r="AQ95" s="104"/>
      <c r="AR95" s="104"/>
      <c r="AS95" s="104"/>
      <c r="AT95" s="118"/>
      <c r="AU95" s="125"/>
      <c r="AV95" s="104"/>
      <c r="AW95" s="104"/>
      <c r="AX95" s="104"/>
      <c r="AY95" s="118"/>
    </row>
    <row r="96" spans="1:51" ht="12.75" customHeight="1" x14ac:dyDescent="0.2">
      <c r="A96" s="112" t="s">
        <v>74</v>
      </c>
      <c r="B96" s="244">
        <v>167.6</v>
      </c>
      <c r="C96" s="699">
        <v>21.8</v>
      </c>
      <c r="D96" s="244">
        <v>55.8</v>
      </c>
      <c r="E96" s="700">
        <v>68.2</v>
      </c>
      <c r="F96" s="867">
        <v>21.8</v>
      </c>
      <c r="G96" s="132">
        <v>121.2</v>
      </c>
      <c r="H96" s="132">
        <v>28.9</v>
      </c>
      <c r="I96" s="787">
        <v>49.4</v>
      </c>
      <c r="J96" s="105">
        <v>44.1</v>
      </c>
      <c r="K96" s="132">
        <v>-1.3</v>
      </c>
      <c r="L96" s="126">
        <v>127.5</v>
      </c>
      <c r="M96" s="105">
        <v>49</v>
      </c>
      <c r="N96" s="105">
        <v>67.3</v>
      </c>
      <c r="O96" s="105">
        <v>12.3</v>
      </c>
      <c r="P96" s="119">
        <v>-1.1000000000000001</v>
      </c>
      <c r="Q96" s="126">
        <v>166.9</v>
      </c>
      <c r="R96" s="105">
        <v>22.5</v>
      </c>
      <c r="S96" s="105">
        <v>55.4</v>
      </c>
      <c r="T96" s="105">
        <v>55.8</v>
      </c>
      <c r="U96" s="119">
        <v>33.200000000000003</v>
      </c>
      <c r="V96" s="126">
        <v>73.2</v>
      </c>
      <c r="W96" s="105">
        <v>32.9</v>
      </c>
      <c r="X96" s="105">
        <v>48.5</v>
      </c>
      <c r="Y96" s="105">
        <v>-9.3000000000000007</v>
      </c>
      <c r="Z96" s="119">
        <v>1.1000000000000001</v>
      </c>
      <c r="AA96" s="126">
        <v>96.7</v>
      </c>
      <c r="AB96" s="105">
        <v>17.399999999999999</v>
      </c>
      <c r="AC96" s="105">
        <v>30.2</v>
      </c>
      <c r="AD96" s="105">
        <v>29.8</v>
      </c>
      <c r="AE96" s="119">
        <v>19.3</v>
      </c>
      <c r="AF96" s="126">
        <v>-21.3</v>
      </c>
      <c r="AG96" s="105">
        <v>3.8</v>
      </c>
      <c r="AH96" s="105">
        <v>25.5</v>
      </c>
      <c r="AI96" s="105">
        <v>-44.3</v>
      </c>
      <c r="AJ96" s="119">
        <v>-6.3</v>
      </c>
      <c r="AK96" s="126">
        <v>2.2999999999999998</v>
      </c>
      <c r="AL96" s="105">
        <v>-29.1</v>
      </c>
      <c r="AM96" s="105">
        <v>9.6</v>
      </c>
      <c r="AN96" s="105">
        <v>20.5</v>
      </c>
      <c r="AO96" s="119">
        <v>1.3</v>
      </c>
      <c r="AP96" s="126">
        <v>8.4</v>
      </c>
      <c r="AQ96" s="105">
        <v>-6.4</v>
      </c>
      <c r="AR96" s="105">
        <v>13.3</v>
      </c>
      <c r="AS96" s="105">
        <v>18.600000000000001</v>
      </c>
      <c r="AT96" s="119">
        <v>-17.100000000000001</v>
      </c>
      <c r="AU96" s="126">
        <v>-17.2</v>
      </c>
      <c r="AV96" s="105">
        <v>-5</v>
      </c>
      <c r="AW96" s="105">
        <v>-12.5</v>
      </c>
      <c r="AX96" s="105">
        <v>-5</v>
      </c>
      <c r="AY96" s="119">
        <v>5.3</v>
      </c>
    </row>
    <row r="97" spans="1:51" ht="12.75" customHeight="1" x14ac:dyDescent="0.2">
      <c r="A97" s="113" t="s">
        <v>36</v>
      </c>
      <c r="B97" s="243">
        <v>21.6</v>
      </c>
      <c r="C97" s="698">
        <v>8.1</v>
      </c>
      <c r="D97" s="243">
        <v>11.1</v>
      </c>
      <c r="E97" s="238">
        <v>3.6</v>
      </c>
      <c r="F97" s="866">
        <v>-1.2</v>
      </c>
      <c r="G97" s="131">
        <v>20.3</v>
      </c>
      <c r="H97" s="131">
        <v>3.6</v>
      </c>
      <c r="I97" s="784">
        <v>10.4</v>
      </c>
      <c r="J97" s="104">
        <v>4.2</v>
      </c>
      <c r="K97" s="131">
        <v>2.1</v>
      </c>
      <c r="L97" s="125">
        <v>23.7</v>
      </c>
      <c r="M97" s="104">
        <v>14.6</v>
      </c>
      <c r="N97" s="104">
        <v>22.3</v>
      </c>
      <c r="O97" s="104">
        <v>-12.5</v>
      </c>
      <c r="P97" s="118">
        <v>-0.7</v>
      </c>
      <c r="Q97" s="125">
        <v>24.6</v>
      </c>
      <c r="R97" s="104">
        <v>17.3</v>
      </c>
      <c r="S97" s="104">
        <v>6.6</v>
      </c>
      <c r="T97" s="104">
        <v>3.6</v>
      </c>
      <c r="U97" s="118">
        <v>-2.9</v>
      </c>
      <c r="V97" s="125">
        <v>11.4</v>
      </c>
      <c r="W97" s="104">
        <v>14.1</v>
      </c>
      <c r="X97" s="104">
        <v>13.7</v>
      </c>
      <c r="Y97" s="104">
        <v>-12.6</v>
      </c>
      <c r="Z97" s="118">
        <v>-3.8</v>
      </c>
      <c r="AA97" s="125">
        <v>9.6999999999999993</v>
      </c>
      <c r="AB97" s="104">
        <v>0.6</v>
      </c>
      <c r="AC97" s="104">
        <v>4.4000000000000004</v>
      </c>
      <c r="AD97" s="104">
        <v>-0.4</v>
      </c>
      <c r="AE97" s="118">
        <v>5.0999999999999996</v>
      </c>
      <c r="AF97" s="125">
        <v>22.6</v>
      </c>
      <c r="AG97" s="104">
        <v>4.7</v>
      </c>
      <c r="AH97" s="104">
        <v>8.6</v>
      </c>
      <c r="AI97" s="104">
        <v>11.4</v>
      </c>
      <c r="AJ97" s="118">
        <v>-2.1</v>
      </c>
      <c r="AK97" s="125">
        <v>12.5</v>
      </c>
      <c r="AL97" s="104">
        <v>-9.6</v>
      </c>
      <c r="AM97" s="104">
        <v>7.2</v>
      </c>
      <c r="AN97" s="104">
        <v>8.9</v>
      </c>
      <c r="AO97" s="118">
        <v>6</v>
      </c>
      <c r="AP97" s="125">
        <v>14.5</v>
      </c>
      <c r="AQ97" s="104">
        <v>-0.9</v>
      </c>
      <c r="AR97" s="104">
        <v>3.5</v>
      </c>
      <c r="AS97" s="104">
        <v>0.9</v>
      </c>
      <c r="AT97" s="118">
        <v>11</v>
      </c>
      <c r="AU97" s="125">
        <v>10.9</v>
      </c>
      <c r="AV97" s="104">
        <v>-0.5</v>
      </c>
      <c r="AW97" s="104">
        <v>4.0999999999999996</v>
      </c>
      <c r="AX97" s="104">
        <v>-5.5</v>
      </c>
      <c r="AY97" s="118">
        <v>12.8</v>
      </c>
    </row>
    <row r="98" spans="1:51" ht="12.75" customHeight="1" x14ac:dyDescent="0.2">
      <c r="A98" s="113" t="s">
        <v>37</v>
      </c>
      <c r="B98" s="243">
        <v>71.2</v>
      </c>
      <c r="C98" s="698">
        <v>0.9</v>
      </c>
      <c r="D98" s="243">
        <v>19.399999999999999</v>
      </c>
      <c r="E98" s="238">
        <v>30.7</v>
      </c>
      <c r="F98" s="866">
        <v>20.2</v>
      </c>
      <c r="G98" s="131">
        <v>19.7</v>
      </c>
      <c r="H98" s="131">
        <v>1.9</v>
      </c>
      <c r="I98" s="784">
        <v>6.6</v>
      </c>
      <c r="J98" s="104">
        <v>1.6</v>
      </c>
      <c r="K98" s="131">
        <v>9.6</v>
      </c>
      <c r="L98" s="125">
        <v>44.3</v>
      </c>
      <c r="M98" s="104">
        <v>9.5</v>
      </c>
      <c r="N98" s="104">
        <v>12</v>
      </c>
      <c r="O98" s="104">
        <v>9.8000000000000007</v>
      </c>
      <c r="P98" s="118">
        <v>13</v>
      </c>
      <c r="Q98" s="125">
        <v>30.1</v>
      </c>
      <c r="R98" s="104">
        <v>-13.5</v>
      </c>
      <c r="S98" s="104">
        <v>-2.1</v>
      </c>
      <c r="T98" s="104">
        <v>25.6</v>
      </c>
      <c r="U98" s="118">
        <v>20.100000000000001</v>
      </c>
      <c r="V98" s="125">
        <v>22.5</v>
      </c>
      <c r="W98" s="104">
        <v>-2.6</v>
      </c>
      <c r="X98" s="104">
        <v>11</v>
      </c>
      <c r="Y98" s="104">
        <v>2.5</v>
      </c>
      <c r="Z98" s="118">
        <v>11.6</v>
      </c>
      <c r="AA98" s="125">
        <v>42</v>
      </c>
      <c r="AB98" s="104">
        <v>9.9</v>
      </c>
      <c r="AC98" s="104">
        <v>16.399999999999999</v>
      </c>
      <c r="AD98" s="104">
        <v>2.8</v>
      </c>
      <c r="AE98" s="118">
        <v>12.9</v>
      </c>
      <c r="AF98" s="125">
        <v>0.9</v>
      </c>
      <c r="AG98" s="104">
        <v>2.5</v>
      </c>
      <c r="AH98" s="104">
        <v>9.1</v>
      </c>
      <c r="AI98" s="104">
        <v>-15.8</v>
      </c>
      <c r="AJ98" s="118">
        <v>5.0999999999999996</v>
      </c>
      <c r="AK98" s="125">
        <v>-5.5</v>
      </c>
      <c r="AL98" s="104">
        <v>0.2</v>
      </c>
      <c r="AM98" s="104">
        <v>6.7</v>
      </c>
      <c r="AN98" s="104">
        <v>-9.1</v>
      </c>
      <c r="AO98" s="118">
        <v>-3.3</v>
      </c>
      <c r="AP98" s="125">
        <v>-2.5</v>
      </c>
      <c r="AQ98" s="104">
        <v>-4.7</v>
      </c>
      <c r="AR98" s="104">
        <v>-5</v>
      </c>
      <c r="AS98" s="104">
        <v>9.1999999999999993</v>
      </c>
      <c r="AT98" s="118">
        <v>-2</v>
      </c>
      <c r="AU98" s="125">
        <v>30.4</v>
      </c>
      <c r="AV98" s="104">
        <v>10.6</v>
      </c>
      <c r="AW98" s="104">
        <v>11.4</v>
      </c>
      <c r="AX98" s="104">
        <v>1.8</v>
      </c>
      <c r="AY98" s="118">
        <v>6.6</v>
      </c>
    </row>
    <row r="99" spans="1:51" ht="12.75" customHeight="1" x14ac:dyDescent="0.2">
      <c r="A99" s="113" t="s">
        <v>38</v>
      </c>
      <c r="B99" s="243">
        <v>42.9</v>
      </c>
      <c r="C99" s="698">
        <v>16.8</v>
      </c>
      <c r="D99" s="243">
        <v>17.899999999999999</v>
      </c>
      <c r="E99" s="238">
        <v>30.4</v>
      </c>
      <c r="F99" s="866">
        <v>-22.2</v>
      </c>
      <c r="G99" s="131">
        <v>40</v>
      </c>
      <c r="H99" s="131">
        <v>13.8</v>
      </c>
      <c r="I99" s="784">
        <v>19.5</v>
      </c>
      <c r="J99" s="104">
        <v>24.4</v>
      </c>
      <c r="K99" s="131">
        <v>-17.7</v>
      </c>
      <c r="L99" s="125">
        <v>25.2</v>
      </c>
      <c r="M99" s="104">
        <v>19.7</v>
      </c>
      <c r="N99" s="104">
        <v>23.7</v>
      </c>
      <c r="O99" s="104">
        <v>6.1</v>
      </c>
      <c r="P99" s="118">
        <v>-24.3</v>
      </c>
      <c r="Q99" s="125">
        <v>96</v>
      </c>
      <c r="R99" s="104">
        <v>15.8</v>
      </c>
      <c r="S99" s="104">
        <v>39.1</v>
      </c>
      <c r="T99" s="104">
        <v>30.2</v>
      </c>
      <c r="U99" s="118">
        <v>10.9</v>
      </c>
      <c r="V99" s="125">
        <v>44.8</v>
      </c>
      <c r="W99" s="104">
        <v>23.2</v>
      </c>
      <c r="X99" s="104">
        <v>25</v>
      </c>
      <c r="Y99" s="104">
        <v>-6.3</v>
      </c>
      <c r="Z99" s="118">
        <v>2.9</v>
      </c>
      <c r="AA99" s="125">
        <v>65</v>
      </c>
      <c r="AB99" s="104">
        <v>27.7</v>
      </c>
      <c r="AC99" s="104">
        <v>8.1999999999999993</v>
      </c>
      <c r="AD99" s="104">
        <v>28.3</v>
      </c>
      <c r="AE99" s="118">
        <v>0.8</v>
      </c>
      <c r="AF99" s="125">
        <v>14.9</v>
      </c>
      <c r="AG99" s="104">
        <v>11.4</v>
      </c>
      <c r="AH99" s="104">
        <v>12.1</v>
      </c>
      <c r="AI99" s="104">
        <v>-10.3</v>
      </c>
      <c r="AJ99" s="118">
        <v>1.7</v>
      </c>
      <c r="AK99" s="125">
        <v>17</v>
      </c>
      <c r="AL99" s="104">
        <v>-11.3</v>
      </c>
      <c r="AM99" s="104">
        <v>8.9</v>
      </c>
      <c r="AN99" s="104">
        <v>19.600000000000001</v>
      </c>
      <c r="AO99" s="118">
        <v>-0.2</v>
      </c>
      <c r="AP99" s="125">
        <v>17.3</v>
      </c>
      <c r="AQ99" s="104">
        <v>6</v>
      </c>
      <c r="AR99" s="104">
        <v>20.7</v>
      </c>
      <c r="AS99" s="104">
        <v>13.4</v>
      </c>
      <c r="AT99" s="118">
        <v>-22.8</v>
      </c>
      <c r="AU99" s="125">
        <v>-47.6</v>
      </c>
      <c r="AV99" s="104">
        <v>-6.6</v>
      </c>
      <c r="AW99" s="104">
        <v>-23.8</v>
      </c>
      <c r="AX99" s="104">
        <v>2.2000000000000002</v>
      </c>
      <c r="AY99" s="118">
        <v>-19.399999999999999</v>
      </c>
    </row>
    <row r="100" spans="1:51" ht="12.75" customHeight="1" x14ac:dyDescent="0.2">
      <c r="A100" s="113" t="s">
        <v>39</v>
      </c>
      <c r="B100" s="243">
        <v>32</v>
      </c>
      <c r="C100" s="698">
        <v>-3.9</v>
      </c>
      <c r="D100" s="243">
        <v>7.4</v>
      </c>
      <c r="E100" s="238">
        <v>3.5</v>
      </c>
      <c r="F100" s="866">
        <v>25</v>
      </c>
      <c r="G100" s="131">
        <v>41.1</v>
      </c>
      <c r="H100" s="131">
        <v>9.5</v>
      </c>
      <c r="I100" s="784">
        <v>12.9</v>
      </c>
      <c r="J100" s="104">
        <v>13.9</v>
      </c>
      <c r="K100" s="131">
        <v>4.7</v>
      </c>
      <c r="L100" s="125">
        <v>34.299999999999997</v>
      </c>
      <c r="M100" s="104">
        <v>5.3</v>
      </c>
      <c r="N100" s="104">
        <v>9.1999999999999993</v>
      </c>
      <c r="O100" s="104">
        <v>9</v>
      </c>
      <c r="P100" s="118">
        <v>10.8</v>
      </c>
      <c r="Q100" s="125">
        <v>16.2</v>
      </c>
      <c r="R100" s="104">
        <v>2.9</v>
      </c>
      <c r="S100" s="104">
        <v>11.8</v>
      </c>
      <c r="T100" s="104">
        <v>-3.6</v>
      </c>
      <c r="U100" s="118">
        <v>5.0999999999999996</v>
      </c>
      <c r="V100" s="125">
        <v>-5.5</v>
      </c>
      <c r="W100" s="104">
        <v>-1.8</v>
      </c>
      <c r="X100" s="104">
        <v>-1.2</v>
      </c>
      <c r="Y100" s="104">
        <v>7.1</v>
      </c>
      <c r="Z100" s="118">
        <v>-9.6</v>
      </c>
      <c r="AA100" s="125">
        <v>-20</v>
      </c>
      <c r="AB100" s="104">
        <v>-20.8</v>
      </c>
      <c r="AC100" s="104">
        <v>1.2</v>
      </c>
      <c r="AD100" s="104">
        <v>-0.9</v>
      </c>
      <c r="AE100" s="118">
        <v>0.5</v>
      </c>
      <c r="AF100" s="125">
        <v>-59.7</v>
      </c>
      <c r="AG100" s="104">
        <v>-14.8</v>
      </c>
      <c r="AH100" s="104">
        <v>-4.3</v>
      </c>
      <c r="AI100" s="104">
        <v>-29.6</v>
      </c>
      <c r="AJ100" s="118">
        <v>-11</v>
      </c>
      <c r="AK100" s="125">
        <v>-21.7</v>
      </c>
      <c r="AL100" s="104">
        <v>-8.4</v>
      </c>
      <c r="AM100" s="104">
        <v>-13.2</v>
      </c>
      <c r="AN100" s="104">
        <v>1.1000000000000001</v>
      </c>
      <c r="AO100" s="118">
        <v>-1.2</v>
      </c>
      <c r="AP100" s="125">
        <v>-20.9</v>
      </c>
      <c r="AQ100" s="104">
        <v>-6.8</v>
      </c>
      <c r="AR100" s="104">
        <v>-5.9</v>
      </c>
      <c r="AS100" s="104">
        <v>-4.9000000000000004</v>
      </c>
      <c r="AT100" s="118">
        <v>-3.3</v>
      </c>
      <c r="AU100" s="125">
        <v>-10.9</v>
      </c>
      <c r="AV100" s="104">
        <v>-8.5</v>
      </c>
      <c r="AW100" s="104">
        <v>-4.3</v>
      </c>
      <c r="AX100" s="104">
        <v>-3.5</v>
      </c>
      <c r="AY100" s="118">
        <v>5.4</v>
      </c>
    </row>
    <row r="101" spans="1:51" ht="12.75" customHeight="1" x14ac:dyDescent="0.2">
      <c r="A101" s="113"/>
      <c r="B101" s="243"/>
      <c r="C101" s="698"/>
      <c r="D101" s="243"/>
      <c r="E101" s="238"/>
      <c r="F101" s="866"/>
      <c r="G101" s="131"/>
      <c r="H101" s="131"/>
      <c r="I101" s="784"/>
      <c r="J101" s="104"/>
      <c r="K101" s="131"/>
      <c r="L101" s="125"/>
      <c r="M101" s="104"/>
      <c r="N101" s="104"/>
      <c r="O101" s="104"/>
      <c r="P101" s="118"/>
      <c r="Q101" s="125"/>
      <c r="R101" s="104"/>
      <c r="S101" s="104"/>
      <c r="T101" s="104"/>
      <c r="U101" s="118"/>
      <c r="V101" s="125"/>
      <c r="W101" s="104"/>
      <c r="X101" s="104"/>
      <c r="Y101" s="104"/>
      <c r="Z101" s="118"/>
      <c r="AA101" s="125"/>
      <c r="AB101" s="104"/>
      <c r="AC101" s="104"/>
      <c r="AD101" s="104"/>
      <c r="AE101" s="118"/>
      <c r="AF101" s="125"/>
      <c r="AG101" s="104"/>
      <c r="AH101" s="104"/>
      <c r="AI101" s="104"/>
      <c r="AJ101" s="118"/>
      <c r="AK101" s="125"/>
      <c r="AL101" s="104"/>
      <c r="AM101" s="104"/>
      <c r="AN101" s="104"/>
      <c r="AO101" s="118"/>
      <c r="AP101" s="125"/>
      <c r="AQ101" s="104"/>
      <c r="AR101" s="104"/>
      <c r="AS101" s="104"/>
      <c r="AT101" s="118"/>
      <c r="AU101" s="125"/>
      <c r="AV101" s="104"/>
      <c r="AW101" s="104"/>
      <c r="AX101" s="104"/>
      <c r="AY101" s="118"/>
    </row>
    <row r="102" spans="1:51" ht="12.75" customHeight="1" x14ac:dyDescent="0.2">
      <c r="A102" s="112" t="s">
        <v>75</v>
      </c>
      <c r="B102" s="244">
        <v>58.1</v>
      </c>
      <c r="C102" s="699">
        <v>12.9</v>
      </c>
      <c r="D102" s="244">
        <v>18.600000000000001</v>
      </c>
      <c r="E102" s="700">
        <v>14.4</v>
      </c>
      <c r="F102" s="867">
        <v>12.2</v>
      </c>
      <c r="G102" s="132">
        <v>97</v>
      </c>
      <c r="H102" s="132">
        <v>26.2</v>
      </c>
      <c r="I102" s="787">
        <v>27.8</v>
      </c>
      <c r="J102" s="105">
        <v>21.5</v>
      </c>
      <c r="K102" s="132">
        <v>21.5</v>
      </c>
      <c r="L102" s="126">
        <v>95.2</v>
      </c>
      <c r="M102" s="105">
        <v>23.8</v>
      </c>
      <c r="N102" s="105">
        <v>18.100000000000001</v>
      </c>
      <c r="O102" s="105">
        <v>22.8</v>
      </c>
      <c r="P102" s="119">
        <v>30.5</v>
      </c>
      <c r="Q102" s="126">
        <v>98.4</v>
      </c>
      <c r="R102" s="105">
        <v>18.2</v>
      </c>
      <c r="S102" s="105">
        <v>23.1</v>
      </c>
      <c r="T102" s="105">
        <v>25.9</v>
      </c>
      <c r="U102" s="119">
        <v>31.2</v>
      </c>
      <c r="V102" s="126">
        <v>101.9</v>
      </c>
      <c r="W102" s="105">
        <v>16.8</v>
      </c>
      <c r="X102" s="105">
        <v>22.2</v>
      </c>
      <c r="Y102" s="105">
        <v>32.799999999999997</v>
      </c>
      <c r="Z102" s="119">
        <v>30.1</v>
      </c>
      <c r="AA102" s="126">
        <v>92.9</v>
      </c>
      <c r="AB102" s="105">
        <v>22</v>
      </c>
      <c r="AC102" s="105">
        <v>21.3</v>
      </c>
      <c r="AD102" s="105">
        <v>25.1</v>
      </c>
      <c r="AE102" s="119">
        <v>24.5</v>
      </c>
      <c r="AF102" s="126">
        <v>109.9</v>
      </c>
      <c r="AG102" s="105">
        <v>24.1</v>
      </c>
      <c r="AH102" s="105">
        <v>34.700000000000003</v>
      </c>
      <c r="AI102" s="105">
        <v>23.8</v>
      </c>
      <c r="AJ102" s="119">
        <v>27.3</v>
      </c>
      <c r="AK102" s="126">
        <v>106</v>
      </c>
      <c r="AL102" s="105">
        <v>30</v>
      </c>
      <c r="AM102" s="105">
        <v>24.7</v>
      </c>
      <c r="AN102" s="105">
        <v>25.4</v>
      </c>
      <c r="AO102" s="119">
        <v>25.9</v>
      </c>
      <c r="AP102" s="126">
        <v>113.4</v>
      </c>
      <c r="AQ102" s="105">
        <v>30.2</v>
      </c>
      <c r="AR102" s="105">
        <v>22.9</v>
      </c>
      <c r="AS102" s="105">
        <v>36.1</v>
      </c>
      <c r="AT102" s="119">
        <v>24.2</v>
      </c>
      <c r="AU102" s="126">
        <v>68.099999999999994</v>
      </c>
      <c r="AV102" s="105">
        <v>24.6</v>
      </c>
      <c r="AW102" s="105">
        <v>3.9</v>
      </c>
      <c r="AX102" s="105">
        <v>18.3</v>
      </c>
      <c r="AY102" s="119">
        <v>21.3</v>
      </c>
    </row>
    <row r="103" spans="1:51" ht="12.75" customHeight="1" x14ac:dyDescent="0.2">
      <c r="A103" s="113" t="s">
        <v>36</v>
      </c>
      <c r="B103" s="243">
        <v>11</v>
      </c>
      <c r="C103" s="698">
        <v>2.6</v>
      </c>
      <c r="D103" s="243">
        <v>4.5999999999999996</v>
      </c>
      <c r="E103" s="238">
        <v>2.6</v>
      </c>
      <c r="F103" s="866">
        <v>1.2</v>
      </c>
      <c r="G103" s="131">
        <v>27.9</v>
      </c>
      <c r="H103" s="131">
        <v>8.1</v>
      </c>
      <c r="I103" s="784">
        <v>8.6</v>
      </c>
      <c r="J103" s="104">
        <v>6.3</v>
      </c>
      <c r="K103" s="131">
        <v>4.9000000000000004</v>
      </c>
      <c r="L103" s="125">
        <v>23.1</v>
      </c>
      <c r="M103" s="104">
        <v>5.9</v>
      </c>
      <c r="N103" s="104">
        <v>3.1</v>
      </c>
      <c r="O103" s="104">
        <v>5.3</v>
      </c>
      <c r="P103" s="118">
        <v>8.8000000000000007</v>
      </c>
      <c r="Q103" s="125">
        <v>25.5</v>
      </c>
      <c r="R103" s="104">
        <v>3.6</v>
      </c>
      <c r="S103" s="104">
        <v>5.6</v>
      </c>
      <c r="T103" s="104">
        <v>6.9</v>
      </c>
      <c r="U103" s="118">
        <v>9.4</v>
      </c>
      <c r="V103" s="125">
        <v>27</v>
      </c>
      <c r="W103" s="104">
        <v>2.5</v>
      </c>
      <c r="X103" s="104">
        <v>5.0999999999999996</v>
      </c>
      <c r="Y103" s="104">
        <v>10.4</v>
      </c>
      <c r="Z103" s="118">
        <v>9</v>
      </c>
      <c r="AA103" s="125">
        <v>24.9</v>
      </c>
      <c r="AB103" s="104">
        <v>5.5</v>
      </c>
      <c r="AC103" s="104">
        <v>5</v>
      </c>
      <c r="AD103" s="104">
        <v>7.4</v>
      </c>
      <c r="AE103" s="118">
        <v>7</v>
      </c>
      <c r="AF103" s="125">
        <v>35.6</v>
      </c>
      <c r="AG103" s="104">
        <v>6.9</v>
      </c>
      <c r="AH103" s="104">
        <v>12.2</v>
      </c>
      <c r="AI103" s="104">
        <v>7.2</v>
      </c>
      <c r="AJ103" s="118">
        <v>9.3000000000000007</v>
      </c>
      <c r="AK103" s="125">
        <v>36.1</v>
      </c>
      <c r="AL103" s="104">
        <v>10.8</v>
      </c>
      <c r="AM103" s="104">
        <v>7.8</v>
      </c>
      <c r="AN103" s="104">
        <v>8.6999999999999993</v>
      </c>
      <c r="AO103" s="118">
        <v>8.8000000000000007</v>
      </c>
      <c r="AP103" s="125">
        <v>41</v>
      </c>
      <c r="AQ103" s="104">
        <v>10.9</v>
      </c>
      <c r="AR103" s="104">
        <v>7.6</v>
      </c>
      <c r="AS103" s="104">
        <v>14.5</v>
      </c>
      <c r="AT103" s="118">
        <v>8</v>
      </c>
      <c r="AU103" s="125">
        <v>17.899999999999999</v>
      </c>
      <c r="AV103" s="104">
        <v>8.4</v>
      </c>
      <c r="AW103" s="104">
        <v>-2.4</v>
      </c>
      <c r="AX103" s="104">
        <v>5.3</v>
      </c>
      <c r="AY103" s="118">
        <v>6.6</v>
      </c>
    </row>
    <row r="104" spans="1:51" ht="12.75" customHeight="1" x14ac:dyDescent="0.2">
      <c r="A104" s="113" t="s">
        <v>37</v>
      </c>
      <c r="B104" s="243">
        <v>23.2</v>
      </c>
      <c r="C104" s="698">
        <v>5.5</v>
      </c>
      <c r="D104" s="243">
        <v>6.6</v>
      </c>
      <c r="E104" s="238">
        <v>5.7</v>
      </c>
      <c r="F104" s="866">
        <v>5.4</v>
      </c>
      <c r="G104" s="131">
        <v>33.1</v>
      </c>
      <c r="H104" s="131">
        <v>8.6999999999999993</v>
      </c>
      <c r="I104" s="784">
        <v>9.1999999999999993</v>
      </c>
      <c r="J104" s="104">
        <v>7.4</v>
      </c>
      <c r="K104" s="131">
        <v>7.8</v>
      </c>
      <c r="L104" s="125">
        <v>37.200000000000003</v>
      </c>
      <c r="M104" s="104">
        <v>9.3000000000000007</v>
      </c>
      <c r="N104" s="104">
        <v>7.8</v>
      </c>
      <c r="O104" s="104">
        <v>9</v>
      </c>
      <c r="P104" s="118">
        <v>11.1</v>
      </c>
      <c r="Q104" s="125">
        <v>37.200000000000003</v>
      </c>
      <c r="R104" s="104">
        <v>7.7</v>
      </c>
      <c r="S104" s="104">
        <v>9</v>
      </c>
      <c r="T104" s="104">
        <v>9.5</v>
      </c>
      <c r="U104" s="118">
        <v>11</v>
      </c>
      <c r="V104" s="125">
        <v>37.299999999999997</v>
      </c>
      <c r="W104" s="104">
        <v>7.3</v>
      </c>
      <c r="X104" s="104">
        <v>8.5</v>
      </c>
      <c r="Y104" s="104">
        <v>11</v>
      </c>
      <c r="Z104" s="118">
        <v>10.5</v>
      </c>
      <c r="AA104" s="125">
        <v>34.4</v>
      </c>
      <c r="AB104" s="104">
        <v>8.3000000000000007</v>
      </c>
      <c r="AC104" s="104">
        <v>8.4</v>
      </c>
      <c r="AD104" s="104">
        <v>8.9</v>
      </c>
      <c r="AE104" s="118">
        <v>8.8000000000000007</v>
      </c>
      <c r="AF104" s="125">
        <v>37.799999999999997</v>
      </c>
      <c r="AG104" s="104">
        <v>8.8000000000000007</v>
      </c>
      <c r="AH104" s="104">
        <v>11.3</v>
      </c>
      <c r="AI104" s="104">
        <v>8.5</v>
      </c>
      <c r="AJ104" s="118">
        <v>9.1999999999999993</v>
      </c>
      <c r="AK104" s="125">
        <v>35.700000000000003</v>
      </c>
      <c r="AL104" s="104">
        <v>10</v>
      </c>
      <c r="AM104" s="104">
        <v>8.4</v>
      </c>
      <c r="AN104" s="104">
        <v>8.6</v>
      </c>
      <c r="AO104" s="118">
        <v>8.6999999999999993</v>
      </c>
      <c r="AP104" s="125">
        <v>35.5</v>
      </c>
      <c r="AQ104" s="104">
        <v>10</v>
      </c>
      <c r="AR104" s="104">
        <v>7.6</v>
      </c>
      <c r="AS104" s="104">
        <v>10.3</v>
      </c>
      <c r="AT104" s="118">
        <v>7.6</v>
      </c>
      <c r="AU104" s="125">
        <v>24.2</v>
      </c>
      <c r="AV104" s="104">
        <v>7.8</v>
      </c>
      <c r="AW104" s="104">
        <v>2.9</v>
      </c>
      <c r="AX104" s="104">
        <v>6.3</v>
      </c>
      <c r="AY104" s="118">
        <v>7.2</v>
      </c>
    </row>
    <row r="105" spans="1:51" ht="12.75" customHeight="1" x14ac:dyDescent="0.2">
      <c r="A105" s="113" t="s">
        <v>38</v>
      </c>
      <c r="B105" s="243">
        <v>10.6</v>
      </c>
      <c r="C105" s="698">
        <v>1.8</v>
      </c>
      <c r="D105" s="243">
        <v>3.5</v>
      </c>
      <c r="E105" s="238">
        <v>2.9</v>
      </c>
      <c r="F105" s="866">
        <v>2.4</v>
      </c>
      <c r="G105" s="131">
        <v>16.100000000000001</v>
      </c>
      <c r="H105" s="131">
        <v>4.3</v>
      </c>
      <c r="I105" s="784">
        <v>4.5</v>
      </c>
      <c r="J105" s="104">
        <v>3.2</v>
      </c>
      <c r="K105" s="131">
        <v>4.0999999999999996</v>
      </c>
      <c r="L105" s="125">
        <v>14</v>
      </c>
      <c r="M105" s="104">
        <v>3.3</v>
      </c>
      <c r="N105" s="104">
        <v>2.9</v>
      </c>
      <c r="O105" s="104">
        <v>3.5</v>
      </c>
      <c r="P105" s="118">
        <v>4.3</v>
      </c>
      <c r="Q105" s="125">
        <v>13.8</v>
      </c>
      <c r="R105" s="104">
        <v>2.5</v>
      </c>
      <c r="S105" s="104">
        <v>3.2</v>
      </c>
      <c r="T105" s="104">
        <v>3.7</v>
      </c>
      <c r="U105" s="118">
        <v>4.4000000000000004</v>
      </c>
      <c r="V105" s="125">
        <v>15.5</v>
      </c>
      <c r="W105" s="104">
        <v>2.8</v>
      </c>
      <c r="X105" s="104">
        <v>3.7</v>
      </c>
      <c r="Y105" s="104">
        <v>4.7</v>
      </c>
      <c r="Z105" s="118">
        <v>4.3</v>
      </c>
      <c r="AA105" s="125">
        <v>14.2</v>
      </c>
      <c r="AB105" s="104">
        <v>3.3</v>
      </c>
      <c r="AC105" s="104">
        <v>3.3</v>
      </c>
      <c r="AD105" s="104">
        <v>3.8</v>
      </c>
      <c r="AE105" s="118">
        <v>3.8</v>
      </c>
      <c r="AF105" s="125">
        <v>16.600000000000001</v>
      </c>
      <c r="AG105" s="104">
        <v>3.7</v>
      </c>
      <c r="AH105" s="104">
        <v>5.2</v>
      </c>
      <c r="AI105" s="104">
        <v>3.7</v>
      </c>
      <c r="AJ105" s="118">
        <v>4</v>
      </c>
      <c r="AK105" s="125">
        <v>15.9</v>
      </c>
      <c r="AL105" s="104">
        <v>4.0999999999999996</v>
      </c>
      <c r="AM105" s="104">
        <v>4.2</v>
      </c>
      <c r="AN105" s="104">
        <v>3.7</v>
      </c>
      <c r="AO105" s="118">
        <v>3.9</v>
      </c>
      <c r="AP105" s="125">
        <v>17.399999999999999</v>
      </c>
      <c r="AQ105" s="104">
        <v>4.0999999999999996</v>
      </c>
      <c r="AR105" s="104">
        <v>3.6</v>
      </c>
      <c r="AS105" s="104">
        <v>5.4</v>
      </c>
      <c r="AT105" s="118">
        <v>4.3</v>
      </c>
      <c r="AU105" s="125">
        <v>12.8</v>
      </c>
      <c r="AV105" s="104">
        <v>4.2</v>
      </c>
      <c r="AW105" s="104">
        <v>1.6</v>
      </c>
      <c r="AX105" s="104">
        <v>3.3</v>
      </c>
      <c r="AY105" s="118">
        <v>3.7</v>
      </c>
    </row>
    <row r="106" spans="1:51" ht="12.75" customHeight="1" x14ac:dyDescent="0.2">
      <c r="A106" s="113" t="s">
        <v>39</v>
      </c>
      <c r="B106" s="243">
        <v>13.3</v>
      </c>
      <c r="C106" s="698">
        <v>3</v>
      </c>
      <c r="D106" s="243">
        <v>3.8</v>
      </c>
      <c r="E106" s="238">
        <v>3.3</v>
      </c>
      <c r="F106" s="866">
        <v>3.2</v>
      </c>
      <c r="G106" s="131">
        <v>20</v>
      </c>
      <c r="H106" s="131">
        <v>5.2</v>
      </c>
      <c r="I106" s="784">
        <v>5.5</v>
      </c>
      <c r="J106" s="104">
        <v>4.5999999999999996</v>
      </c>
      <c r="K106" s="131">
        <v>4.7</v>
      </c>
      <c r="L106" s="125">
        <v>20.9</v>
      </c>
      <c r="M106" s="104">
        <v>5.2</v>
      </c>
      <c r="N106" s="104">
        <v>4.4000000000000004</v>
      </c>
      <c r="O106" s="104">
        <v>5</v>
      </c>
      <c r="P106" s="118">
        <v>6.3</v>
      </c>
      <c r="Q106" s="125">
        <v>21.9</v>
      </c>
      <c r="R106" s="104">
        <v>4.4000000000000004</v>
      </c>
      <c r="S106" s="104">
        <v>5.3</v>
      </c>
      <c r="T106" s="104">
        <v>5.8</v>
      </c>
      <c r="U106" s="118">
        <v>6.4</v>
      </c>
      <c r="V106" s="125">
        <v>22.1</v>
      </c>
      <c r="W106" s="104">
        <v>4.2</v>
      </c>
      <c r="X106" s="104">
        <v>4.9000000000000004</v>
      </c>
      <c r="Y106" s="104">
        <v>6.7</v>
      </c>
      <c r="Z106" s="118">
        <v>6.3</v>
      </c>
      <c r="AA106" s="125">
        <v>19.399999999999999</v>
      </c>
      <c r="AB106" s="104">
        <v>4.9000000000000004</v>
      </c>
      <c r="AC106" s="104">
        <v>4.5999999999999996</v>
      </c>
      <c r="AD106" s="104">
        <v>5</v>
      </c>
      <c r="AE106" s="118">
        <v>4.9000000000000004</v>
      </c>
      <c r="AF106" s="125">
        <v>19.899999999999999</v>
      </c>
      <c r="AG106" s="104">
        <v>4.7</v>
      </c>
      <c r="AH106" s="104">
        <v>6</v>
      </c>
      <c r="AI106" s="104">
        <v>4.4000000000000004</v>
      </c>
      <c r="AJ106" s="118">
        <v>4.8</v>
      </c>
      <c r="AK106" s="125">
        <v>18.3</v>
      </c>
      <c r="AL106" s="104">
        <v>5.0999999999999996</v>
      </c>
      <c r="AM106" s="104">
        <v>4.3</v>
      </c>
      <c r="AN106" s="104">
        <v>4.4000000000000004</v>
      </c>
      <c r="AO106" s="118">
        <v>4.5</v>
      </c>
      <c r="AP106" s="125">
        <v>19.5</v>
      </c>
      <c r="AQ106" s="104">
        <v>5.2</v>
      </c>
      <c r="AR106" s="104">
        <v>4.0999999999999996</v>
      </c>
      <c r="AS106" s="104">
        <v>5.9</v>
      </c>
      <c r="AT106" s="118">
        <v>4.3</v>
      </c>
      <c r="AU106" s="125">
        <v>13.2</v>
      </c>
      <c r="AV106" s="104">
        <v>4.0999999999999996</v>
      </c>
      <c r="AW106" s="104">
        <v>1.9</v>
      </c>
      <c r="AX106" s="104">
        <v>3.4</v>
      </c>
      <c r="AY106" s="118">
        <v>3.8</v>
      </c>
    </row>
    <row r="107" spans="1:51" ht="12.75" customHeight="1" x14ac:dyDescent="0.2">
      <c r="A107" s="113"/>
      <c r="B107" s="243"/>
      <c r="C107" s="698"/>
      <c r="D107" s="243"/>
      <c r="E107" s="238"/>
      <c r="F107" s="866"/>
      <c r="G107" s="131"/>
      <c r="H107" s="131"/>
      <c r="I107" s="784"/>
      <c r="J107" s="104"/>
      <c r="K107" s="131"/>
      <c r="L107" s="125"/>
      <c r="M107" s="104"/>
      <c r="N107" s="104"/>
      <c r="O107" s="104"/>
      <c r="P107" s="118"/>
      <c r="Q107" s="125"/>
      <c r="R107" s="104"/>
      <c r="S107" s="104"/>
      <c r="T107" s="104"/>
      <c r="U107" s="118"/>
      <c r="V107" s="125"/>
      <c r="W107" s="104"/>
      <c r="X107" s="104"/>
      <c r="Y107" s="104"/>
      <c r="Z107" s="118"/>
      <c r="AA107" s="125"/>
      <c r="AB107" s="104"/>
      <c r="AC107" s="104"/>
      <c r="AD107" s="104"/>
      <c r="AE107" s="118"/>
      <c r="AF107" s="125"/>
      <c r="AG107" s="104"/>
      <c r="AH107" s="104"/>
      <c r="AI107" s="104"/>
      <c r="AJ107" s="118"/>
      <c r="AK107" s="125"/>
      <c r="AL107" s="104"/>
      <c r="AM107" s="104"/>
      <c r="AN107" s="104"/>
      <c r="AO107" s="118"/>
      <c r="AP107" s="125"/>
      <c r="AQ107" s="104"/>
      <c r="AR107" s="104"/>
      <c r="AS107" s="104"/>
      <c r="AT107" s="118"/>
      <c r="AU107" s="125"/>
      <c r="AV107" s="104"/>
      <c r="AW107" s="104"/>
      <c r="AX107" s="104"/>
      <c r="AY107" s="118"/>
    </row>
    <row r="108" spans="1:51" ht="12.75" customHeight="1" x14ac:dyDescent="0.2">
      <c r="A108" s="112" t="s">
        <v>76</v>
      </c>
      <c r="B108" s="244">
        <v>0</v>
      </c>
      <c r="C108" s="699">
        <v>0</v>
      </c>
      <c r="D108" s="244">
        <v>0</v>
      </c>
      <c r="E108" s="700">
        <v>0</v>
      </c>
      <c r="F108" s="867">
        <v>0</v>
      </c>
      <c r="G108" s="132">
        <v>0</v>
      </c>
      <c r="H108" s="132">
        <v>0</v>
      </c>
      <c r="I108" s="787">
        <v>0</v>
      </c>
      <c r="J108" s="105">
        <v>0</v>
      </c>
      <c r="K108" s="132">
        <v>0</v>
      </c>
      <c r="L108" s="126">
        <v>0</v>
      </c>
      <c r="M108" s="105">
        <v>0</v>
      </c>
      <c r="N108" s="105">
        <v>0</v>
      </c>
      <c r="O108" s="105">
        <v>0</v>
      </c>
      <c r="P108" s="119">
        <v>0</v>
      </c>
      <c r="Q108" s="126">
        <v>0</v>
      </c>
      <c r="R108" s="105">
        <v>0</v>
      </c>
      <c r="S108" s="105">
        <v>0</v>
      </c>
      <c r="T108" s="105">
        <v>0</v>
      </c>
      <c r="U108" s="119">
        <v>0</v>
      </c>
      <c r="V108" s="126">
        <v>0</v>
      </c>
      <c r="W108" s="105">
        <v>0</v>
      </c>
      <c r="X108" s="105">
        <v>0</v>
      </c>
      <c r="Y108" s="105">
        <v>0</v>
      </c>
      <c r="Z108" s="119">
        <v>0</v>
      </c>
      <c r="AA108" s="126">
        <v>0</v>
      </c>
      <c r="AB108" s="105">
        <v>0</v>
      </c>
      <c r="AC108" s="105">
        <v>0</v>
      </c>
      <c r="AD108" s="105">
        <v>0</v>
      </c>
      <c r="AE108" s="119">
        <v>0</v>
      </c>
      <c r="AF108" s="126">
        <v>0</v>
      </c>
      <c r="AG108" s="105">
        <v>0</v>
      </c>
      <c r="AH108" s="105">
        <v>0</v>
      </c>
      <c r="AI108" s="105">
        <v>0</v>
      </c>
      <c r="AJ108" s="119">
        <v>0</v>
      </c>
      <c r="AK108" s="126">
        <v>0</v>
      </c>
      <c r="AL108" s="105">
        <v>0</v>
      </c>
      <c r="AM108" s="105">
        <v>0</v>
      </c>
      <c r="AN108" s="105">
        <v>0</v>
      </c>
      <c r="AO108" s="119">
        <v>0</v>
      </c>
      <c r="AP108" s="126">
        <v>0</v>
      </c>
      <c r="AQ108" s="105">
        <v>0</v>
      </c>
      <c r="AR108" s="105">
        <v>0</v>
      </c>
      <c r="AS108" s="105">
        <v>0</v>
      </c>
      <c r="AT108" s="119">
        <v>0</v>
      </c>
      <c r="AU108" s="126">
        <v>-7.9</v>
      </c>
      <c r="AV108" s="105">
        <v>-1.9</v>
      </c>
      <c r="AW108" s="105">
        <v>-1.3</v>
      </c>
      <c r="AX108" s="105">
        <v>-2.6</v>
      </c>
      <c r="AY108" s="119">
        <v>-2.1</v>
      </c>
    </row>
    <row r="109" spans="1:51" ht="12.75" customHeight="1" x14ac:dyDescent="0.2">
      <c r="A109" s="113" t="s">
        <v>36</v>
      </c>
      <c r="B109" s="243">
        <v>0</v>
      </c>
      <c r="C109" s="698">
        <v>0</v>
      </c>
      <c r="D109" s="243">
        <v>0</v>
      </c>
      <c r="E109" s="238">
        <v>0</v>
      </c>
      <c r="F109" s="866">
        <v>0</v>
      </c>
      <c r="G109" s="131">
        <v>0</v>
      </c>
      <c r="H109" s="131">
        <v>0</v>
      </c>
      <c r="I109" s="784">
        <v>0</v>
      </c>
      <c r="J109" s="104">
        <v>0</v>
      </c>
      <c r="K109" s="131">
        <v>0</v>
      </c>
      <c r="L109" s="125">
        <v>0</v>
      </c>
      <c r="M109" s="104">
        <v>0</v>
      </c>
      <c r="N109" s="104">
        <v>0</v>
      </c>
      <c r="O109" s="104">
        <v>0</v>
      </c>
      <c r="P109" s="118">
        <v>0</v>
      </c>
      <c r="Q109" s="125">
        <v>0</v>
      </c>
      <c r="R109" s="104">
        <v>0</v>
      </c>
      <c r="S109" s="104">
        <v>0</v>
      </c>
      <c r="T109" s="104">
        <v>0</v>
      </c>
      <c r="U109" s="118">
        <v>0</v>
      </c>
      <c r="V109" s="125">
        <v>0</v>
      </c>
      <c r="W109" s="104">
        <v>0</v>
      </c>
      <c r="X109" s="104">
        <v>0</v>
      </c>
      <c r="Y109" s="104">
        <v>0</v>
      </c>
      <c r="Z109" s="118">
        <v>0</v>
      </c>
      <c r="AA109" s="125">
        <v>0</v>
      </c>
      <c r="AB109" s="104">
        <v>0</v>
      </c>
      <c r="AC109" s="104">
        <v>0</v>
      </c>
      <c r="AD109" s="104">
        <v>0</v>
      </c>
      <c r="AE109" s="118">
        <v>0</v>
      </c>
      <c r="AF109" s="125">
        <v>0</v>
      </c>
      <c r="AG109" s="104">
        <v>0</v>
      </c>
      <c r="AH109" s="104">
        <v>0</v>
      </c>
      <c r="AI109" s="104">
        <v>0</v>
      </c>
      <c r="AJ109" s="118">
        <v>0</v>
      </c>
      <c r="AK109" s="125">
        <v>0</v>
      </c>
      <c r="AL109" s="104">
        <v>0</v>
      </c>
      <c r="AM109" s="104">
        <v>0</v>
      </c>
      <c r="AN109" s="104">
        <v>0</v>
      </c>
      <c r="AO109" s="118">
        <v>0</v>
      </c>
      <c r="AP109" s="125">
        <v>0</v>
      </c>
      <c r="AQ109" s="104">
        <v>0</v>
      </c>
      <c r="AR109" s="104">
        <v>0</v>
      </c>
      <c r="AS109" s="104">
        <v>0</v>
      </c>
      <c r="AT109" s="118">
        <v>0</v>
      </c>
      <c r="AU109" s="125">
        <v>-5.7</v>
      </c>
      <c r="AV109" s="104">
        <v>-1.3</v>
      </c>
      <c r="AW109" s="104">
        <v>-1.3</v>
      </c>
      <c r="AX109" s="104">
        <v>-1.4</v>
      </c>
      <c r="AY109" s="118">
        <v>-1.7</v>
      </c>
    </row>
    <row r="110" spans="1:51" ht="12.75" customHeight="1" x14ac:dyDescent="0.2">
      <c r="A110" s="113" t="s">
        <v>37</v>
      </c>
      <c r="B110" s="243">
        <v>0</v>
      </c>
      <c r="C110" s="698">
        <v>0</v>
      </c>
      <c r="D110" s="243">
        <v>0</v>
      </c>
      <c r="E110" s="238">
        <v>0</v>
      </c>
      <c r="F110" s="866">
        <v>0</v>
      </c>
      <c r="G110" s="131">
        <v>0</v>
      </c>
      <c r="H110" s="131">
        <v>0</v>
      </c>
      <c r="I110" s="784">
        <v>0</v>
      </c>
      <c r="J110" s="104">
        <v>0</v>
      </c>
      <c r="K110" s="131">
        <v>0</v>
      </c>
      <c r="L110" s="125">
        <v>0</v>
      </c>
      <c r="M110" s="104">
        <v>0</v>
      </c>
      <c r="N110" s="104">
        <v>0</v>
      </c>
      <c r="O110" s="104">
        <v>0</v>
      </c>
      <c r="P110" s="118">
        <v>0</v>
      </c>
      <c r="Q110" s="125">
        <v>0</v>
      </c>
      <c r="R110" s="104">
        <v>0</v>
      </c>
      <c r="S110" s="104">
        <v>0</v>
      </c>
      <c r="T110" s="104">
        <v>0</v>
      </c>
      <c r="U110" s="118">
        <v>0</v>
      </c>
      <c r="V110" s="125">
        <v>0</v>
      </c>
      <c r="W110" s="104">
        <v>0</v>
      </c>
      <c r="X110" s="104">
        <v>0</v>
      </c>
      <c r="Y110" s="104">
        <v>0</v>
      </c>
      <c r="Z110" s="118">
        <v>0</v>
      </c>
      <c r="AA110" s="125">
        <v>0</v>
      </c>
      <c r="AB110" s="104">
        <v>0</v>
      </c>
      <c r="AC110" s="104">
        <v>0</v>
      </c>
      <c r="AD110" s="104">
        <v>0</v>
      </c>
      <c r="AE110" s="118">
        <v>0</v>
      </c>
      <c r="AF110" s="125">
        <v>0</v>
      </c>
      <c r="AG110" s="104">
        <v>0</v>
      </c>
      <c r="AH110" s="104">
        <v>0</v>
      </c>
      <c r="AI110" s="104">
        <v>0</v>
      </c>
      <c r="AJ110" s="118">
        <v>0</v>
      </c>
      <c r="AK110" s="125">
        <v>0</v>
      </c>
      <c r="AL110" s="104">
        <v>0</v>
      </c>
      <c r="AM110" s="104">
        <v>0</v>
      </c>
      <c r="AN110" s="104">
        <v>0</v>
      </c>
      <c r="AO110" s="118">
        <v>0</v>
      </c>
      <c r="AP110" s="125">
        <v>0</v>
      </c>
      <c r="AQ110" s="104">
        <v>0</v>
      </c>
      <c r="AR110" s="104">
        <v>0</v>
      </c>
      <c r="AS110" s="104">
        <v>0</v>
      </c>
      <c r="AT110" s="118">
        <v>0</v>
      </c>
      <c r="AU110" s="125">
        <v>-1.5</v>
      </c>
      <c r="AV110" s="104">
        <v>-0.6</v>
      </c>
      <c r="AW110" s="104">
        <v>0.2</v>
      </c>
      <c r="AX110" s="104">
        <v>-0.9</v>
      </c>
      <c r="AY110" s="118">
        <v>-0.2</v>
      </c>
    </row>
    <row r="111" spans="1:51" ht="12.75" customHeight="1" x14ac:dyDescent="0.2">
      <c r="A111" s="113" t="s">
        <v>38</v>
      </c>
      <c r="B111" s="243">
        <v>0</v>
      </c>
      <c r="C111" s="698">
        <v>0</v>
      </c>
      <c r="D111" s="243">
        <v>0</v>
      </c>
      <c r="E111" s="238">
        <v>0</v>
      </c>
      <c r="F111" s="866">
        <v>0</v>
      </c>
      <c r="G111" s="131">
        <v>0</v>
      </c>
      <c r="H111" s="131">
        <v>0</v>
      </c>
      <c r="I111" s="784">
        <v>0</v>
      </c>
      <c r="J111" s="104">
        <v>0</v>
      </c>
      <c r="K111" s="131">
        <v>0</v>
      </c>
      <c r="L111" s="125">
        <v>0</v>
      </c>
      <c r="M111" s="104">
        <v>0</v>
      </c>
      <c r="N111" s="104">
        <v>0</v>
      </c>
      <c r="O111" s="104">
        <v>0</v>
      </c>
      <c r="P111" s="118">
        <v>0</v>
      </c>
      <c r="Q111" s="125">
        <v>0</v>
      </c>
      <c r="R111" s="104">
        <v>0</v>
      </c>
      <c r="S111" s="104">
        <v>0</v>
      </c>
      <c r="T111" s="104">
        <v>0</v>
      </c>
      <c r="U111" s="118">
        <v>0</v>
      </c>
      <c r="V111" s="125">
        <v>0</v>
      </c>
      <c r="W111" s="104">
        <v>0</v>
      </c>
      <c r="X111" s="104">
        <v>0</v>
      </c>
      <c r="Y111" s="104">
        <v>0</v>
      </c>
      <c r="Z111" s="118">
        <v>0</v>
      </c>
      <c r="AA111" s="125">
        <v>0</v>
      </c>
      <c r="AB111" s="104">
        <v>0</v>
      </c>
      <c r="AC111" s="104">
        <v>0</v>
      </c>
      <c r="AD111" s="104">
        <v>0</v>
      </c>
      <c r="AE111" s="118">
        <v>0</v>
      </c>
      <c r="AF111" s="125">
        <v>0</v>
      </c>
      <c r="AG111" s="104">
        <v>0</v>
      </c>
      <c r="AH111" s="104">
        <v>0</v>
      </c>
      <c r="AI111" s="104">
        <v>0</v>
      </c>
      <c r="AJ111" s="118">
        <v>0</v>
      </c>
      <c r="AK111" s="125">
        <v>0</v>
      </c>
      <c r="AL111" s="104">
        <v>0</v>
      </c>
      <c r="AM111" s="104">
        <v>0</v>
      </c>
      <c r="AN111" s="104">
        <v>0</v>
      </c>
      <c r="AO111" s="118">
        <v>0</v>
      </c>
      <c r="AP111" s="125">
        <v>0</v>
      </c>
      <c r="AQ111" s="104">
        <v>0</v>
      </c>
      <c r="AR111" s="104">
        <v>0</v>
      </c>
      <c r="AS111" s="104">
        <v>0</v>
      </c>
      <c r="AT111" s="118">
        <v>0</v>
      </c>
      <c r="AU111" s="125">
        <v>-0.6</v>
      </c>
      <c r="AV111" s="104">
        <v>0</v>
      </c>
      <c r="AW111" s="104">
        <v>-0.2</v>
      </c>
      <c r="AX111" s="104">
        <v>-0.2</v>
      </c>
      <c r="AY111" s="118">
        <v>-0.2</v>
      </c>
    </row>
    <row r="112" spans="1:51" ht="12.75" customHeight="1" x14ac:dyDescent="0.2">
      <c r="A112" s="113" t="s">
        <v>39</v>
      </c>
      <c r="B112" s="243">
        <v>0</v>
      </c>
      <c r="C112" s="698">
        <v>0</v>
      </c>
      <c r="D112" s="243">
        <v>0</v>
      </c>
      <c r="E112" s="238">
        <v>0</v>
      </c>
      <c r="F112" s="866">
        <v>0</v>
      </c>
      <c r="G112" s="131">
        <v>0</v>
      </c>
      <c r="H112" s="131">
        <v>0</v>
      </c>
      <c r="I112" s="784">
        <v>0</v>
      </c>
      <c r="J112" s="104">
        <v>0</v>
      </c>
      <c r="K112" s="131">
        <v>0</v>
      </c>
      <c r="L112" s="125">
        <v>0</v>
      </c>
      <c r="M112" s="104">
        <v>0</v>
      </c>
      <c r="N112" s="104">
        <v>0</v>
      </c>
      <c r="O112" s="104">
        <v>0</v>
      </c>
      <c r="P112" s="118">
        <v>0</v>
      </c>
      <c r="Q112" s="125">
        <v>0</v>
      </c>
      <c r="R112" s="104">
        <v>0</v>
      </c>
      <c r="S112" s="104">
        <v>0</v>
      </c>
      <c r="T112" s="104">
        <v>0</v>
      </c>
      <c r="U112" s="118">
        <v>0</v>
      </c>
      <c r="V112" s="125">
        <v>0</v>
      </c>
      <c r="W112" s="104">
        <v>0</v>
      </c>
      <c r="X112" s="104">
        <v>0</v>
      </c>
      <c r="Y112" s="104">
        <v>0</v>
      </c>
      <c r="Z112" s="118">
        <v>0</v>
      </c>
      <c r="AA112" s="125">
        <v>0</v>
      </c>
      <c r="AB112" s="104">
        <v>0</v>
      </c>
      <c r="AC112" s="104">
        <v>0</v>
      </c>
      <c r="AD112" s="104">
        <v>0</v>
      </c>
      <c r="AE112" s="118">
        <v>0</v>
      </c>
      <c r="AF112" s="125">
        <v>0</v>
      </c>
      <c r="AG112" s="104">
        <v>0</v>
      </c>
      <c r="AH112" s="104">
        <v>0</v>
      </c>
      <c r="AI112" s="104">
        <v>0</v>
      </c>
      <c r="AJ112" s="118">
        <v>0</v>
      </c>
      <c r="AK112" s="125">
        <v>0</v>
      </c>
      <c r="AL112" s="104">
        <v>0</v>
      </c>
      <c r="AM112" s="104">
        <v>0</v>
      </c>
      <c r="AN112" s="104">
        <v>0</v>
      </c>
      <c r="AO112" s="118">
        <v>0</v>
      </c>
      <c r="AP112" s="125">
        <v>0</v>
      </c>
      <c r="AQ112" s="104">
        <v>0</v>
      </c>
      <c r="AR112" s="104">
        <v>0</v>
      </c>
      <c r="AS112" s="104">
        <v>0</v>
      </c>
      <c r="AT112" s="118">
        <v>0</v>
      </c>
      <c r="AU112" s="125">
        <v>-0.1</v>
      </c>
      <c r="AV112" s="104">
        <v>0</v>
      </c>
      <c r="AW112" s="104">
        <v>0</v>
      </c>
      <c r="AX112" s="104">
        <v>-0.1</v>
      </c>
      <c r="AY112" s="118">
        <v>0</v>
      </c>
    </row>
    <row r="113" spans="1:51" ht="12.75" customHeight="1" x14ac:dyDescent="0.2">
      <c r="A113" s="111"/>
      <c r="B113" s="243"/>
      <c r="C113" s="698"/>
      <c r="D113" s="243"/>
      <c r="E113" s="238"/>
      <c r="F113" s="866"/>
      <c r="G113" s="131"/>
      <c r="H113" s="131"/>
      <c r="I113" s="784"/>
      <c r="J113" s="104"/>
      <c r="K113" s="131"/>
      <c r="L113" s="125"/>
      <c r="M113" s="104"/>
      <c r="N113" s="104"/>
      <c r="O113" s="104"/>
      <c r="P113" s="118"/>
      <c r="Q113" s="125"/>
      <c r="R113" s="104"/>
      <c r="S113" s="104"/>
      <c r="T113" s="104"/>
      <c r="U113" s="118"/>
      <c r="V113" s="125"/>
      <c r="W113" s="104"/>
      <c r="X113" s="104"/>
      <c r="Y113" s="104"/>
      <c r="Z113" s="118"/>
      <c r="AA113" s="125"/>
      <c r="AB113" s="104"/>
      <c r="AC113" s="104"/>
      <c r="AD113" s="104"/>
      <c r="AE113" s="118"/>
      <c r="AF113" s="125"/>
      <c r="AG113" s="104"/>
      <c r="AH113" s="104"/>
      <c r="AI113" s="104"/>
      <c r="AJ113" s="118"/>
      <c r="AK113" s="125"/>
      <c r="AL113" s="104"/>
      <c r="AM113" s="104"/>
      <c r="AN113" s="104"/>
      <c r="AO113" s="118"/>
      <c r="AP113" s="125"/>
      <c r="AQ113" s="104"/>
      <c r="AR113" s="104"/>
      <c r="AS113" s="104"/>
      <c r="AT113" s="118"/>
      <c r="AU113" s="125"/>
      <c r="AV113" s="104"/>
      <c r="AW113" s="104"/>
      <c r="AX113" s="104"/>
      <c r="AY113" s="118"/>
    </row>
    <row r="114" spans="1:51" ht="12.75" customHeight="1" x14ac:dyDescent="0.2">
      <c r="A114" s="111" t="s">
        <v>40</v>
      </c>
      <c r="B114" s="243">
        <v>1376.8</v>
      </c>
      <c r="C114" s="698">
        <v>345.5</v>
      </c>
      <c r="D114" s="243">
        <v>351.5</v>
      </c>
      <c r="E114" s="238">
        <v>337.3</v>
      </c>
      <c r="F114" s="866">
        <v>342.5</v>
      </c>
      <c r="G114" s="131">
        <v>1527.3</v>
      </c>
      <c r="H114" s="131">
        <v>390.4</v>
      </c>
      <c r="I114" s="784">
        <v>388.5</v>
      </c>
      <c r="J114" s="104">
        <v>381.6</v>
      </c>
      <c r="K114" s="131">
        <v>366.8</v>
      </c>
      <c r="L114" s="125">
        <v>1944.4</v>
      </c>
      <c r="M114" s="104">
        <v>493.9</v>
      </c>
      <c r="N114" s="104">
        <v>492.5</v>
      </c>
      <c r="O114" s="104">
        <v>479.7</v>
      </c>
      <c r="P114" s="118">
        <v>478.3</v>
      </c>
      <c r="Q114" s="125">
        <v>1860.9</v>
      </c>
      <c r="R114" s="104">
        <v>471.5</v>
      </c>
      <c r="S114" s="104">
        <v>468.6</v>
      </c>
      <c r="T114" s="104">
        <v>464.7</v>
      </c>
      <c r="U114" s="118">
        <v>456.1</v>
      </c>
      <c r="V114" s="125">
        <v>1836.1</v>
      </c>
      <c r="W114" s="104">
        <v>462.1</v>
      </c>
      <c r="X114" s="104">
        <v>464.3</v>
      </c>
      <c r="Y114" s="104">
        <v>458.4</v>
      </c>
      <c r="Z114" s="118">
        <v>451.2</v>
      </c>
      <c r="AA114" s="125">
        <v>1832.4</v>
      </c>
      <c r="AB114" s="104">
        <v>459.3</v>
      </c>
      <c r="AC114" s="104">
        <v>461.8</v>
      </c>
      <c r="AD114" s="104">
        <v>456.9</v>
      </c>
      <c r="AE114" s="118">
        <v>454.4</v>
      </c>
      <c r="AF114" s="125">
        <v>1815.1</v>
      </c>
      <c r="AG114" s="104">
        <v>468.5</v>
      </c>
      <c r="AH114" s="104">
        <v>456.8</v>
      </c>
      <c r="AI114" s="104">
        <v>444.7</v>
      </c>
      <c r="AJ114" s="118">
        <v>445.1</v>
      </c>
      <c r="AK114" s="125">
        <v>1785</v>
      </c>
      <c r="AL114" s="104">
        <v>461.8</v>
      </c>
      <c r="AM114" s="104">
        <v>451</v>
      </c>
      <c r="AN114" s="104">
        <v>439.8</v>
      </c>
      <c r="AO114" s="118">
        <v>432.4</v>
      </c>
      <c r="AP114" s="125">
        <v>1698.2</v>
      </c>
      <c r="AQ114" s="104">
        <v>429.3</v>
      </c>
      <c r="AR114" s="104">
        <v>428.5</v>
      </c>
      <c r="AS114" s="104">
        <v>422.9</v>
      </c>
      <c r="AT114" s="118">
        <v>417.5</v>
      </c>
      <c r="AU114" s="125">
        <v>1601.1</v>
      </c>
      <c r="AV114" s="104">
        <v>404.3</v>
      </c>
      <c r="AW114" s="104">
        <v>401.7</v>
      </c>
      <c r="AX114" s="104">
        <v>400.6</v>
      </c>
      <c r="AY114" s="118">
        <v>394.4</v>
      </c>
    </row>
    <row r="115" spans="1:51" ht="12.75" customHeight="1" collapsed="1" x14ac:dyDescent="0.2">
      <c r="A115" s="111" t="s">
        <v>41</v>
      </c>
      <c r="B115" s="246">
        <v>0.51700000000000002</v>
      </c>
      <c r="C115" s="702">
        <v>0.57299999999999995</v>
      </c>
      <c r="D115" s="246">
        <v>0.48399999999999999</v>
      </c>
      <c r="E115" s="240">
        <v>0.42899999999999999</v>
      </c>
      <c r="F115" s="871">
        <v>0.58099999999999996</v>
      </c>
      <c r="G115" s="134">
        <v>0.55500000000000005</v>
      </c>
      <c r="H115" s="134">
        <v>0.56200000000000006</v>
      </c>
      <c r="I115" s="793">
        <v>0.51400000000000001</v>
      </c>
      <c r="J115" s="108">
        <v>0.51600000000000001</v>
      </c>
      <c r="K115" s="134">
        <v>0.63300000000000001</v>
      </c>
      <c r="L115" s="128">
        <v>0.56000000000000005</v>
      </c>
      <c r="M115" s="108">
        <v>0.52400000000000002</v>
      </c>
      <c r="N115" s="108">
        <v>0.497</v>
      </c>
      <c r="O115" s="108">
        <v>0.59599999999999997</v>
      </c>
      <c r="P115" s="121">
        <v>0.627</v>
      </c>
      <c r="Q115" s="128">
        <v>0.53100000000000003</v>
      </c>
      <c r="R115" s="108">
        <v>0.57999999999999996</v>
      </c>
      <c r="S115" s="108">
        <v>0.504</v>
      </c>
      <c r="T115" s="108">
        <v>0.498</v>
      </c>
      <c r="U115" s="121">
        <v>0.54200000000000004</v>
      </c>
      <c r="V115" s="128">
        <v>0.58299999999999996</v>
      </c>
      <c r="W115" s="108">
        <v>0.56200000000000006</v>
      </c>
      <c r="X115" s="108">
        <v>0.51700000000000002</v>
      </c>
      <c r="Y115" s="108">
        <v>0.63900000000000001</v>
      </c>
      <c r="Z115" s="121">
        <v>0.61399999999999999</v>
      </c>
      <c r="AA115" s="128">
        <v>0.56899999999999995</v>
      </c>
      <c r="AB115" s="108">
        <v>0.57999999999999996</v>
      </c>
      <c r="AC115" s="108">
        <v>0.56100000000000005</v>
      </c>
      <c r="AD115" s="108">
        <v>0.55800000000000005</v>
      </c>
      <c r="AE115" s="121">
        <v>0.57799999999999996</v>
      </c>
      <c r="AF115" s="128">
        <v>0.63500000000000001</v>
      </c>
      <c r="AG115" s="108">
        <v>0.623</v>
      </c>
      <c r="AH115" s="108">
        <v>0.56699999999999995</v>
      </c>
      <c r="AI115" s="108">
        <v>0.71599999999999997</v>
      </c>
      <c r="AJ115" s="121">
        <v>0.63900000000000001</v>
      </c>
      <c r="AK115" s="128">
        <v>0.63200000000000001</v>
      </c>
      <c r="AL115" s="108">
        <v>0.70199999999999996</v>
      </c>
      <c r="AM115" s="108">
        <v>0.61499999999999999</v>
      </c>
      <c r="AN115" s="108">
        <v>0.57899999999999996</v>
      </c>
      <c r="AO115" s="121">
        <v>0.629</v>
      </c>
      <c r="AP115" s="128">
        <v>0.627</v>
      </c>
      <c r="AQ115" s="108">
        <v>0.64300000000000002</v>
      </c>
      <c r="AR115" s="108">
        <v>0.60499999999999998</v>
      </c>
      <c r="AS115" s="108">
        <v>0.59</v>
      </c>
      <c r="AT115" s="121">
        <v>0.67200000000000004</v>
      </c>
      <c r="AU115" s="128">
        <v>0.64300000000000002</v>
      </c>
      <c r="AV115" s="108">
        <v>0.64200000000000002</v>
      </c>
      <c r="AW115" s="108">
        <v>0.66100000000000003</v>
      </c>
      <c r="AX115" s="108">
        <v>0.64800000000000002</v>
      </c>
      <c r="AY115" s="121">
        <v>0.61899999999999999</v>
      </c>
    </row>
    <row r="116" spans="1:51" ht="12.75" customHeight="1" collapsed="1" x14ac:dyDescent="0.2">
      <c r="A116" s="456" t="s">
        <v>42</v>
      </c>
      <c r="B116" s="388">
        <v>-8.5000000000000006E-2</v>
      </c>
      <c r="C116" s="703">
        <v>1.9E-2</v>
      </c>
      <c r="D116" s="388">
        <v>-8.7999999999999995E-2</v>
      </c>
      <c r="E116" s="342">
        <v>-9.2999999999999999E-2</v>
      </c>
      <c r="F116" s="872">
        <v>-0.18099999999999999</v>
      </c>
      <c r="G116" s="391">
        <v>-0.11</v>
      </c>
      <c r="H116" s="391">
        <v>-0.10199999999999999</v>
      </c>
      <c r="I116" s="794">
        <v>-0.10199999999999999</v>
      </c>
      <c r="J116" s="339">
        <v>-0.13400000000000001</v>
      </c>
      <c r="K116" s="391">
        <v>-0.104</v>
      </c>
      <c r="L116" s="389">
        <v>-8.3000000000000004E-2</v>
      </c>
      <c r="M116" s="339">
        <v>-6.8000000000000005E-2</v>
      </c>
      <c r="N116" s="339">
        <v>-8.1000000000000003E-2</v>
      </c>
      <c r="O116" s="339">
        <v>-0.10100000000000001</v>
      </c>
      <c r="P116" s="390">
        <v>-8.1000000000000003E-2</v>
      </c>
      <c r="Q116" s="389">
        <v>-7.6999999999999999E-2</v>
      </c>
      <c r="R116" s="339">
        <v>-3.3000000000000002E-2</v>
      </c>
      <c r="S116" s="339">
        <v>-4.9000000000000002E-2</v>
      </c>
      <c r="T116" s="339">
        <v>-7.5999999999999998E-2</v>
      </c>
      <c r="U116" s="390">
        <v>-0.15</v>
      </c>
      <c r="V116" s="389">
        <v>-8.2000000000000003E-2</v>
      </c>
      <c r="W116" s="339">
        <v>-5.7000000000000002E-2</v>
      </c>
      <c r="X116" s="339">
        <v>-1.7999999999999999E-2</v>
      </c>
      <c r="Y116" s="339">
        <v>-9.1999999999999998E-2</v>
      </c>
      <c r="Z116" s="390">
        <v>-0.16300000000000001</v>
      </c>
      <c r="AA116" s="389">
        <v>-7.1999999999999995E-2</v>
      </c>
      <c r="AB116" s="339">
        <v>-2.8000000000000001E-2</v>
      </c>
      <c r="AC116" s="339">
        <v>-5.7000000000000002E-2</v>
      </c>
      <c r="AD116" s="339">
        <v>-7.0000000000000007E-2</v>
      </c>
      <c r="AE116" s="390">
        <v>-0.13300000000000001</v>
      </c>
      <c r="AF116" s="389">
        <v>-3.4000000000000002E-2</v>
      </c>
      <c r="AG116" s="339">
        <v>-2.1000000000000001E-2</v>
      </c>
      <c r="AH116" s="339">
        <v>-2.9000000000000001E-2</v>
      </c>
      <c r="AI116" s="339">
        <v>-3.5000000000000003E-2</v>
      </c>
      <c r="AJ116" s="390">
        <v>-4.9000000000000002E-2</v>
      </c>
      <c r="AK116" s="389">
        <v>-3.5999999999999997E-2</v>
      </c>
      <c r="AL116" s="339">
        <v>-1.9E-2</v>
      </c>
      <c r="AM116" s="339">
        <v>-8.9999999999999993E-3</v>
      </c>
      <c r="AN116" s="339">
        <v>-0.05</v>
      </c>
      <c r="AO116" s="390">
        <v>-6.9000000000000006E-2</v>
      </c>
      <c r="AP116" s="389">
        <v>-4.4999999999999998E-2</v>
      </c>
      <c r="AQ116" s="339">
        <v>-2E-3</v>
      </c>
      <c r="AR116" s="339">
        <v>-8.0000000000000002E-3</v>
      </c>
      <c r="AS116" s="339">
        <v>-7.8E-2</v>
      </c>
      <c r="AT116" s="390">
        <v>-9.6000000000000002E-2</v>
      </c>
      <c r="AU116" s="389">
        <v>-7.2999999999999995E-2</v>
      </c>
      <c r="AV116" s="339">
        <v>-7.6999999999999999E-2</v>
      </c>
      <c r="AW116" s="339">
        <v>-4.2000000000000003E-2</v>
      </c>
      <c r="AX116" s="339">
        <v>-7.2999999999999995E-2</v>
      </c>
      <c r="AY116" s="390">
        <v>-9.9000000000000005E-2</v>
      </c>
    </row>
    <row r="117" spans="1:51" ht="12.75" customHeight="1" collapsed="1" x14ac:dyDescent="0.2">
      <c r="A117" s="111" t="s">
        <v>44</v>
      </c>
      <c r="B117" s="246">
        <v>0.36099999999999999</v>
      </c>
      <c r="C117" s="702">
        <v>0.36399999999999999</v>
      </c>
      <c r="D117" s="246">
        <v>0.35699999999999998</v>
      </c>
      <c r="E117" s="240">
        <v>0.36899999999999999</v>
      </c>
      <c r="F117" s="871">
        <v>0.35499999999999998</v>
      </c>
      <c r="G117" s="134">
        <v>0.36599999999999999</v>
      </c>
      <c r="H117" s="134">
        <v>0.36399999999999999</v>
      </c>
      <c r="I117" s="793">
        <v>0.35799999999999998</v>
      </c>
      <c r="J117" s="108">
        <v>0.36799999999999999</v>
      </c>
      <c r="K117" s="134">
        <v>0.37</v>
      </c>
      <c r="L117" s="128">
        <v>0.374</v>
      </c>
      <c r="M117" s="108">
        <v>0.377</v>
      </c>
      <c r="N117" s="108">
        <v>0.36699999999999999</v>
      </c>
      <c r="O117" s="108">
        <v>0.378</v>
      </c>
      <c r="P117" s="121">
        <v>0.376</v>
      </c>
      <c r="Q117" s="128">
        <v>0.379</v>
      </c>
      <c r="R117" s="108">
        <v>0.372</v>
      </c>
      <c r="S117" s="108">
        <v>0.378</v>
      </c>
      <c r="T117" s="108">
        <v>0.38200000000000001</v>
      </c>
      <c r="U117" s="121">
        <v>0.38500000000000001</v>
      </c>
      <c r="V117" s="128">
        <v>0.377</v>
      </c>
      <c r="W117" s="108">
        <v>0.36599999999999999</v>
      </c>
      <c r="X117" s="108">
        <v>0.379</v>
      </c>
      <c r="Y117" s="108">
        <v>0.38100000000000001</v>
      </c>
      <c r="Z117" s="121">
        <v>0.38300000000000001</v>
      </c>
      <c r="AA117" s="128">
        <v>0.378</v>
      </c>
      <c r="AB117" s="108">
        <v>0.38200000000000001</v>
      </c>
      <c r="AC117" s="108">
        <v>0.374</v>
      </c>
      <c r="AD117" s="108">
        <v>0.377</v>
      </c>
      <c r="AE117" s="121">
        <v>0.38</v>
      </c>
      <c r="AF117" s="128">
        <v>0.377</v>
      </c>
      <c r="AG117" s="108">
        <v>0.36899999999999999</v>
      </c>
      <c r="AH117" s="108">
        <v>0.377</v>
      </c>
      <c r="AI117" s="108">
        <v>0.38400000000000001</v>
      </c>
      <c r="AJ117" s="121">
        <v>0.375</v>
      </c>
      <c r="AK117" s="128">
        <v>0.36699999999999999</v>
      </c>
      <c r="AL117" s="108">
        <v>0.36099999999999999</v>
      </c>
      <c r="AM117" s="108">
        <v>0.36399999999999999</v>
      </c>
      <c r="AN117" s="108">
        <v>0.375</v>
      </c>
      <c r="AO117" s="121">
        <v>0.36799999999999999</v>
      </c>
      <c r="AP117" s="128">
        <v>0.36799999999999999</v>
      </c>
      <c r="AQ117" s="108">
        <v>0.372</v>
      </c>
      <c r="AR117" s="108">
        <v>0.36399999999999999</v>
      </c>
      <c r="AS117" s="108">
        <v>0.36599999999999999</v>
      </c>
      <c r="AT117" s="121">
        <v>0.36899999999999999</v>
      </c>
      <c r="AU117" s="128">
        <v>0.36799999999999999</v>
      </c>
      <c r="AV117" s="108">
        <v>0.371</v>
      </c>
      <c r="AW117" s="108">
        <v>0.37</v>
      </c>
      <c r="AX117" s="108">
        <v>0.36399999999999999</v>
      </c>
      <c r="AY117" s="121">
        <v>0.36699999999999999</v>
      </c>
    </row>
    <row r="118" spans="1:51" ht="12.75" customHeight="1" collapsed="1" x14ac:dyDescent="0.2">
      <c r="A118" s="112" t="s">
        <v>43</v>
      </c>
      <c r="B118" s="247">
        <v>0.878</v>
      </c>
      <c r="C118" s="704">
        <v>0.93700000000000006</v>
      </c>
      <c r="D118" s="247">
        <v>0.84099999999999997</v>
      </c>
      <c r="E118" s="241">
        <v>0.79800000000000004</v>
      </c>
      <c r="F118" s="873">
        <v>0.93600000000000005</v>
      </c>
      <c r="G118" s="135">
        <v>0.92100000000000004</v>
      </c>
      <c r="H118" s="135">
        <v>0.92600000000000005</v>
      </c>
      <c r="I118" s="795">
        <v>0.872</v>
      </c>
      <c r="J118" s="109">
        <v>0.88400000000000001</v>
      </c>
      <c r="K118" s="135">
        <v>1.0029999999999999</v>
      </c>
      <c r="L118" s="129">
        <v>0.93400000000000005</v>
      </c>
      <c r="M118" s="109">
        <v>0.90100000000000002</v>
      </c>
      <c r="N118" s="109">
        <v>0.86399999999999999</v>
      </c>
      <c r="O118" s="109">
        <v>0.97399999999999998</v>
      </c>
      <c r="P118" s="122">
        <v>1.0029999999999999</v>
      </c>
      <c r="Q118" s="129">
        <v>0.91</v>
      </c>
      <c r="R118" s="109">
        <v>0.95199999999999996</v>
      </c>
      <c r="S118" s="109">
        <v>0.88200000000000001</v>
      </c>
      <c r="T118" s="109">
        <v>0.88</v>
      </c>
      <c r="U118" s="122">
        <v>0.92700000000000005</v>
      </c>
      <c r="V118" s="129">
        <v>0.96</v>
      </c>
      <c r="W118" s="109">
        <v>0.92800000000000005</v>
      </c>
      <c r="X118" s="109">
        <v>0.89600000000000002</v>
      </c>
      <c r="Y118" s="109">
        <v>1.02</v>
      </c>
      <c r="Z118" s="122">
        <v>0.997</v>
      </c>
      <c r="AA118" s="129">
        <v>0.94699999999999995</v>
      </c>
      <c r="AB118" s="109">
        <v>0.96199999999999997</v>
      </c>
      <c r="AC118" s="109">
        <v>0.93500000000000005</v>
      </c>
      <c r="AD118" s="109">
        <v>0.93500000000000005</v>
      </c>
      <c r="AE118" s="122">
        <v>0.95799999999999996</v>
      </c>
      <c r="AF118" s="129">
        <v>1.012</v>
      </c>
      <c r="AG118" s="109">
        <v>0.99199999999999999</v>
      </c>
      <c r="AH118" s="109">
        <v>0.94399999999999995</v>
      </c>
      <c r="AI118" s="109">
        <v>1.1000000000000001</v>
      </c>
      <c r="AJ118" s="122">
        <v>1.014</v>
      </c>
      <c r="AK118" s="129">
        <v>0.999</v>
      </c>
      <c r="AL118" s="109">
        <v>1.0629999999999999</v>
      </c>
      <c r="AM118" s="109">
        <v>0.97899999999999998</v>
      </c>
      <c r="AN118" s="109">
        <v>0.95399999999999996</v>
      </c>
      <c r="AO118" s="122">
        <v>0.997</v>
      </c>
      <c r="AP118" s="129">
        <v>0.995</v>
      </c>
      <c r="AQ118" s="109">
        <v>1.0149999999999999</v>
      </c>
      <c r="AR118" s="109">
        <v>0.96899999999999997</v>
      </c>
      <c r="AS118" s="109">
        <v>0.95599999999999996</v>
      </c>
      <c r="AT118" s="122">
        <v>1.0409999999999999</v>
      </c>
      <c r="AU118" s="129">
        <v>1.0109999999999999</v>
      </c>
      <c r="AV118" s="109">
        <v>1.0129999999999999</v>
      </c>
      <c r="AW118" s="109">
        <v>1.0309999999999999</v>
      </c>
      <c r="AX118" s="109">
        <v>1.012</v>
      </c>
      <c r="AY118" s="122">
        <v>0.98599999999999999</v>
      </c>
    </row>
    <row r="119" spans="1:51" ht="12.75" customHeight="1" x14ac:dyDescent="0.2">
      <c r="A119" s="111"/>
      <c r="B119" s="243"/>
      <c r="C119" s="698"/>
      <c r="D119" s="243"/>
      <c r="E119" s="238"/>
      <c r="F119" s="866"/>
      <c r="G119" s="131"/>
      <c r="H119" s="131"/>
      <c r="I119" s="784"/>
      <c r="J119" s="104"/>
      <c r="K119" s="131"/>
      <c r="L119" s="125"/>
      <c r="M119" s="104"/>
      <c r="N119" s="104"/>
      <c r="O119" s="104"/>
      <c r="P119" s="118"/>
      <c r="Q119" s="125"/>
      <c r="R119" s="104"/>
      <c r="S119" s="104"/>
      <c r="T119" s="104"/>
      <c r="U119" s="118"/>
      <c r="V119" s="125"/>
      <c r="W119" s="104"/>
      <c r="X119" s="104"/>
      <c r="Y119" s="104"/>
      <c r="Z119" s="118"/>
      <c r="AA119" s="125"/>
      <c r="AB119" s="104"/>
      <c r="AC119" s="104"/>
      <c r="AD119" s="104"/>
      <c r="AE119" s="118"/>
      <c r="AF119" s="125"/>
      <c r="AG119" s="104"/>
      <c r="AH119" s="104"/>
      <c r="AI119" s="104"/>
      <c r="AJ119" s="118"/>
      <c r="AK119" s="125"/>
      <c r="AL119" s="104"/>
      <c r="AM119" s="104"/>
      <c r="AN119" s="104"/>
      <c r="AO119" s="118"/>
      <c r="AP119" s="125"/>
      <c r="AQ119" s="104"/>
      <c r="AR119" s="104"/>
      <c r="AS119" s="104"/>
      <c r="AT119" s="118"/>
      <c r="AU119" s="125"/>
      <c r="AV119" s="104"/>
      <c r="AW119" s="104"/>
      <c r="AX119" s="104"/>
      <c r="AY119" s="118"/>
    </row>
    <row r="120" spans="1:51" ht="12.75" customHeight="1" x14ac:dyDescent="0.2">
      <c r="A120" s="113" t="s">
        <v>45</v>
      </c>
      <c r="B120" s="243"/>
      <c r="C120" s="698"/>
      <c r="D120" s="243"/>
      <c r="E120" s="238"/>
      <c r="F120" s="866"/>
      <c r="G120" s="131"/>
      <c r="H120" s="131"/>
      <c r="I120" s="784"/>
      <c r="J120" s="104"/>
      <c r="K120" s="131"/>
      <c r="L120" s="125"/>
      <c r="M120" s="104"/>
      <c r="N120" s="104"/>
      <c r="O120" s="104"/>
      <c r="P120" s="118"/>
      <c r="Q120" s="125"/>
      <c r="R120" s="104"/>
      <c r="S120" s="104"/>
      <c r="T120" s="104"/>
      <c r="U120" s="118"/>
      <c r="V120" s="125"/>
      <c r="W120" s="104"/>
      <c r="X120" s="104"/>
      <c r="Y120" s="104"/>
      <c r="Z120" s="118"/>
      <c r="AA120" s="125"/>
      <c r="AB120" s="104"/>
      <c r="AC120" s="104"/>
      <c r="AD120" s="104"/>
      <c r="AE120" s="118"/>
      <c r="AF120" s="125"/>
      <c r="AG120" s="104"/>
      <c r="AH120" s="104"/>
      <c r="AI120" s="104"/>
      <c r="AJ120" s="118"/>
      <c r="AK120" s="125"/>
      <c r="AL120" s="104"/>
      <c r="AM120" s="104"/>
      <c r="AN120" s="104"/>
      <c r="AO120" s="118"/>
      <c r="AP120" s="125"/>
      <c r="AQ120" s="104"/>
      <c r="AR120" s="104"/>
      <c r="AS120" s="104"/>
      <c r="AT120" s="118"/>
      <c r="AU120" s="125"/>
      <c r="AV120" s="104"/>
      <c r="AW120" s="104"/>
      <c r="AX120" s="104"/>
      <c r="AY120" s="118"/>
    </row>
    <row r="121" spans="1:51" ht="12.75" customHeight="1" x14ac:dyDescent="0.2">
      <c r="A121" s="113" t="s">
        <v>40</v>
      </c>
      <c r="B121" s="243">
        <v>472.8</v>
      </c>
      <c r="C121" s="698">
        <v>116</v>
      </c>
      <c r="D121" s="243">
        <v>121.7</v>
      </c>
      <c r="E121" s="238">
        <v>115</v>
      </c>
      <c r="F121" s="866">
        <v>120.1</v>
      </c>
      <c r="G121" s="131">
        <v>502.4</v>
      </c>
      <c r="H121" s="131">
        <v>131.9</v>
      </c>
      <c r="I121" s="784">
        <v>128.1</v>
      </c>
      <c r="J121" s="104">
        <v>126.3</v>
      </c>
      <c r="K121" s="131">
        <v>116.1</v>
      </c>
      <c r="L121" s="125">
        <v>521.6</v>
      </c>
      <c r="M121" s="104">
        <v>135</v>
      </c>
      <c r="N121" s="104">
        <v>132</v>
      </c>
      <c r="O121" s="104">
        <v>127.5</v>
      </c>
      <c r="P121" s="118">
        <v>127.1</v>
      </c>
      <c r="Q121" s="125">
        <v>480.6</v>
      </c>
      <c r="R121" s="104">
        <v>121.3</v>
      </c>
      <c r="S121" s="104">
        <v>120.1</v>
      </c>
      <c r="T121" s="104">
        <v>120.7</v>
      </c>
      <c r="U121" s="118">
        <v>118.5</v>
      </c>
      <c r="V121" s="125">
        <v>471.5</v>
      </c>
      <c r="W121" s="104">
        <v>116.3</v>
      </c>
      <c r="X121" s="104">
        <v>120.1</v>
      </c>
      <c r="Y121" s="104">
        <v>118.7</v>
      </c>
      <c r="Z121" s="118">
        <v>116.4</v>
      </c>
      <c r="AA121" s="125">
        <v>484.2</v>
      </c>
      <c r="AB121" s="104">
        <v>118.4</v>
      </c>
      <c r="AC121" s="104">
        <v>123.1</v>
      </c>
      <c r="AD121" s="104">
        <v>120.5</v>
      </c>
      <c r="AE121" s="118">
        <v>122.2</v>
      </c>
      <c r="AF121" s="125">
        <v>503.9</v>
      </c>
      <c r="AG121" s="104">
        <v>132</v>
      </c>
      <c r="AH121" s="104">
        <v>123.3</v>
      </c>
      <c r="AI121" s="104">
        <v>127.1</v>
      </c>
      <c r="AJ121" s="118">
        <v>121.5</v>
      </c>
      <c r="AK121" s="125">
        <v>507.2</v>
      </c>
      <c r="AL121" s="104">
        <v>136.80000000000001</v>
      </c>
      <c r="AM121" s="104">
        <v>126</v>
      </c>
      <c r="AN121" s="104">
        <v>120.7</v>
      </c>
      <c r="AO121" s="118">
        <v>123.7</v>
      </c>
      <c r="AP121" s="125">
        <v>480</v>
      </c>
      <c r="AQ121" s="104">
        <v>118.2</v>
      </c>
      <c r="AR121" s="104">
        <v>120.1</v>
      </c>
      <c r="AS121" s="104">
        <v>119.5</v>
      </c>
      <c r="AT121" s="118">
        <v>122.2</v>
      </c>
      <c r="AU121" s="125">
        <v>451</v>
      </c>
      <c r="AV121" s="104">
        <v>108.1</v>
      </c>
      <c r="AW121" s="104">
        <v>111.9</v>
      </c>
      <c r="AX121" s="104">
        <v>115.1</v>
      </c>
      <c r="AY121" s="118">
        <v>115.9</v>
      </c>
    </row>
    <row r="122" spans="1:51" ht="12.75" customHeight="1" collapsed="1" x14ac:dyDescent="0.2">
      <c r="A122" s="113" t="s">
        <v>41</v>
      </c>
      <c r="B122" s="246">
        <v>0.71399999999999997</v>
      </c>
      <c r="C122" s="702">
        <v>0.68500000000000005</v>
      </c>
      <c r="D122" s="246">
        <v>0.67</v>
      </c>
      <c r="E122" s="240">
        <v>0.71899999999999997</v>
      </c>
      <c r="F122" s="871">
        <v>0.78400000000000003</v>
      </c>
      <c r="G122" s="134">
        <v>0.72</v>
      </c>
      <c r="H122" s="134">
        <v>0.73799999999999999</v>
      </c>
      <c r="I122" s="793">
        <v>0.68400000000000005</v>
      </c>
      <c r="J122" s="108">
        <v>0.71899999999999997</v>
      </c>
      <c r="K122" s="134">
        <v>0.74</v>
      </c>
      <c r="L122" s="128">
        <v>0.71</v>
      </c>
      <c r="M122" s="108">
        <v>0.65200000000000002</v>
      </c>
      <c r="N122" s="108">
        <v>0.59399999999999997</v>
      </c>
      <c r="O122" s="108">
        <v>0.84499999999999997</v>
      </c>
      <c r="P122" s="121">
        <v>0.75600000000000001</v>
      </c>
      <c r="Q122" s="128">
        <v>0.68</v>
      </c>
      <c r="R122" s="108">
        <v>0.60599999999999998</v>
      </c>
      <c r="S122" s="108">
        <v>0.67600000000000005</v>
      </c>
      <c r="T122" s="108">
        <v>0.7</v>
      </c>
      <c r="U122" s="121">
        <v>0.74</v>
      </c>
      <c r="V122" s="128">
        <v>0.7</v>
      </c>
      <c r="W122" s="108">
        <v>0.61099999999999999</v>
      </c>
      <c r="X122" s="108">
        <v>0.61199999999999999</v>
      </c>
      <c r="Y122" s="108">
        <v>0.82799999999999996</v>
      </c>
      <c r="Z122" s="121">
        <v>0.748</v>
      </c>
      <c r="AA122" s="128">
        <v>0.70399999999999996</v>
      </c>
      <c r="AB122" s="108">
        <v>0.69499999999999995</v>
      </c>
      <c r="AC122" s="108">
        <v>0.7</v>
      </c>
      <c r="AD122" s="108">
        <v>0.73099999999999998</v>
      </c>
      <c r="AE122" s="121">
        <v>0.68899999999999995</v>
      </c>
      <c r="AF122" s="128">
        <v>0.70099999999999996</v>
      </c>
      <c r="AG122" s="108">
        <v>0.72</v>
      </c>
      <c r="AH122" s="108">
        <v>0.66700000000000004</v>
      </c>
      <c r="AI122" s="108">
        <v>0.65500000000000003</v>
      </c>
      <c r="AJ122" s="121">
        <v>0.76400000000000001</v>
      </c>
      <c r="AK122" s="128">
        <v>0.73699999999999999</v>
      </c>
      <c r="AL122" s="108">
        <v>0.84099999999999997</v>
      </c>
      <c r="AM122" s="108">
        <v>0.70199999999999996</v>
      </c>
      <c r="AN122" s="108">
        <v>0.67300000000000004</v>
      </c>
      <c r="AO122" s="121">
        <v>0.72</v>
      </c>
      <c r="AP122" s="128">
        <v>0.73</v>
      </c>
      <c r="AQ122" s="108">
        <v>0.749</v>
      </c>
      <c r="AR122" s="108">
        <v>0.74299999999999999</v>
      </c>
      <c r="AS122" s="108">
        <v>0.754</v>
      </c>
      <c r="AT122" s="121">
        <v>0.67500000000000004</v>
      </c>
      <c r="AU122" s="128">
        <v>0.73799999999999999</v>
      </c>
      <c r="AV122" s="108">
        <v>0.75800000000000001</v>
      </c>
      <c r="AW122" s="108">
        <v>0.71299999999999997</v>
      </c>
      <c r="AX122" s="108">
        <v>0.82399999999999995</v>
      </c>
      <c r="AY122" s="121">
        <v>0.65800000000000003</v>
      </c>
    </row>
    <row r="123" spans="1:51" ht="12.75" customHeight="1" collapsed="1" x14ac:dyDescent="0.2">
      <c r="A123" s="113" t="s">
        <v>44</v>
      </c>
      <c r="B123" s="246">
        <v>0.24</v>
      </c>
      <c r="C123" s="702">
        <v>0.245</v>
      </c>
      <c r="D123" s="246">
        <v>0.23899999999999999</v>
      </c>
      <c r="E123" s="240">
        <v>0.25</v>
      </c>
      <c r="F123" s="871">
        <v>0.22600000000000001</v>
      </c>
      <c r="G123" s="134">
        <v>0.24</v>
      </c>
      <c r="H123" s="134">
        <v>0.23499999999999999</v>
      </c>
      <c r="I123" s="793">
        <v>0.23499999999999999</v>
      </c>
      <c r="J123" s="108">
        <v>0.247</v>
      </c>
      <c r="K123" s="134">
        <v>0.24199999999999999</v>
      </c>
      <c r="L123" s="128">
        <v>0.24399999999999999</v>
      </c>
      <c r="M123" s="108">
        <v>0.24</v>
      </c>
      <c r="N123" s="108">
        <v>0.23699999999999999</v>
      </c>
      <c r="O123" s="108">
        <v>0.253</v>
      </c>
      <c r="P123" s="121">
        <v>0.249</v>
      </c>
      <c r="Q123" s="128">
        <v>0.26900000000000002</v>
      </c>
      <c r="R123" s="108">
        <v>0.252</v>
      </c>
      <c r="S123" s="108">
        <v>0.26800000000000002</v>
      </c>
      <c r="T123" s="108">
        <v>0.27100000000000002</v>
      </c>
      <c r="U123" s="121">
        <v>0.28399999999999997</v>
      </c>
      <c r="V123" s="128">
        <v>0.27600000000000002</v>
      </c>
      <c r="W123" s="108">
        <v>0.26700000000000002</v>
      </c>
      <c r="X123" s="108">
        <v>0.27400000000000002</v>
      </c>
      <c r="Y123" s="108">
        <v>0.27800000000000002</v>
      </c>
      <c r="Z123" s="121">
        <v>0.28499999999999998</v>
      </c>
      <c r="AA123" s="128">
        <v>0.27600000000000002</v>
      </c>
      <c r="AB123" s="108">
        <v>0.3</v>
      </c>
      <c r="AC123" s="108">
        <v>0.26400000000000001</v>
      </c>
      <c r="AD123" s="108">
        <v>0.27200000000000002</v>
      </c>
      <c r="AE123" s="121">
        <v>0.26900000000000002</v>
      </c>
      <c r="AF123" s="128">
        <v>0.254</v>
      </c>
      <c r="AG123" s="108">
        <v>0.245</v>
      </c>
      <c r="AH123" s="108">
        <v>0.26300000000000001</v>
      </c>
      <c r="AI123" s="108">
        <v>0.255</v>
      </c>
      <c r="AJ123" s="121">
        <v>0.253</v>
      </c>
      <c r="AK123" s="128">
        <v>0.23799999999999999</v>
      </c>
      <c r="AL123" s="108">
        <v>0.22900000000000001</v>
      </c>
      <c r="AM123" s="108">
        <v>0.24099999999999999</v>
      </c>
      <c r="AN123" s="108">
        <v>0.254</v>
      </c>
      <c r="AO123" s="121">
        <v>0.23100000000000001</v>
      </c>
      <c r="AP123" s="128">
        <v>0.24</v>
      </c>
      <c r="AQ123" s="108">
        <v>0.25900000000000001</v>
      </c>
      <c r="AR123" s="108">
        <v>0.22700000000000001</v>
      </c>
      <c r="AS123" s="108">
        <v>0.23899999999999999</v>
      </c>
      <c r="AT123" s="121">
        <v>0.23499999999999999</v>
      </c>
      <c r="AU123" s="128">
        <v>0.23799999999999999</v>
      </c>
      <c r="AV123" s="108">
        <v>0.247</v>
      </c>
      <c r="AW123" s="108">
        <v>0.25</v>
      </c>
      <c r="AX123" s="108">
        <v>0.224</v>
      </c>
      <c r="AY123" s="121">
        <v>0.23200000000000001</v>
      </c>
    </row>
    <row r="124" spans="1:51" ht="12.75" customHeight="1" collapsed="1" x14ac:dyDescent="0.2">
      <c r="A124" s="455" t="s">
        <v>43</v>
      </c>
      <c r="B124" s="247">
        <v>0.95399999999999996</v>
      </c>
      <c r="C124" s="704">
        <v>0.93</v>
      </c>
      <c r="D124" s="247">
        <v>0.90900000000000003</v>
      </c>
      <c r="E124" s="241">
        <v>0.96899999999999997</v>
      </c>
      <c r="F124" s="873">
        <v>1.01</v>
      </c>
      <c r="G124" s="135">
        <v>0.96</v>
      </c>
      <c r="H124" s="135">
        <v>0.97299999999999998</v>
      </c>
      <c r="I124" s="795">
        <v>0.91900000000000004</v>
      </c>
      <c r="J124" s="109">
        <v>0.96599999999999997</v>
      </c>
      <c r="K124" s="135">
        <v>0.98199999999999998</v>
      </c>
      <c r="L124" s="129">
        <v>0.95399999999999996</v>
      </c>
      <c r="M124" s="109">
        <v>0.89200000000000002</v>
      </c>
      <c r="N124" s="109">
        <v>0.83099999999999996</v>
      </c>
      <c r="O124" s="109">
        <v>1.0980000000000001</v>
      </c>
      <c r="P124" s="122">
        <v>1.0049999999999999</v>
      </c>
      <c r="Q124" s="129">
        <v>0.94899999999999995</v>
      </c>
      <c r="R124" s="109">
        <v>0.85799999999999998</v>
      </c>
      <c r="S124" s="109">
        <v>0.94399999999999995</v>
      </c>
      <c r="T124" s="109">
        <v>0.97099999999999997</v>
      </c>
      <c r="U124" s="122">
        <v>1.024</v>
      </c>
      <c r="V124" s="129">
        <v>0.97599999999999998</v>
      </c>
      <c r="W124" s="109">
        <v>0.878</v>
      </c>
      <c r="X124" s="109">
        <v>0.88600000000000001</v>
      </c>
      <c r="Y124" s="109">
        <v>1.1060000000000001</v>
      </c>
      <c r="Z124" s="122">
        <v>1.0329999999999999</v>
      </c>
      <c r="AA124" s="129">
        <v>0.98</v>
      </c>
      <c r="AB124" s="109">
        <v>0.995</v>
      </c>
      <c r="AC124" s="109">
        <v>0.96399999999999997</v>
      </c>
      <c r="AD124" s="109">
        <v>1.0029999999999999</v>
      </c>
      <c r="AE124" s="122">
        <v>0.95799999999999996</v>
      </c>
      <c r="AF124" s="129">
        <v>0.95499999999999996</v>
      </c>
      <c r="AG124" s="109">
        <v>0.96499999999999997</v>
      </c>
      <c r="AH124" s="109">
        <v>0.93</v>
      </c>
      <c r="AI124" s="109">
        <v>0.91</v>
      </c>
      <c r="AJ124" s="122">
        <v>1.0169999999999999</v>
      </c>
      <c r="AK124" s="129">
        <v>0.97499999999999998</v>
      </c>
      <c r="AL124" s="109">
        <v>1.07</v>
      </c>
      <c r="AM124" s="109">
        <v>0.94299999999999995</v>
      </c>
      <c r="AN124" s="109">
        <v>0.92700000000000005</v>
      </c>
      <c r="AO124" s="122">
        <v>0.95099999999999996</v>
      </c>
      <c r="AP124" s="129">
        <v>0.97</v>
      </c>
      <c r="AQ124" s="109">
        <v>1.008</v>
      </c>
      <c r="AR124" s="109">
        <v>0.97</v>
      </c>
      <c r="AS124" s="109">
        <v>0.99299999999999999</v>
      </c>
      <c r="AT124" s="122">
        <v>0.91</v>
      </c>
      <c r="AU124" s="129">
        <v>0.97599999999999998</v>
      </c>
      <c r="AV124" s="109">
        <v>1.0049999999999999</v>
      </c>
      <c r="AW124" s="109">
        <v>0.96299999999999997</v>
      </c>
      <c r="AX124" s="109">
        <v>1.048</v>
      </c>
      <c r="AY124" s="122">
        <v>0.89</v>
      </c>
    </row>
    <row r="125" spans="1:51" ht="12.75" customHeight="1" x14ac:dyDescent="0.2">
      <c r="A125" s="111"/>
      <c r="B125" s="243"/>
      <c r="C125" s="698"/>
      <c r="D125" s="243"/>
      <c r="E125" s="238"/>
      <c r="F125" s="866"/>
      <c r="G125" s="131"/>
      <c r="H125" s="131"/>
      <c r="I125" s="784"/>
      <c r="J125" s="104"/>
      <c r="K125" s="131"/>
      <c r="L125" s="125"/>
      <c r="M125" s="104"/>
      <c r="N125" s="104"/>
      <c r="O125" s="104"/>
      <c r="P125" s="118"/>
      <c r="Q125" s="125"/>
      <c r="R125" s="104"/>
      <c r="S125" s="104"/>
      <c r="T125" s="104"/>
      <c r="U125" s="118"/>
      <c r="V125" s="125"/>
      <c r="W125" s="104"/>
      <c r="X125" s="104"/>
      <c r="Y125" s="104"/>
      <c r="Z125" s="118"/>
      <c r="AA125" s="125"/>
      <c r="AB125" s="104"/>
      <c r="AC125" s="104"/>
      <c r="AD125" s="104"/>
      <c r="AE125" s="118"/>
      <c r="AF125" s="125"/>
      <c r="AG125" s="104"/>
      <c r="AH125" s="104"/>
      <c r="AI125" s="104"/>
      <c r="AJ125" s="118"/>
      <c r="AK125" s="125"/>
      <c r="AL125" s="104"/>
      <c r="AM125" s="104"/>
      <c r="AN125" s="104"/>
      <c r="AO125" s="118"/>
      <c r="AP125" s="125"/>
      <c r="AQ125" s="104"/>
      <c r="AR125" s="104"/>
      <c r="AS125" s="104"/>
      <c r="AT125" s="118"/>
      <c r="AU125" s="125"/>
      <c r="AV125" s="104"/>
      <c r="AW125" s="104"/>
      <c r="AX125" s="104"/>
      <c r="AY125" s="118"/>
    </row>
    <row r="126" spans="1:51" ht="12.75" customHeight="1" x14ac:dyDescent="0.2">
      <c r="A126" s="113" t="s">
        <v>46</v>
      </c>
      <c r="B126" s="243"/>
      <c r="C126" s="698"/>
      <c r="D126" s="243"/>
      <c r="E126" s="238"/>
      <c r="F126" s="866"/>
      <c r="G126" s="131"/>
      <c r="H126" s="131"/>
      <c r="I126" s="784"/>
      <c r="J126" s="104"/>
      <c r="K126" s="131"/>
      <c r="L126" s="125"/>
      <c r="M126" s="104"/>
      <c r="N126" s="104"/>
      <c r="O126" s="104"/>
      <c r="P126" s="118"/>
      <c r="Q126" s="125"/>
      <c r="R126" s="104"/>
      <c r="S126" s="104"/>
      <c r="T126" s="104"/>
      <c r="U126" s="118"/>
      <c r="V126" s="125"/>
      <c r="W126" s="104"/>
      <c r="X126" s="104"/>
      <c r="Y126" s="104"/>
      <c r="Z126" s="118"/>
      <c r="AA126" s="125"/>
      <c r="AB126" s="104"/>
      <c r="AC126" s="104"/>
      <c r="AD126" s="104"/>
      <c r="AE126" s="118"/>
      <c r="AF126" s="125"/>
      <c r="AG126" s="104"/>
      <c r="AH126" s="104"/>
      <c r="AI126" s="104"/>
      <c r="AJ126" s="118"/>
      <c r="AK126" s="125"/>
      <c r="AL126" s="104"/>
      <c r="AM126" s="104"/>
      <c r="AN126" s="104"/>
      <c r="AO126" s="118"/>
      <c r="AP126" s="125"/>
      <c r="AQ126" s="104"/>
      <c r="AR126" s="104"/>
      <c r="AS126" s="104"/>
      <c r="AT126" s="118"/>
      <c r="AU126" s="125"/>
      <c r="AV126" s="104"/>
      <c r="AW126" s="104"/>
      <c r="AX126" s="104"/>
      <c r="AY126" s="118"/>
    </row>
    <row r="127" spans="1:51" ht="12.75" customHeight="1" x14ac:dyDescent="0.2">
      <c r="A127" s="113" t="s">
        <v>40</v>
      </c>
      <c r="B127" s="243">
        <v>380.2</v>
      </c>
      <c r="C127" s="698">
        <v>96.7</v>
      </c>
      <c r="D127" s="243">
        <v>96.6</v>
      </c>
      <c r="E127" s="238">
        <v>93.6</v>
      </c>
      <c r="F127" s="866">
        <v>93.3</v>
      </c>
      <c r="G127" s="131">
        <v>430.1</v>
      </c>
      <c r="H127" s="131">
        <v>109.1</v>
      </c>
      <c r="I127" s="784">
        <v>108.9</v>
      </c>
      <c r="J127" s="104">
        <v>106.6</v>
      </c>
      <c r="K127" s="131">
        <v>105.5</v>
      </c>
      <c r="L127" s="125">
        <v>596.29999999999995</v>
      </c>
      <c r="M127" s="104">
        <v>151.69999999999999</v>
      </c>
      <c r="N127" s="104">
        <v>151.1</v>
      </c>
      <c r="O127" s="104">
        <v>148.5</v>
      </c>
      <c r="P127" s="118">
        <v>145</v>
      </c>
      <c r="Q127" s="125">
        <v>578</v>
      </c>
      <c r="R127" s="104">
        <v>146.80000000000001</v>
      </c>
      <c r="S127" s="104">
        <v>145.80000000000001</v>
      </c>
      <c r="T127" s="104">
        <v>143.80000000000001</v>
      </c>
      <c r="U127" s="118">
        <v>141.6</v>
      </c>
      <c r="V127" s="125">
        <v>570.20000000000005</v>
      </c>
      <c r="W127" s="104">
        <v>143.69999999999999</v>
      </c>
      <c r="X127" s="104">
        <v>143.69999999999999</v>
      </c>
      <c r="Y127" s="104">
        <v>142.6</v>
      </c>
      <c r="Z127" s="118">
        <v>140.19999999999999</v>
      </c>
      <c r="AA127" s="125">
        <v>567.9</v>
      </c>
      <c r="AB127" s="104">
        <v>142.1</v>
      </c>
      <c r="AC127" s="104">
        <v>143.6</v>
      </c>
      <c r="AD127" s="104">
        <v>142.30000000000001</v>
      </c>
      <c r="AE127" s="118">
        <v>139.9</v>
      </c>
      <c r="AF127" s="125">
        <v>561.9</v>
      </c>
      <c r="AG127" s="104">
        <v>142.9</v>
      </c>
      <c r="AH127" s="104">
        <v>141.69999999999999</v>
      </c>
      <c r="AI127" s="104">
        <v>139</v>
      </c>
      <c r="AJ127" s="118">
        <v>138.30000000000001</v>
      </c>
      <c r="AK127" s="125">
        <v>551.79999999999995</v>
      </c>
      <c r="AL127" s="104">
        <v>141.5</v>
      </c>
      <c r="AM127" s="104">
        <v>140.19999999999999</v>
      </c>
      <c r="AN127" s="104">
        <v>137</v>
      </c>
      <c r="AO127" s="118">
        <v>133</v>
      </c>
      <c r="AP127" s="125">
        <v>539.6</v>
      </c>
      <c r="AQ127" s="104">
        <v>136.69999999999999</v>
      </c>
      <c r="AR127" s="104">
        <v>136.19999999999999</v>
      </c>
      <c r="AS127" s="104">
        <v>133.9</v>
      </c>
      <c r="AT127" s="118">
        <v>132.80000000000001</v>
      </c>
      <c r="AU127" s="125">
        <v>524.9</v>
      </c>
      <c r="AV127" s="104">
        <v>133.6</v>
      </c>
      <c r="AW127" s="104">
        <v>133.30000000000001</v>
      </c>
      <c r="AX127" s="104">
        <v>130.1</v>
      </c>
      <c r="AY127" s="118">
        <v>127.9</v>
      </c>
    </row>
    <row r="128" spans="1:51" ht="12.75" customHeight="1" collapsed="1" x14ac:dyDescent="0.2">
      <c r="A128" s="113" t="s">
        <v>41</v>
      </c>
      <c r="B128" s="246">
        <v>0.438</v>
      </c>
      <c r="C128" s="702">
        <v>0.623</v>
      </c>
      <c r="D128" s="246">
        <v>0.42799999999999999</v>
      </c>
      <c r="E128" s="240">
        <v>0.29099999999999998</v>
      </c>
      <c r="F128" s="871">
        <v>0.40600000000000003</v>
      </c>
      <c r="G128" s="134">
        <v>0.57699999999999996</v>
      </c>
      <c r="H128" s="134">
        <v>0.60499999999999998</v>
      </c>
      <c r="I128" s="793">
        <v>0.56799999999999995</v>
      </c>
      <c r="J128" s="108">
        <v>0.60299999999999998</v>
      </c>
      <c r="K128" s="134">
        <v>0.53</v>
      </c>
      <c r="L128" s="128">
        <v>0.55300000000000005</v>
      </c>
      <c r="M128" s="108">
        <v>0.56299999999999994</v>
      </c>
      <c r="N128" s="108">
        <v>0.55700000000000005</v>
      </c>
      <c r="O128" s="108">
        <v>0.56000000000000005</v>
      </c>
      <c r="P128" s="121">
        <v>0.53100000000000003</v>
      </c>
      <c r="Q128" s="128">
        <v>0.57999999999999996</v>
      </c>
      <c r="R128" s="108">
        <v>0.73199999999999998</v>
      </c>
      <c r="S128" s="108">
        <v>0.64800000000000002</v>
      </c>
      <c r="T128" s="108">
        <v>0.44800000000000001</v>
      </c>
      <c r="U128" s="121">
        <v>0.48799999999999999</v>
      </c>
      <c r="V128" s="128">
        <v>0.59699999999999998</v>
      </c>
      <c r="W128" s="108">
        <v>0.66700000000000004</v>
      </c>
      <c r="X128" s="108">
        <v>0.55400000000000005</v>
      </c>
      <c r="Y128" s="108">
        <v>0.61599999999999999</v>
      </c>
      <c r="Z128" s="121">
        <v>0.54800000000000004</v>
      </c>
      <c r="AA128" s="128">
        <v>0.56200000000000006</v>
      </c>
      <c r="AB128" s="108">
        <v>0.57199999999999995</v>
      </c>
      <c r="AC128" s="108">
        <v>0.52400000000000002</v>
      </c>
      <c r="AD128" s="108">
        <v>0.61899999999999999</v>
      </c>
      <c r="AE128" s="121">
        <v>0.53400000000000003</v>
      </c>
      <c r="AF128" s="128">
        <v>0.626</v>
      </c>
      <c r="AG128" s="108">
        <v>0.60799999999999998</v>
      </c>
      <c r="AH128" s="108">
        <v>0.56499999999999995</v>
      </c>
      <c r="AI128" s="108">
        <v>0.73899999999999999</v>
      </c>
      <c r="AJ128" s="121">
        <v>0.59299999999999997</v>
      </c>
      <c r="AK128" s="128">
        <v>0.64700000000000002</v>
      </c>
      <c r="AL128" s="108">
        <v>0.63900000000000001</v>
      </c>
      <c r="AM128" s="108">
        <v>0.59799999999999998</v>
      </c>
      <c r="AN128" s="108">
        <v>0.69799999999999995</v>
      </c>
      <c r="AO128" s="121">
        <v>0.65600000000000003</v>
      </c>
      <c r="AP128" s="128">
        <v>0.64700000000000002</v>
      </c>
      <c r="AQ128" s="108">
        <v>0.67900000000000005</v>
      </c>
      <c r="AR128" s="108">
        <v>0.68400000000000005</v>
      </c>
      <c r="AS128" s="108">
        <v>0.57399999999999995</v>
      </c>
      <c r="AT128" s="121">
        <v>0.65200000000000002</v>
      </c>
      <c r="AU128" s="128">
        <v>0.58899999999999997</v>
      </c>
      <c r="AV128" s="108">
        <v>0.57299999999999995</v>
      </c>
      <c r="AW128" s="108">
        <v>0.56299999999999994</v>
      </c>
      <c r="AX128" s="108">
        <v>0.63</v>
      </c>
      <c r="AY128" s="121">
        <v>0.59099999999999997</v>
      </c>
    </row>
    <row r="129" spans="1:51" ht="12.75" customHeight="1" collapsed="1" x14ac:dyDescent="0.2">
      <c r="A129" s="113" t="s">
        <v>44</v>
      </c>
      <c r="B129" s="246">
        <v>0.375</v>
      </c>
      <c r="C129" s="702">
        <v>0.36799999999999999</v>
      </c>
      <c r="D129" s="246">
        <v>0.371</v>
      </c>
      <c r="E129" s="240">
        <v>0.38200000000000001</v>
      </c>
      <c r="F129" s="871">
        <v>0.377</v>
      </c>
      <c r="G129" s="134">
        <v>0.377</v>
      </c>
      <c r="H129" s="134">
        <v>0.377</v>
      </c>
      <c r="I129" s="793">
        <v>0.371</v>
      </c>
      <c r="J129" s="108">
        <v>0.38300000000000001</v>
      </c>
      <c r="K129" s="134">
        <v>0.379</v>
      </c>
      <c r="L129" s="128">
        <v>0.373</v>
      </c>
      <c r="M129" s="108">
        <v>0.374</v>
      </c>
      <c r="N129" s="108">
        <v>0.36399999999999999</v>
      </c>
      <c r="O129" s="108">
        <v>0.374</v>
      </c>
      <c r="P129" s="121">
        <v>0.379</v>
      </c>
      <c r="Q129" s="128">
        <v>0.36799999999999999</v>
      </c>
      <c r="R129" s="108">
        <v>0.36</v>
      </c>
      <c r="S129" s="108">
        <v>0.36699999999999999</v>
      </c>
      <c r="T129" s="108">
        <v>0.374</v>
      </c>
      <c r="U129" s="121">
        <v>0.37</v>
      </c>
      <c r="V129" s="128">
        <v>0.36399999999999999</v>
      </c>
      <c r="W129" s="108">
        <v>0.35099999999999998</v>
      </c>
      <c r="X129" s="108">
        <v>0.36899999999999999</v>
      </c>
      <c r="Y129" s="108">
        <v>0.36699999999999999</v>
      </c>
      <c r="Z129" s="121">
        <v>0.36899999999999999</v>
      </c>
      <c r="AA129" s="128">
        <v>0.36399999999999999</v>
      </c>
      <c r="AB129" s="108">
        <v>0.35899999999999999</v>
      </c>
      <c r="AC129" s="108">
        <v>0.36199999999999999</v>
      </c>
      <c r="AD129" s="108">
        <v>0.36099999999999999</v>
      </c>
      <c r="AE129" s="121">
        <v>0.373</v>
      </c>
      <c r="AF129" s="128">
        <v>0.372</v>
      </c>
      <c r="AG129" s="108">
        <v>0.374</v>
      </c>
      <c r="AH129" s="108">
        <v>0.371</v>
      </c>
      <c r="AI129" s="108">
        <v>0.375</v>
      </c>
      <c r="AJ129" s="121">
        <v>0.37</v>
      </c>
      <c r="AK129" s="128">
        <v>0.36299999999999999</v>
      </c>
      <c r="AL129" s="108">
        <v>0.35899999999999999</v>
      </c>
      <c r="AM129" s="108">
        <v>0.35499999999999998</v>
      </c>
      <c r="AN129" s="108">
        <v>0.36799999999999999</v>
      </c>
      <c r="AO129" s="121">
        <v>0.36899999999999999</v>
      </c>
      <c r="AP129" s="128">
        <v>0.35799999999999998</v>
      </c>
      <c r="AQ129" s="108">
        <v>0.35499999999999998</v>
      </c>
      <c r="AR129" s="108">
        <v>0.35299999999999998</v>
      </c>
      <c r="AS129" s="108">
        <v>0.35699999999999998</v>
      </c>
      <c r="AT129" s="121">
        <v>0.36299999999999999</v>
      </c>
      <c r="AU129" s="128">
        <v>0.35299999999999998</v>
      </c>
      <c r="AV129" s="108">
        <v>0.34799999999999998</v>
      </c>
      <c r="AW129" s="108">
        <v>0.35099999999999998</v>
      </c>
      <c r="AX129" s="108">
        <v>0.35599999999999998</v>
      </c>
      <c r="AY129" s="121">
        <v>0.35799999999999998</v>
      </c>
    </row>
    <row r="130" spans="1:51" ht="12.75" customHeight="1" collapsed="1" x14ac:dyDescent="0.2">
      <c r="A130" s="455" t="s">
        <v>43</v>
      </c>
      <c r="B130" s="247">
        <v>0.81299999999999994</v>
      </c>
      <c r="C130" s="704">
        <v>0.99099999999999999</v>
      </c>
      <c r="D130" s="247">
        <v>0.79900000000000004</v>
      </c>
      <c r="E130" s="241">
        <v>0.67300000000000004</v>
      </c>
      <c r="F130" s="873">
        <v>0.78300000000000003</v>
      </c>
      <c r="G130" s="135">
        <v>0.95399999999999996</v>
      </c>
      <c r="H130" s="135">
        <v>0.98199999999999998</v>
      </c>
      <c r="I130" s="795">
        <v>0.93899999999999995</v>
      </c>
      <c r="J130" s="109">
        <v>0.98599999999999999</v>
      </c>
      <c r="K130" s="135">
        <v>0.90900000000000003</v>
      </c>
      <c r="L130" s="129">
        <v>0.92600000000000005</v>
      </c>
      <c r="M130" s="109">
        <v>0.93700000000000006</v>
      </c>
      <c r="N130" s="109">
        <v>0.92100000000000004</v>
      </c>
      <c r="O130" s="109">
        <v>0.93400000000000005</v>
      </c>
      <c r="P130" s="122">
        <v>0.91</v>
      </c>
      <c r="Q130" s="129">
        <v>0.94799999999999995</v>
      </c>
      <c r="R130" s="109">
        <v>1.0920000000000001</v>
      </c>
      <c r="S130" s="109">
        <v>1.0149999999999999</v>
      </c>
      <c r="T130" s="109">
        <v>0.82199999999999995</v>
      </c>
      <c r="U130" s="122">
        <v>0.85799999999999998</v>
      </c>
      <c r="V130" s="129">
        <v>0.96099999999999997</v>
      </c>
      <c r="W130" s="109">
        <v>1.018</v>
      </c>
      <c r="X130" s="109">
        <v>0.92300000000000004</v>
      </c>
      <c r="Y130" s="109">
        <v>0.98299999999999998</v>
      </c>
      <c r="Z130" s="122">
        <v>0.91700000000000004</v>
      </c>
      <c r="AA130" s="129">
        <v>0.92600000000000005</v>
      </c>
      <c r="AB130" s="109">
        <v>0.93100000000000005</v>
      </c>
      <c r="AC130" s="109">
        <v>0.88600000000000001</v>
      </c>
      <c r="AD130" s="109">
        <v>0.98</v>
      </c>
      <c r="AE130" s="122">
        <v>0.90700000000000003</v>
      </c>
      <c r="AF130" s="129">
        <v>0.998</v>
      </c>
      <c r="AG130" s="109">
        <v>0.98199999999999998</v>
      </c>
      <c r="AH130" s="109">
        <v>0.93600000000000005</v>
      </c>
      <c r="AI130" s="109">
        <v>1.1140000000000001</v>
      </c>
      <c r="AJ130" s="122">
        <v>0.96299999999999997</v>
      </c>
      <c r="AK130" s="129">
        <v>1.01</v>
      </c>
      <c r="AL130" s="109">
        <v>0.998</v>
      </c>
      <c r="AM130" s="109">
        <v>0.95299999999999996</v>
      </c>
      <c r="AN130" s="109">
        <v>1.0660000000000001</v>
      </c>
      <c r="AO130" s="122">
        <v>1.0249999999999999</v>
      </c>
      <c r="AP130" s="129">
        <v>1.0049999999999999</v>
      </c>
      <c r="AQ130" s="109">
        <v>1.034</v>
      </c>
      <c r="AR130" s="109">
        <v>1.0369999999999999</v>
      </c>
      <c r="AS130" s="109">
        <v>0.93100000000000005</v>
      </c>
      <c r="AT130" s="122">
        <v>1.0149999999999999</v>
      </c>
      <c r="AU130" s="129">
        <v>0.94199999999999995</v>
      </c>
      <c r="AV130" s="109">
        <v>0.92100000000000004</v>
      </c>
      <c r="AW130" s="109">
        <v>0.91400000000000003</v>
      </c>
      <c r="AX130" s="109">
        <v>0.98599999999999999</v>
      </c>
      <c r="AY130" s="122">
        <v>0.94899999999999995</v>
      </c>
    </row>
    <row r="131" spans="1:51" ht="12.75" customHeight="1" x14ac:dyDescent="0.2">
      <c r="A131" s="111"/>
      <c r="B131" s="243"/>
      <c r="C131" s="698"/>
      <c r="D131" s="243"/>
      <c r="E131" s="238"/>
      <c r="F131" s="866"/>
      <c r="G131" s="131"/>
      <c r="H131" s="131"/>
      <c r="I131" s="784"/>
      <c r="J131" s="104"/>
      <c r="K131" s="131"/>
      <c r="L131" s="125"/>
      <c r="M131" s="104"/>
      <c r="N131" s="104"/>
      <c r="O131" s="104"/>
      <c r="P131" s="118"/>
      <c r="Q131" s="125"/>
      <c r="R131" s="104"/>
      <c r="S131" s="104"/>
      <c r="T131" s="104"/>
      <c r="U131" s="118"/>
      <c r="V131" s="125"/>
      <c r="W131" s="104"/>
      <c r="X131" s="104"/>
      <c r="Y131" s="104"/>
      <c r="Z131" s="118"/>
      <c r="AA131" s="125"/>
      <c r="AB131" s="104"/>
      <c r="AC131" s="104"/>
      <c r="AD131" s="104"/>
      <c r="AE131" s="118"/>
      <c r="AF131" s="125"/>
      <c r="AG131" s="104"/>
      <c r="AH131" s="104"/>
      <c r="AI131" s="104"/>
      <c r="AJ131" s="118"/>
      <c r="AK131" s="125"/>
      <c r="AL131" s="104"/>
      <c r="AM131" s="104"/>
      <c r="AN131" s="104"/>
      <c r="AO131" s="118"/>
      <c r="AP131" s="125"/>
      <c r="AQ131" s="104"/>
      <c r="AR131" s="104"/>
      <c r="AS131" s="104"/>
      <c r="AT131" s="118"/>
      <c r="AU131" s="125"/>
      <c r="AV131" s="104"/>
      <c r="AW131" s="104"/>
      <c r="AX131" s="104"/>
      <c r="AY131" s="118"/>
    </row>
    <row r="132" spans="1:51" ht="12.75" customHeight="1" x14ac:dyDescent="0.2">
      <c r="A132" s="113" t="s">
        <v>47</v>
      </c>
      <c r="B132" s="243"/>
      <c r="C132" s="698"/>
      <c r="D132" s="243"/>
      <c r="E132" s="238"/>
      <c r="F132" s="866"/>
      <c r="G132" s="131"/>
      <c r="H132" s="131"/>
      <c r="I132" s="784"/>
      <c r="J132" s="104"/>
      <c r="K132" s="131"/>
      <c r="L132" s="125"/>
      <c r="M132" s="104"/>
      <c r="N132" s="104"/>
      <c r="O132" s="104"/>
      <c r="P132" s="118"/>
      <c r="Q132" s="125"/>
      <c r="R132" s="104"/>
      <c r="S132" s="104"/>
      <c r="T132" s="104"/>
      <c r="U132" s="118"/>
      <c r="V132" s="125"/>
      <c r="W132" s="104"/>
      <c r="X132" s="104"/>
      <c r="Y132" s="104"/>
      <c r="Z132" s="118"/>
      <c r="AA132" s="125"/>
      <c r="AB132" s="104"/>
      <c r="AC132" s="104"/>
      <c r="AD132" s="104"/>
      <c r="AE132" s="118"/>
      <c r="AF132" s="125"/>
      <c r="AG132" s="104"/>
      <c r="AH132" s="104"/>
      <c r="AI132" s="104"/>
      <c r="AJ132" s="118"/>
      <c r="AK132" s="125"/>
      <c r="AL132" s="104"/>
      <c r="AM132" s="104"/>
      <c r="AN132" s="104"/>
      <c r="AO132" s="118"/>
      <c r="AP132" s="125"/>
      <c r="AQ132" s="104"/>
      <c r="AR132" s="104"/>
      <c r="AS132" s="104"/>
      <c r="AT132" s="118"/>
      <c r="AU132" s="125"/>
      <c r="AV132" s="104"/>
      <c r="AW132" s="104"/>
      <c r="AX132" s="104"/>
      <c r="AY132" s="118"/>
    </row>
    <row r="133" spans="1:51" ht="12.75" customHeight="1" x14ac:dyDescent="0.2">
      <c r="A133" s="113" t="s">
        <v>40</v>
      </c>
      <c r="B133" s="243">
        <v>398.1</v>
      </c>
      <c r="C133" s="698">
        <v>101.2</v>
      </c>
      <c r="D133" s="243">
        <v>100.4</v>
      </c>
      <c r="E133" s="238">
        <v>99</v>
      </c>
      <c r="F133" s="866">
        <v>97.5</v>
      </c>
      <c r="G133" s="131">
        <v>448.5</v>
      </c>
      <c r="H133" s="131">
        <v>113.3</v>
      </c>
      <c r="I133" s="784">
        <v>113.4</v>
      </c>
      <c r="J133" s="104">
        <v>111.6</v>
      </c>
      <c r="K133" s="131">
        <v>110.2</v>
      </c>
      <c r="L133" s="125">
        <v>620.70000000000005</v>
      </c>
      <c r="M133" s="104">
        <v>156.4</v>
      </c>
      <c r="N133" s="104">
        <v>157.6</v>
      </c>
      <c r="O133" s="104">
        <v>154</v>
      </c>
      <c r="P133" s="118">
        <v>152.69999999999999</v>
      </c>
      <c r="Q133" s="125">
        <v>609.29999999999995</v>
      </c>
      <c r="R133" s="104">
        <v>155.6</v>
      </c>
      <c r="S133" s="104">
        <v>153.4</v>
      </c>
      <c r="T133" s="104">
        <v>151.19999999999999</v>
      </c>
      <c r="U133" s="118">
        <v>149.1</v>
      </c>
      <c r="V133" s="125">
        <v>604.5</v>
      </c>
      <c r="W133" s="104">
        <v>153.30000000000001</v>
      </c>
      <c r="X133" s="104">
        <v>151.80000000000001</v>
      </c>
      <c r="Y133" s="104">
        <v>150.6</v>
      </c>
      <c r="Z133" s="118">
        <v>148.80000000000001</v>
      </c>
      <c r="AA133" s="125">
        <v>595.29999999999995</v>
      </c>
      <c r="AB133" s="104">
        <v>152.19999999999999</v>
      </c>
      <c r="AC133" s="104">
        <v>148.9</v>
      </c>
      <c r="AD133" s="104">
        <v>147.5</v>
      </c>
      <c r="AE133" s="118">
        <v>146.69999999999999</v>
      </c>
      <c r="AF133" s="125">
        <v>579.20000000000005</v>
      </c>
      <c r="AG133" s="104">
        <v>149.19999999999999</v>
      </c>
      <c r="AH133" s="104">
        <v>146.80000000000001</v>
      </c>
      <c r="AI133" s="104">
        <v>140.19999999999999</v>
      </c>
      <c r="AJ133" s="118">
        <v>143</v>
      </c>
      <c r="AK133" s="125">
        <v>564</v>
      </c>
      <c r="AL133" s="104">
        <v>142.80000000000001</v>
      </c>
      <c r="AM133" s="104">
        <v>143.19999999999999</v>
      </c>
      <c r="AN133" s="104">
        <v>141.6</v>
      </c>
      <c r="AO133" s="118">
        <v>136.5</v>
      </c>
      <c r="AP133" s="125">
        <v>529.9</v>
      </c>
      <c r="AQ133" s="104">
        <v>137.1</v>
      </c>
      <c r="AR133" s="104">
        <v>134.69999999999999</v>
      </c>
      <c r="AS133" s="104">
        <v>130.9</v>
      </c>
      <c r="AT133" s="118">
        <v>127.3</v>
      </c>
      <c r="AU133" s="125">
        <v>483.5</v>
      </c>
      <c r="AV133" s="104">
        <v>126.5</v>
      </c>
      <c r="AW133" s="104">
        <v>120.5</v>
      </c>
      <c r="AX133" s="104">
        <v>120.3</v>
      </c>
      <c r="AY133" s="118">
        <v>116.2</v>
      </c>
    </row>
    <row r="134" spans="1:51" ht="12.75" customHeight="1" collapsed="1" x14ac:dyDescent="0.2">
      <c r="A134" s="113" t="s">
        <v>41</v>
      </c>
      <c r="B134" s="246">
        <v>0.43</v>
      </c>
      <c r="C134" s="702">
        <v>0.373</v>
      </c>
      <c r="D134" s="246">
        <v>0.36299999999999999</v>
      </c>
      <c r="E134" s="240">
        <v>0.22700000000000001</v>
      </c>
      <c r="F134" s="871">
        <v>0.76500000000000001</v>
      </c>
      <c r="G134" s="134">
        <v>0.443</v>
      </c>
      <c r="H134" s="134">
        <v>0.40600000000000003</v>
      </c>
      <c r="I134" s="793">
        <v>0.36599999999999999</v>
      </c>
      <c r="J134" s="108">
        <v>0.315</v>
      </c>
      <c r="K134" s="134">
        <v>0.69</v>
      </c>
      <c r="L134" s="128">
        <v>0.49299999999999999</v>
      </c>
      <c r="M134" s="108">
        <v>0.40200000000000002</v>
      </c>
      <c r="N134" s="108">
        <v>0.39</v>
      </c>
      <c r="O134" s="108">
        <v>0.495</v>
      </c>
      <c r="P134" s="121">
        <v>0.69299999999999995</v>
      </c>
      <c r="Q134" s="128">
        <v>0.38600000000000001</v>
      </c>
      <c r="R134" s="108">
        <v>0.44500000000000001</v>
      </c>
      <c r="S134" s="108">
        <v>0.29099999999999998</v>
      </c>
      <c r="T134" s="108">
        <v>0.34100000000000003</v>
      </c>
      <c r="U134" s="121">
        <v>0.46899999999999997</v>
      </c>
      <c r="V134" s="128">
        <v>0.47799999999999998</v>
      </c>
      <c r="W134" s="108">
        <v>0.41399999999999998</v>
      </c>
      <c r="X134" s="108">
        <v>0.38600000000000001</v>
      </c>
      <c r="Y134" s="108">
        <v>0.58899999999999997</v>
      </c>
      <c r="Z134" s="121">
        <v>0.52800000000000002</v>
      </c>
      <c r="AA134" s="128">
        <v>0.439</v>
      </c>
      <c r="AB134" s="108">
        <v>0.371</v>
      </c>
      <c r="AC134" s="108">
        <v>0.49199999999999999</v>
      </c>
      <c r="AD134" s="108">
        <v>0.35399999999999998</v>
      </c>
      <c r="AE134" s="121">
        <v>0.54</v>
      </c>
      <c r="AF134" s="128">
        <v>0.51700000000000002</v>
      </c>
      <c r="AG134" s="108">
        <v>0.47799999999999998</v>
      </c>
      <c r="AH134" s="108">
        <v>0.46200000000000002</v>
      </c>
      <c r="AI134" s="108">
        <v>0.60099999999999998</v>
      </c>
      <c r="AJ134" s="121">
        <v>0.53100000000000003</v>
      </c>
      <c r="AK134" s="128">
        <v>0.51400000000000001</v>
      </c>
      <c r="AL134" s="108">
        <v>0.622</v>
      </c>
      <c r="AM134" s="108">
        <v>0.48799999999999999</v>
      </c>
      <c r="AN134" s="108">
        <v>0.40400000000000003</v>
      </c>
      <c r="AO134" s="121">
        <v>0.54200000000000004</v>
      </c>
      <c r="AP134" s="128">
        <v>0.505</v>
      </c>
      <c r="AQ134" s="108">
        <v>0.49399999999999999</v>
      </c>
      <c r="AR134" s="108">
        <v>0.38800000000000001</v>
      </c>
      <c r="AS134" s="108">
        <v>0.438</v>
      </c>
      <c r="AT134" s="121">
        <v>0.71</v>
      </c>
      <c r="AU134" s="128">
        <v>0.63</v>
      </c>
      <c r="AV134" s="108">
        <v>0.60099999999999998</v>
      </c>
      <c r="AW134" s="108">
        <v>0.72399999999999998</v>
      </c>
      <c r="AX134" s="108">
        <v>0.50800000000000001</v>
      </c>
      <c r="AY134" s="121">
        <v>0.68799999999999994</v>
      </c>
    </row>
    <row r="135" spans="1:51" ht="12.75" customHeight="1" collapsed="1" x14ac:dyDescent="0.2">
      <c r="A135" s="113" t="s">
        <v>44</v>
      </c>
      <c r="B135" s="246">
        <v>0.46200000000000002</v>
      </c>
      <c r="C135" s="702">
        <v>0.46200000000000002</v>
      </c>
      <c r="D135" s="246">
        <v>0.45900000000000002</v>
      </c>
      <c r="E135" s="240">
        <v>0.46600000000000003</v>
      </c>
      <c r="F135" s="871">
        <v>0.46200000000000002</v>
      </c>
      <c r="G135" s="134">
        <v>0.46800000000000003</v>
      </c>
      <c r="H135" s="134">
        <v>0.47199999999999998</v>
      </c>
      <c r="I135" s="793">
        <v>0.46100000000000002</v>
      </c>
      <c r="J135" s="108">
        <v>0.46700000000000003</v>
      </c>
      <c r="K135" s="134">
        <v>0.47099999999999997</v>
      </c>
      <c r="L135" s="128">
        <v>0.46600000000000003</v>
      </c>
      <c r="M135" s="108">
        <v>0.47199999999999998</v>
      </c>
      <c r="N135" s="108">
        <v>0.45900000000000002</v>
      </c>
      <c r="O135" s="108">
        <v>0.46500000000000002</v>
      </c>
      <c r="P135" s="121">
        <v>0.46600000000000003</v>
      </c>
      <c r="Q135" s="128">
        <v>0.45600000000000002</v>
      </c>
      <c r="R135" s="108">
        <v>0.45300000000000001</v>
      </c>
      <c r="S135" s="108">
        <v>0.45400000000000001</v>
      </c>
      <c r="T135" s="108">
        <v>0.45900000000000002</v>
      </c>
      <c r="U135" s="121">
        <v>0.45800000000000002</v>
      </c>
      <c r="V135" s="128">
        <v>0.44800000000000001</v>
      </c>
      <c r="W135" s="108">
        <v>0.434</v>
      </c>
      <c r="X135" s="108">
        <v>0.45</v>
      </c>
      <c r="Y135" s="108">
        <v>0.45300000000000001</v>
      </c>
      <c r="Z135" s="121">
        <v>0.45300000000000001</v>
      </c>
      <c r="AA135" s="128">
        <v>0.45200000000000001</v>
      </c>
      <c r="AB135" s="108">
        <v>0.44700000000000001</v>
      </c>
      <c r="AC135" s="108">
        <v>0.45300000000000001</v>
      </c>
      <c r="AD135" s="108">
        <v>0.45400000000000001</v>
      </c>
      <c r="AE135" s="121">
        <v>0.45500000000000002</v>
      </c>
      <c r="AF135" s="128">
        <v>0.45700000000000002</v>
      </c>
      <c r="AG135" s="108">
        <v>0.44600000000000001</v>
      </c>
      <c r="AH135" s="108">
        <v>0.45600000000000002</v>
      </c>
      <c r="AI135" s="108">
        <v>0.47199999999999998</v>
      </c>
      <c r="AJ135" s="121">
        <v>0.45800000000000002</v>
      </c>
      <c r="AK135" s="128">
        <v>0.45600000000000002</v>
      </c>
      <c r="AL135" s="108">
        <v>0.45700000000000002</v>
      </c>
      <c r="AM135" s="108">
        <v>0.45</v>
      </c>
      <c r="AN135" s="108">
        <v>0.45700000000000002</v>
      </c>
      <c r="AO135" s="121">
        <v>0.46</v>
      </c>
      <c r="AP135" s="128">
        <v>0.46200000000000002</v>
      </c>
      <c r="AQ135" s="108">
        <v>0.46300000000000002</v>
      </c>
      <c r="AR135" s="108">
        <v>0.45900000000000002</v>
      </c>
      <c r="AS135" s="108">
        <v>0.45900000000000002</v>
      </c>
      <c r="AT135" s="121">
        <v>0.46899999999999997</v>
      </c>
      <c r="AU135" s="128">
        <v>0.46899999999999997</v>
      </c>
      <c r="AV135" s="108">
        <v>0.45200000000000001</v>
      </c>
      <c r="AW135" s="108">
        <v>0.47299999999999998</v>
      </c>
      <c r="AX135" s="108">
        <v>0.47399999999999998</v>
      </c>
      <c r="AY135" s="121">
        <v>0.47899999999999998</v>
      </c>
    </row>
    <row r="136" spans="1:51" ht="12.75" customHeight="1" collapsed="1" x14ac:dyDescent="0.2">
      <c r="A136" s="455" t="s">
        <v>43</v>
      </c>
      <c r="B136" s="247">
        <v>0.89200000000000002</v>
      </c>
      <c r="C136" s="704">
        <v>0.83499999999999996</v>
      </c>
      <c r="D136" s="247">
        <v>0.82199999999999995</v>
      </c>
      <c r="E136" s="241">
        <v>0.69299999999999995</v>
      </c>
      <c r="F136" s="873">
        <v>1.2270000000000001</v>
      </c>
      <c r="G136" s="135">
        <v>0.91100000000000003</v>
      </c>
      <c r="H136" s="135">
        <v>0.878</v>
      </c>
      <c r="I136" s="795">
        <v>0.82699999999999996</v>
      </c>
      <c r="J136" s="109">
        <v>0.78200000000000003</v>
      </c>
      <c r="K136" s="135">
        <v>1.161</v>
      </c>
      <c r="L136" s="129">
        <v>0.95899999999999996</v>
      </c>
      <c r="M136" s="109">
        <v>0.874</v>
      </c>
      <c r="N136" s="109">
        <v>0.84899999999999998</v>
      </c>
      <c r="O136" s="109">
        <v>0.96</v>
      </c>
      <c r="P136" s="122">
        <v>1.159</v>
      </c>
      <c r="Q136" s="129">
        <v>0.84199999999999997</v>
      </c>
      <c r="R136" s="109">
        <v>0.89800000000000002</v>
      </c>
      <c r="S136" s="109">
        <v>0.745</v>
      </c>
      <c r="T136" s="109">
        <v>0.8</v>
      </c>
      <c r="U136" s="122">
        <v>0.92700000000000005</v>
      </c>
      <c r="V136" s="129">
        <v>0.92600000000000005</v>
      </c>
      <c r="W136" s="109">
        <v>0.84799999999999998</v>
      </c>
      <c r="X136" s="109">
        <v>0.83599999999999997</v>
      </c>
      <c r="Y136" s="109">
        <v>1.042</v>
      </c>
      <c r="Z136" s="122">
        <v>0.98099999999999998</v>
      </c>
      <c r="AA136" s="129">
        <v>0.89100000000000001</v>
      </c>
      <c r="AB136" s="109">
        <v>0.81799999999999995</v>
      </c>
      <c r="AC136" s="109">
        <v>0.94499999999999995</v>
      </c>
      <c r="AD136" s="109">
        <v>0.80800000000000005</v>
      </c>
      <c r="AE136" s="122">
        <v>0.995</v>
      </c>
      <c r="AF136" s="129">
        <v>0.97399999999999998</v>
      </c>
      <c r="AG136" s="109">
        <v>0.92400000000000004</v>
      </c>
      <c r="AH136" s="109">
        <v>0.91800000000000004</v>
      </c>
      <c r="AI136" s="109">
        <v>1.073</v>
      </c>
      <c r="AJ136" s="122">
        <v>0.98899999999999999</v>
      </c>
      <c r="AK136" s="129">
        <v>0.97</v>
      </c>
      <c r="AL136" s="109">
        <v>1.079</v>
      </c>
      <c r="AM136" s="109">
        <v>0.93799999999999994</v>
      </c>
      <c r="AN136" s="109">
        <v>0.86099999999999999</v>
      </c>
      <c r="AO136" s="122">
        <v>1.002</v>
      </c>
      <c r="AP136" s="129">
        <v>0.96699999999999997</v>
      </c>
      <c r="AQ136" s="109">
        <v>0.95699999999999996</v>
      </c>
      <c r="AR136" s="109">
        <v>0.84699999999999998</v>
      </c>
      <c r="AS136" s="109">
        <v>0.89700000000000002</v>
      </c>
      <c r="AT136" s="122">
        <v>1.179</v>
      </c>
      <c r="AU136" s="129">
        <v>1.099</v>
      </c>
      <c r="AV136" s="109">
        <v>1.0529999999999999</v>
      </c>
      <c r="AW136" s="109">
        <v>1.1970000000000001</v>
      </c>
      <c r="AX136" s="109">
        <v>0.98199999999999998</v>
      </c>
      <c r="AY136" s="122">
        <v>1.167</v>
      </c>
    </row>
    <row r="137" spans="1:51" ht="12.75" customHeight="1" x14ac:dyDescent="0.2">
      <c r="A137" s="111"/>
      <c r="B137" s="243"/>
      <c r="C137" s="698"/>
      <c r="D137" s="243"/>
      <c r="E137" s="238"/>
      <c r="F137" s="866"/>
      <c r="G137" s="131"/>
      <c r="H137" s="131"/>
      <c r="I137" s="784"/>
      <c r="J137" s="104"/>
      <c r="K137" s="131"/>
      <c r="L137" s="125"/>
      <c r="M137" s="104"/>
      <c r="N137" s="104"/>
      <c r="O137" s="104"/>
      <c r="P137" s="118"/>
      <c r="Q137" s="125"/>
      <c r="R137" s="104"/>
      <c r="S137" s="104"/>
      <c r="T137" s="104"/>
      <c r="U137" s="118"/>
      <c r="V137" s="125"/>
      <c r="W137" s="104"/>
      <c r="X137" s="104"/>
      <c r="Y137" s="104"/>
      <c r="Z137" s="118"/>
      <c r="AA137" s="125"/>
      <c r="AB137" s="104"/>
      <c r="AC137" s="104"/>
      <c r="AD137" s="104"/>
      <c r="AE137" s="118"/>
      <c r="AF137" s="125"/>
      <c r="AG137" s="104"/>
      <c r="AH137" s="104"/>
      <c r="AI137" s="104"/>
      <c r="AJ137" s="118"/>
      <c r="AK137" s="125"/>
      <c r="AL137" s="104"/>
      <c r="AM137" s="104"/>
      <c r="AN137" s="104"/>
      <c r="AO137" s="118"/>
      <c r="AP137" s="125"/>
      <c r="AQ137" s="104"/>
      <c r="AR137" s="104"/>
      <c r="AS137" s="104"/>
      <c r="AT137" s="118"/>
      <c r="AU137" s="125"/>
      <c r="AV137" s="104"/>
      <c r="AW137" s="104"/>
      <c r="AX137" s="104"/>
      <c r="AY137" s="118"/>
    </row>
    <row r="138" spans="1:51" ht="12.75" customHeight="1" x14ac:dyDescent="0.2">
      <c r="A138" s="113" t="s">
        <v>48</v>
      </c>
      <c r="B138" s="243"/>
      <c r="C138" s="698"/>
      <c r="D138" s="243"/>
      <c r="E138" s="238"/>
      <c r="F138" s="866"/>
      <c r="G138" s="131"/>
      <c r="H138" s="131"/>
      <c r="I138" s="784"/>
      <c r="J138" s="104"/>
      <c r="K138" s="131"/>
      <c r="L138" s="125"/>
      <c r="M138" s="104"/>
      <c r="N138" s="104"/>
      <c r="O138" s="104"/>
      <c r="P138" s="118"/>
      <c r="Q138" s="125"/>
      <c r="R138" s="104"/>
      <c r="S138" s="104"/>
      <c r="T138" s="104"/>
      <c r="U138" s="118"/>
      <c r="V138" s="125"/>
      <c r="W138" s="104"/>
      <c r="X138" s="104"/>
      <c r="Y138" s="104"/>
      <c r="Z138" s="118"/>
      <c r="AA138" s="125"/>
      <c r="AB138" s="104"/>
      <c r="AC138" s="104"/>
      <c r="AD138" s="104"/>
      <c r="AE138" s="118"/>
      <c r="AF138" s="125"/>
      <c r="AG138" s="104"/>
      <c r="AH138" s="104"/>
      <c r="AI138" s="104"/>
      <c r="AJ138" s="118"/>
      <c r="AK138" s="125"/>
      <c r="AL138" s="104"/>
      <c r="AM138" s="104"/>
      <c r="AN138" s="104"/>
      <c r="AO138" s="118"/>
      <c r="AP138" s="125"/>
      <c r="AQ138" s="104"/>
      <c r="AR138" s="104"/>
      <c r="AS138" s="104"/>
      <c r="AT138" s="118"/>
      <c r="AU138" s="125"/>
      <c r="AV138" s="104"/>
      <c r="AW138" s="104"/>
      <c r="AX138" s="104"/>
      <c r="AY138" s="118"/>
    </row>
    <row r="139" spans="1:51" ht="12.75" customHeight="1" x14ac:dyDescent="0.2">
      <c r="A139" s="113" t="s">
        <v>40</v>
      </c>
      <c r="B139" s="243">
        <v>125.7</v>
      </c>
      <c r="C139" s="698">
        <v>31.5</v>
      </c>
      <c r="D139" s="243">
        <v>32.799999999999997</v>
      </c>
      <c r="E139" s="238">
        <v>29.8</v>
      </c>
      <c r="F139" s="866">
        <v>31.6</v>
      </c>
      <c r="G139" s="131">
        <v>146.30000000000001</v>
      </c>
      <c r="H139" s="131">
        <v>36.1</v>
      </c>
      <c r="I139" s="784">
        <v>38.1</v>
      </c>
      <c r="J139" s="104">
        <v>37.1</v>
      </c>
      <c r="K139" s="131">
        <v>35</v>
      </c>
      <c r="L139" s="125">
        <v>205.8</v>
      </c>
      <c r="M139" s="104">
        <v>50.8</v>
      </c>
      <c r="N139" s="104">
        <v>51.8</v>
      </c>
      <c r="O139" s="104">
        <v>49.8</v>
      </c>
      <c r="P139" s="118">
        <v>53.4</v>
      </c>
      <c r="Q139" s="125">
        <v>193</v>
      </c>
      <c r="R139" s="104">
        <v>47.8</v>
      </c>
      <c r="S139" s="104">
        <v>49.3</v>
      </c>
      <c r="T139" s="104">
        <v>49</v>
      </c>
      <c r="U139" s="118">
        <v>46.9</v>
      </c>
      <c r="V139" s="125">
        <v>189.9</v>
      </c>
      <c r="W139" s="104">
        <v>48.8</v>
      </c>
      <c r="X139" s="104">
        <v>48.7</v>
      </c>
      <c r="Y139" s="104">
        <v>46.6</v>
      </c>
      <c r="Z139" s="118">
        <v>45.8</v>
      </c>
      <c r="AA139" s="125">
        <v>185</v>
      </c>
      <c r="AB139" s="104">
        <v>46.6</v>
      </c>
      <c r="AC139" s="104">
        <v>46.2</v>
      </c>
      <c r="AD139" s="104">
        <v>46.6</v>
      </c>
      <c r="AE139" s="118">
        <v>45.6</v>
      </c>
      <c r="AF139" s="125">
        <v>170.1</v>
      </c>
      <c r="AG139" s="104">
        <v>44.3</v>
      </c>
      <c r="AH139" s="104">
        <v>45.1</v>
      </c>
      <c r="AI139" s="104">
        <v>38.4</v>
      </c>
      <c r="AJ139" s="118">
        <v>42.3</v>
      </c>
      <c r="AK139" s="125">
        <v>162</v>
      </c>
      <c r="AL139" s="104">
        <v>40.700000000000003</v>
      </c>
      <c r="AM139" s="104">
        <v>41.5</v>
      </c>
      <c r="AN139" s="104">
        <v>40.6</v>
      </c>
      <c r="AO139" s="118">
        <v>39.200000000000003</v>
      </c>
      <c r="AP139" s="125">
        <v>148.69999999999999</v>
      </c>
      <c r="AQ139" s="104">
        <v>37.299999999999997</v>
      </c>
      <c r="AR139" s="104">
        <v>37.6</v>
      </c>
      <c r="AS139" s="104">
        <v>38.5</v>
      </c>
      <c r="AT139" s="118">
        <v>35.200000000000003</v>
      </c>
      <c r="AU139" s="125">
        <v>141.6</v>
      </c>
      <c r="AV139" s="104">
        <v>36.1</v>
      </c>
      <c r="AW139" s="104">
        <v>36.1</v>
      </c>
      <c r="AX139" s="104">
        <v>35.1</v>
      </c>
      <c r="AY139" s="118">
        <v>34.4</v>
      </c>
    </row>
    <row r="140" spans="1:51" ht="12.75" customHeight="1" collapsed="1" x14ac:dyDescent="0.2">
      <c r="A140" s="113" t="s">
        <v>41</v>
      </c>
      <c r="B140" s="246">
        <v>0.28799999999999998</v>
      </c>
      <c r="C140" s="702">
        <v>0.65100000000000002</v>
      </c>
      <c r="D140" s="246">
        <v>0.33400000000000002</v>
      </c>
      <c r="E140" s="240">
        <v>0.41299999999999998</v>
      </c>
      <c r="F140" s="871">
        <v>-0.24099999999999999</v>
      </c>
      <c r="G140" s="134">
        <v>0.26800000000000002</v>
      </c>
      <c r="H140" s="134">
        <v>0.27400000000000002</v>
      </c>
      <c r="I140" s="793">
        <v>0.22700000000000001</v>
      </c>
      <c r="J140" s="108">
        <v>0.17599999999999999</v>
      </c>
      <c r="K140" s="134">
        <v>0.40500000000000003</v>
      </c>
      <c r="L140" s="128">
        <v>0.40300000000000002</v>
      </c>
      <c r="M140" s="108">
        <v>0.44700000000000001</v>
      </c>
      <c r="N140" s="108">
        <v>0.39500000000000002</v>
      </c>
      <c r="O140" s="108">
        <v>0.378</v>
      </c>
      <c r="P140" s="121">
        <v>0.39200000000000002</v>
      </c>
      <c r="Q140" s="128">
        <v>0.46800000000000003</v>
      </c>
      <c r="R140" s="108">
        <v>0.48699999999999999</v>
      </c>
      <c r="S140" s="108">
        <v>0.31900000000000001</v>
      </c>
      <c r="T140" s="108">
        <v>0.628</v>
      </c>
      <c r="U140" s="121">
        <v>0.439</v>
      </c>
      <c r="V140" s="128">
        <v>0.58299999999999996</v>
      </c>
      <c r="W140" s="108">
        <v>0.60399999999999998</v>
      </c>
      <c r="X140" s="108">
        <v>0.58499999999999996</v>
      </c>
      <c r="Y140" s="108">
        <v>0.39200000000000002</v>
      </c>
      <c r="Z140" s="121">
        <v>0.753</v>
      </c>
      <c r="AA140" s="128">
        <v>0.65800000000000003</v>
      </c>
      <c r="AB140" s="108">
        <v>0.998</v>
      </c>
      <c r="AC140" s="108">
        <v>0.53200000000000003</v>
      </c>
      <c r="AD140" s="108">
        <v>0.56499999999999995</v>
      </c>
      <c r="AE140" s="121">
        <v>0.53300000000000003</v>
      </c>
      <c r="AF140" s="128">
        <v>0.875</v>
      </c>
      <c r="AG140" s="108">
        <v>0.86599999999999999</v>
      </c>
      <c r="AH140" s="108">
        <v>0.64100000000000001</v>
      </c>
      <c r="AI140" s="108">
        <v>1.25</v>
      </c>
      <c r="AJ140" s="121">
        <v>0.79400000000000004</v>
      </c>
      <c r="AK140" s="128">
        <v>0.66100000000000003</v>
      </c>
      <c r="AL140" s="108">
        <v>0.73399999999999999</v>
      </c>
      <c r="AM140" s="108">
        <v>0.84799999999999998</v>
      </c>
      <c r="AN140" s="108">
        <v>0.505</v>
      </c>
      <c r="AO140" s="121">
        <v>0.54900000000000004</v>
      </c>
      <c r="AP140" s="128">
        <v>0.65900000000000003</v>
      </c>
      <c r="AQ140" s="108">
        <v>0.72399999999999998</v>
      </c>
      <c r="AR140" s="108">
        <v>0.65800000000000003</v>
      </c>
      <c r="AS140" s="108">
        <v>0.65</v>
      </c>
      <c r="AT140" s="121">
        <v>0.6</v>
      </c>
      <c r="AU140" s="128">
        <v>0.58199999999999996</v>
      </c>
      <c r="AV140" s="108">
        <v>0.68799999999999994</v>
      </c>
      <c r="AW140" s="108">
        <v>0.64900000000000002</v>
      </c>
      <c r="AX140" s="108">
        <v>0.61899999999999999</v>
      </c>
      <c r="AY140" s="121">
        <v>0.36299999999999999</v>
      </c>
    </row>
    <row r="141" spans="1:51" ht="12.75" customHeight="1" collapsed="1" x14ac:dyDescent="0.2">
      <c r="A141" s="113" t="s">
        <v>44</v>
      </c>
      <c r="B141" s="246">
        <v>0.45800000000000002</v>
      </c>
      <c r="C141" s="702">
        <v>0.47399999999999998</v>
      </c>
      <c r="D141" s="246">
        <v>0.44</v>
      </c>
      <c r="E141" s="240">
        <v>0.46899999999999997</v>
      </c>
      <c r="F141" s="871">
        <v>0.45</v>
      </c>
      <c r="G141" s="134">
        <v>0.45100000000000001</v>
      </c>
      <c r="H141" s="134">
        <v>0.46300000000000002</v>
      </c>
      <c r="I141" s="793">
        <v>0.437</v>
      </c>
      <c r="J141" s="108">
        <v>0.44600000000000001</v>
      </c>
      <c r="K141" s="134">
        <v>0.46</v>
      </c>
      <c r="L141" s="128">
        <v>0.43</v>
      </c>
      <c r="M141" s="108">
        <v>0.44800000000000001</v>
      </c>
      <c r="N141" s="108">
        <v>0.42899999999999999</v>
      </c>
      <c r="O141" s="108">
        <v>0.44</v>
      </c>
      <c r="P141" s="121">
        <v>0.40600000000000003</v>
      </c>
      <c r="Q141" s="128">
        <v>0.44800000000000001</v>
      </c>
      <c r="R141" s="108">
        <v>0.45300000000000001</v>
      </c>
      <c r="S141" s="108">
        <v>0.442</v>
      </c>
      <c r="T141" s="108">
        <v>0.443</v>
      </c>
      <c r="U141" s="121">
        <v>0.45400000000000001</v>
      </c>
      <c r="V141" s="128">
        <v>0.44600000000000001</v>
      </c>
      <c r="W141" s="108">
        <v>0.43099999999999999</v>
      </c>
      <c r="X141" s="108">
        <v>0.44</v>
      </c>
      <c r="Y141" s="108">
        <v>0.45600000000000002</v>
      </c>
      <c r="Z141" s="121">
        <v>0.45600000000000002</v>
      </c>
      <c r="AA141" s="128">
        <v>0.45</v>
      </c>
      <c r="AB141" s="108">
        <v>0.44800000000000001</v>
      </c>
      <c r="AC141" s="108">
        <v>0.443</v>
      </c>
      <c r="AD141" s="108">
        <v>0.45300000000000001</v>
      </c>
      <c r="AE141" s="121">
        <v>0.45700000000000002</v>
      </c>
      <c r="AF141" s="128">
        <v>0.47599999999999998</v>
      </c>
      <c r="AG141" s="108">
        <v>0.46800000000000003</v>
      </c>
      <c r="AH141" s="108">
        <v>0.45300000000000001</v>
      </c>
      <c r="AI141" s="108">
        <v>0.52100000000000002</v>
      </c>
      <c r="AJ141" s="121">
        <v>0.46600000000000003</v>
      </c>
      <c r="AK141" s="128">
        <v>0.47199999999999998</v>
      </c>
      <c r="AL141" s="108">
        <v>0.47</v>
      </c>
      <c r="AM141" s="108">
        <v>0.46899999999999997</v>
      </c>
      <c r="AN141" s="108">
        <v>0.46899999999999997</v>
      </c>
      <c r="AO141" s="121">
        <v>0.48199999999999998</v>
      </c>
      <c r="AP141" s="128">
        <v>0.48099999999999998</v>
      </c>
      <c r="AQ141" s="108">
        <v>0.45600000000000002</v>
      </c>
      <c r="AR141" s="108">
        <v>0.498</v>
      </c>
      <c r="AS141" s="108">
        <v>0.47899999999999998</v>
      </c>
      <c r="AT141" s="121">
        <v>0.49399999999999999</v>
      </c>
      <c r="AU141" s="128">
        <v>0.495</v>
      </c>
      <c r="AV141" s="108">
        <v>0.54700000000000004</v>
      </c>
      <c r="AW141" s="108">
        <v>0.46899999999999997</v>
      </c>
      <c r="AX141" s="108">
        <v>0.48</v>
      </c>
      <c r="AY141" s="121">
        <v>0.48099999999999998</v>
      </c>
    </row>
    <row r="142" spans="1:51" ht="12.75" customHeight="1" collapsed="1" x14ac:dyDescent="0.2">
      <c r="A142" s="455" t="s">
        <v>43</v>
      </c>
      <c r="B142" s="247">
        <v>0.746</v>
      </c>
      <c r="C142" s="247">
        <v>1.125</v>
      </c>
      <c r="D142" s="247">
        <v>0.77400000000000002</v>
      </c>
      <c r="E142" s="241">
        <v>0.88200000000000001</v>
      </c>
      <c r="F142" s="873">
        <v>0.20899999999999999</v>
      </c>
      <c r="G142" s="135">
        <v>0.71899999999999997</v>
      </c>
      <c r="H142" s="109">
        <v>0.73699999999999999</v>
      </c>
      <c r="I142" s="795">
        <v>0.66400000000000003</v>
      </c>
      <c r="J142" s="109">
        <v>0.622</v>
      </c>
      <c r="K142" s="135">
        <v>0.86499999999999999</v>
      </c>
      <c r="L142" s="129">
        <v>0.83299999999999996</v>
      </c>
      <c r="M142" s="109">
        <v>0.89500000000000002</v>
      </c>
      <c r="N142" s="109">
        <v>0.82399999999999995</v>
      </c>
      <c r="O142" s="109">
        <v>0.81799999999999995</v>
      </c>
      <c r="P142" s="122">
        <v>0.79800000000000004</v>
      </c>
      <c r="Q142" s="129">
        <v>0.91600000000000004</v>
      </c>
      <c r="R142" s="109">
        <v>0.94</v>
      </c>
      <c r="S142" s="109">
        <v>0.76100000000000001</v>
      </c>
      <c r="T142" s="109">
        <v>1.071</v>
      </c>
      <c r="U142" s="122">
        <v>0.89300000000000002</v>
      </c>
      <c r="V142" s="129">
        <v>1.0289999999999999</v>
      </c>
      <c r="W142" s="109">
        <v>1.0349999999999999</v>
      </c>
      <c r="X142" s="109">
        <v>1.0249999999999999</v>
      </c>
      <c r="Y142" s="109">
        <v>0.84799999999999998</v>
      </c>
      <c r="Z142" s="122">
        <v>1.2090000000000001</v>
      </c>
      <c r="AA142" s="129">
        <v>1.1080000000000001</v>
      </c>
      <c r="AB142" s="109">
        <v>1.446</v>
      </c>
      <c r="AC142" s="109">
        <v>0.97499999999999998</v>
      </c>
      <c r="AD142" s="109">
        <v>1.018</v>
      </c>
      <c r="AE142" s="122">
        <v>0.99</v>
      </c>
      <c r="AF142" s="129">
        <v>1.351</v>
      </c>
      <c r="AG142" s="109">
        <v>1.3340000000000001</v>
      </c>
      <c r="AH142" s="109">
        <v>1.0940000000000001</v>
      </c>
      <c r="AI142" s="109">
        <v>1.7709999999999999</v>
      </c>
      <c r="AJ142" s="122">
        <v>1.26</v>
      </c>
      <c r="AK142" s="129">
        <v>1.133</v>
      </c>
      <c r="AL142" s="109">
        <v>1.204</v>
      </c>
      <c r="AM142" s="109">
        <v>1.3169999999999999</v>
      </c>
      <c r="AN142" s="109">
        <v>0.97399999999999998</v>
      </c>
      <c r="AO142" s="122">
        <v>1.0309999999999999</v>
      </c>
      <c r="AP142" s="129">
        <v>1.1399999999999999</v>
      </c>
      <c r="AQ142" s="109">
        <v>1.18</v>
      </c>
      <c r="AR142" s="109">
        <v>1.1559999999999999</v>
      </c>
      <c r="AS142" s="109">
        <v>1.129</v>
      </c>
      <c r="AT142" s="122">
        <v>1.0940000000000001</v>
      </c>
      <c r="AU142" s="129">
        <v>1.077</v>
      </c>
      <c r="AV142" s="109">
        <v>1.2350000000000001</v>
      </c>
      <c r="AW142" s="109">
        <v>1.1180000000000001</v>
      </c>
      <c r="AX142" s="109">
        <v>1.099</v>
      </c>
      <c r="AY142" s="122">
        <v>0.84399999999999997</v>
      </c>
    </row>
    <row r="143" spans="1:51" ht="12.75" customHeight="1" x14ac:dyDescent="0.2">
      <c r="A143" s="111"/>
      <c r="B143" s="243"/>
      <c r="C143" s="243"/>
      <c r="D143" s="243"/>
      <c r="E143" s="238"/>
      <c r="F143" s="866"/>
      <c r="G143" s="131"/>
      <c r="H143" s="104"/>
      <c r="I143" s="784"/>
      <c r="J143" s="104"/>
      <c r="K143" s="131"/>
      <c r="L143" s="125"/>
      <c r="M143" s="104"/>
      <c r="N143" s="104"/>
      <c r="O143" s="104"/>
      <c r="P143" s="118"/>
      <c r="Q143" s="125"/>
      <c r="R143" s="104"/>
      <c r="S143" s="104"/>
      <c r="T143" s="104"/>
      <c r="U143" s="118"/>
      <c r="V143" s="125"/>
      <c r="W143" s="104"/>
      <c r="X143" s="104"/>
      <c r="Y143" s="104"/>
      <c r="Z143" s="118"/>
      <c r="AA143" s="125"/>
      <c r="AB143" s="104"/>
      <c r="AC143" s="104"/>
      <c r="AD143" s="104"/>
      <c r="AE143" s="118"/>
      <c r="AF143" s="125"/>
      <c r="AG143" s="104"/>
      <c r="AH143" s="104"/>
      <c r="AI143" s="104"/>
      <c r="AJ143" s="118"/>
      <c r="AK143" s="125"/>
      <c r="AL143" s="104"/>
      <c r="AM143" s="104"/>
      <c r="AN143" s="104"/>
      <c r="AO143" s="118"/>
      <c r="AP143" s="125"/>
      <c r="AQ143" s="104"/>
      <c r="AR143" s="104"/>
      <c r="AS143" s="104"/>
      <c r="AT143" s="118"/>
      <c r="AU143" s="125"/>
      <c r="AV143" s="104"/>
      <c r="AW143" s="104"/>
      <c r="AX143" s="104"/>
      <c r="AY143" s="118"/>
    </row>
    <row r="144" spans="1:51" ht="12.75" customHeight="1" x14ac:dyDescent="0.2">
      <c r="A144" s="111" t="s">
        <v>49</v>
      </c>
      <c r="B144" s="243"/>
      <c r="C144" s="243"/>
      <c r="D144" s="243"/>
      <c r="E144" s="238"/>
      <c r="F144" s="866"/>
      <c r="G144" s="131"/>
      <c r="H144" s="104"/>
      <c r="I144" s="784"/>
      <c r="J144" s="104"/>
      <c r="K144" s="131"/>
      <c r="L144" s="125"/>
      <c r="M144" s="104"/>
      <c r="N144" s="104"/>
      <c r="O144" s="104"/>
      <c r="P144" s="118"/>
      <c r="Q144" s="125"/>
      <c r="R144" s="104"/>
      <c r="S144" s="104"/>
      <c r="T144" s="104"/>
      <c r="U144" s="118"/>
      <c r="V144" s="125"/>
      <c r="W144" s="104"/>
      <c r="X144" s="104"/>
      <c r="Y144" s="104"/>
      <c r="Z144" s="118"/>
      <c r="AA144" s="125"/>
      <c r="AB144" s="104"/>
      <c r="AC144" s="104"/>
      <c r="AD144" s="104"/>
      <c r="AE144" s="118"/>
      <c r="AF144" s="125"/>
      <c r="AG144" s="104"/>
      <c r="AH144" s="104"/>
      <c r="AI144" s="104"/>
      <c r="AJ144" s="118"/>
      <c r="AK144" s="125"/>
      <c r="AL144" s="104"/>
      <c r="AM144" s="104"/>
      <c r="AN144" s="104"/>
      <c r="AO144" s="118"/>
      <c r="AP144" s="125"/>
      <c r="AQ144" s="104"/>
      <c r="AR144" s="104"/>
      <c r="AS144" s="104"/>
      <c r="AT144" s="118"/>
      <c r="AU144" s="125"/>
      <c r="AV144" s="104"/>
      <c r="AW144" s="104"/>
      <c r="AX144" s="104"/>
      <c r="AY144" s="118"/>
    </row>
    <row r="145" spans="1:55" ht="12.75" customHeight="1" x14ac:dyDescent="0.2">
      <c r="A145" s="112" t="s">
        <v>26</v>
      </c>
      <c r="B145" s="392">
        <v>0.16389999999999999</v>
      </c>
      <c r="C145" s="392">
        <v>0.1004</v>
      </c>
      <c r="D145" s="392">
        <v>0.2117</v>
      </c>
      <c r="E145" s="592">
        <v>0.24490000000000001</v>
      </c>
      <c r="F145" s="868">
        <v>9.9400000000000002E-2</v>
      </c>
      <c r="G145" s="395">
        <v>0.1429</v>
      </c>
      <c r="H145" s="331">
        <v>0.1411</v>
      </c>
      <c r="I145" s="790">
        <v>0.19869999999999999</v>
      </c>
      <c r="J145" s="331">
        <v>0.17219999999999999</v>
      </c>
      <c r="K145" s="395">
        <v>5.5100000000000003E-2</v>
      </c>
      <c r="L145" s="393">
        <v>0.1145</v>
      </c>
      <c r="M145" s="331">
        <v>0.1474</v>
      </c>
      <c r="N145" s="331">
        <v>0.1734</v>
      </c>
      <c r="O145" s="331">
        <v>7.3499999999999996E-2</v>
      </c>
      <c r="P145" s="394">
        <v>6.13E-2</v>
      </c>
      <c r="Q145" s="393">
        <v>0.1426</v>
      </c>
      <c r="R145" s="331">
        <v>8.6400000000000005E-2</v>
      </c>
      <c r="S145" s="331">
        <v>0.1676</v>
      </c>
      <c r="T145" s="331">
        <v>0.1759</v>
      </c>
      <c r="U145" s="394">
        <v>0.14099999999999999</v>
      </c>
      <c r="V145" s="393">
        <v>9.5299999999999996E-2</v>
      </c>
      <c r="W145" s="331">
        <v>0.1077</v>
      </c>
      <c r="X145" s="331">
        <v>0.15210000000000001</v>
      </c>
      <c r="Y145" s="331">
        <v>5.1200000000000002E-2</v>
      </c>
      <c r="Z145" s="394">
        <v>6.9199999999999998E-2</v>
      </c>
      <c r="AA145" s="393">
        <v>0.10349999999999999</v>
      </c>
      <c r="AB145" s="331">
        <v>8.5800000000000001E-2</v>
      </c>
      <c r="AC145" s="331">
        <v>0.1114</v>
      </c>
      <c r="AD145" s="331">
        <v>0.1201</v>
      </c>
      <c r="AE145" s="394">
        <v>9.64E-2</v>
      </c>
      <c r="AF145" s="393">
        <v>4.8800000000000003E-2</v>
      </c>
      <c r="AG145" s="331">
        <v>5.96E-2</v>
      </c>
      <c r="AH145" s="331">
        <v>0.1318</v>
      </c>
      <c r="AI145" s="331">
        <v>-4.6100000000000002E-2</v>
      </c>
      <c r="AJ145" s="394">
        <v>4.7199999999999999E-2</v>
      </c>
      <c r="AK145" s="393">
        <v>6.0699999999999997E-2</v>
      </c>
      <c r="AL145" s="331">
        <v>1.9E-3</v>
      </c>
      <c r="AM145" s="331">
        <v>7.6100000000000001E-2</v>
      </c>
      <c r="AN145" s="331">
        <v>0.1043</v>
      </c>
      <c r="AO145" s="394">
        <v>6.2899999999999998E-2</v>
      </c>
      <c r="AP145" s="393">
        <v>7.17E-2</v>
      </c>
      <c r="AQ145" s="331">
        <v>5.5399999999999998E-2</v>
      </c>
      <c r="AR145" s="331">
        <v>8.4199999999999997E-2</v>
      </c>
      <c r="AS145" s="331">
        <v>0.12959999999999999</v>
      </c>
      <c r="AT145" s="394">
        <v>1.6799999999999999E-2</v>
      </c>
      <c r="AU145" s="393">
        <v>2.69E-2</v>
      </c>
      <c r="AV145" s="331">
        <v>4.3499999999999997E-2</v>
      </c>
      <c r="AW145" s="331">
        <v>-2.46E-2</v>
      </c>
      <c r="AX145" s="331">
        <v>2.7E-2</v>
      </c>
      <c r="AY145" s="394">
        <v>6.2100000000000002E-2</v>
      </c>
    </row>
    <row r="146" spans="1:55" ht="12.75" customHeight="1" collapsed="1" x14ac:dyDescent="0.2">
      <c r="A146" s="111" t="s">
        <v>50</v>
      </c>
      <c r="B146" s="396">
        <v>0.1217</v>
      </c>
      <c r="C146" s="396">
        <v>6.3100000000000003E-2</v>
      </c>
      <c r="D146" s="396">
        <v>0.15890000000000001</v>
      </c>
      <c r="E146" s="337">
        <v>0.20200000000000001</v>
      </c>
      <c r="F146" s="869">
        <v>6.3799999999999996E-2</v>
      </c>
      <c r="G146" s="399">
        <v>7.9399999999999998E-2</v>
      </c>
      <c r="H146" s="333">
        <v>7.3999999999999996E-2</v>
      </c>
      <c r="I146" s="792">
        <v>0.1275</v>
      </c>
      <c r="J146" s="333">
        <v>0.1157</v>
      </c>
      <c r="K146" s="399">
        <v>-3.5000000000000001E-3</v>
      </c>
      <c r="L146" s="397">
        <v>6.5500000000000003E-2</v>
      </c>
      <c r="M146" s="333">
        <v>9.9299999999999999E-2</v>
      </c>
      <c r="N146" s="333">
        <v>0.1363</v>
      </c>
      <c r="O146" s="333">
        <v>2.5999999999999999E-2</v>
      </c>
      <c r="P146" s="398">
        <v>-2.5000000000000001E-3</v>
      </c>
      <c r="Q146" s="397">
        <v>8.9700000000000002E-2</v>
      </c>
      <c r="R146" s="333">
        <v>4.7600000000000003E-2</v>
      </c>
      <c r="S146" s="333">
        <v>0.1183</v>
      </c>
      <c r="T146" s="333">
        <v>0.1202</v>
      </c>
      <c r="U146" s="398">
        <v>7.2599999999999998E-2</v>
      </c>
      <c r="V146" s="397">
        <v>3.9800000000000002E-2</v>
      </c>
      <c r="W146" s="333">
        <v>7.1499999999999994E-2</v>
      </c>
      <c r="X146" s="333">
        <v>0.1042</v>
      </c>
      <c r="Y146" s="333">
        <v>-2.0400000000000001E-2</v>
      </c>
      <c r="Z146" s="398">
        <v>2.5999999999999999E-3</v>
      </c>
      <c r="AA146" s="397">
        <v>5.28E-2</v>
      </c>
      <c r="AB146" s="333">
        <v>3.7900000000000003E-2</v>
      </c>
      <c r="AC146" s="333">
        <v>6.5199999999999994E-2</v>
      </c>
      <c r="AD146" s="333">
        <v>6.54E-2</v>
      </c>
      <c r="AE146" s="398">
        <v>4.24E-2</v>
      </c>
      <c r="AF146" s="397">
        <v>-1.18E-2</v>
      </c>
      <c r="AG146" s="333">
        <v>8.0000000000000002E-3</v>
      </c>
      <c r="AH146" s="333">
        <v>5.5899999999999998E-2</v>
      </c>
      <c r="AI146" s="333">
        <v>-9.9299999999999999E-2</v>
      </c>
      <c r="AJ146" s="398">
        <v>-1.4500000000000001E-2</v>
      </c>
      <c r="AK146" s="397">
        <v>1.1999999999999999E-3</v>
      </c>
      <c r="AL146" s="333">
        <v>-6.3299999999999995E-2</v>
      </c>
      <c r="AM146" s="333">
        <v>2.1399999999999999E-2</v>
      </c>
      <c r="AN146" s="333">
        <v>4.65E-2</v>
      </c>
      <c r="AO146" s="398">
        <v>3.0000000000000001E-3</v>
      </c>
      <c r="AP146" s="397">
        <v>4.8999999999999998E-3</v>
      </c>
      <c r="AQ146" s="333">
        <v>-1.49E-2</v>
      </c>
      <c r="AR146" s="333">
        <v>3.1E-2</v>
      </c>
      <c r="AS146" s="333">
        <v>4.3999999999999997E-2</v>
      </c>
      <c r="AT146" s="398">
        <v>-4.1099999999999998E-2</v>
      </c>
      <c r="AU146" s="397">
        <v>-1.0800000000000001E-2</v>
      </c>
      <c r="AV146" s="333">
        <v>-1.2500000000000001E-2</v>
      </c>
      <c r="AW146" s="333">
        <v>-3.1099999999999999E-2</v>
      </c>
      <c r="AX146" s="333">
        <v>-1.24E-2</v>
      </c>
      <c r="AY146" s="398">
        <v>1.35E-2</v>
      </c>
    </row>
    <row r="147" spans="1:55" ht="12.75" customHeight="1" x14ac:dyDescent="0.2">
      <c r="A147" s="111" t="s">
        <v>30</v>
      </c>
      <c r="B147" s="396">
        <v>4.2200000000000001E-2</v>
      </c>
      <c r="C147" s="396">
        <v>3.73E-2</v>
      </c>
      <c r="D147" s="396">
        <v>5.28E-2</v>
      </c>
      <c r="E147" s="337">
        <v>4.2900000000000001E-2</v>
      </c>
      <c r="F147" s="869">
        <v>3.56E-2</v>
      </c>
      <c r="G147" s="399">
        <v>6.3500000000000001E-2</v>
      </c>
      <c r="H147" s="333">
        <v>6.7100000000000007E-2</v>
      </c>
      <c r="I147" s="792">
        <v>7.1199999999999999E-2</v>
      </c>
      <c r="J147" s="333">
        <v>5.6500000000000002E-2</v>
      </c>
      <c r="K147" s="399">
        <v>5.8599999999999999E-2</v>
      </c>
      <c r="L147" s="397">
        <v>4.9000000000000002E-2</v>
      </c>
      <c r="M147" s="333">
        <v>4.8099999999999997E-2</v>
      </c>
      <c r="N147" s="333">
        <v>3.7100000000000001E-2</v>
      </c>
      <c r="O147" s="333">
        <v>4.7500000000000001E-2</v>
      </c>
      <c r="P147" s="398">
        <v>6.3799999999999996E-2</v>
      </c>
      <c r="Q147" s="397">
        <v>5.2900000000000003E-2</v>
      </c>
      <c r="R147" s="333">
        <v>3.8800000000000001E-2</v>
      </c>
      <c r="S147" s="333">
        <v>4.9299999999999997E-2</v>
      </c>
      <c r="T147" s="333">
        <v>5.57E-2</v>
      </c>
      <c r="U147" s="398">
        <v>6.8400000000000002E-2</v>
      </c>
      <c r="V147" s="397">
        <v>5.5500000000000001E-2</v>
      </c>
      <c r="W147" s="333">
        <v>3.6200000000000003E-2</v>
      </c>
      <c r="X147" s="333">
        <v>4.7899999999999998E-2</v>
      </c>
      <c r="Y147" s="333">
        <v>7.1599999999999997E-2</v>
      </c>
      <c r="Z147" s="398">
        <v>6.6600000000000006E-2</v>
      </c>
      <c r="AA147" s="397">
        <v>5.0700000000000002E-2</v>
      </c>
      <c r="AB147" s="333">
        <v>4.7899999999999998E-2</v>
      </c>
      <c r="AC147" s="333">
        <v>4.6199999999999998E-2</v>
      </c>
      <c r="AD147" s="333">
        <v>5.4699999999999999E-2</v>
      </c>
      <c r="AE147" s="398">
        <v>5.3999999999999999E-2</v>
      </c>
      <c r="AF147" s="397">
        <v>6.0600000000000001E-2</v>
      </c>
      <c r="AG147" s="333">
        <v>5.1700000000000003E-2</v>
      </c>
      <c r="AH147" s="333">
        <v>7.5700000000000003E-2</v>
      </c>
      <c r="AI147" s="333">
        <v>5.33E-2</v>
      </c>
      <c r="AJ147" s="398">
        <v>6.1699999999999998E-2</v>
      </c>
      <c r="AK147" s="397">
        <v>5.9499999999999997E-2</v>
      </c>
      <c r="AL147" s="333">
        <v>6.4899999999999999E-2</v>
      </c>
      <c r="AM147" s="333">
        <v>5.4699999999999999E-2</v>
      </c>
      <c r="AN147" s="333">
        <v>5.7799999999999997E-2</v>
      </c>
      <c r="AO147" s="398">
        <v>5.9900000000000002E-2</v>
      </c>
      <c r="AP147" s="397">
        <v>6.6799999999999998E-2</v>
      </c>
      <c r="AQ147" s="333">
        <v>7.0300000000000001E-2</v>
      </c>
      <c r="AR147" s="333">
        <v>5.3199999999999997E-2</v>
      </c>
      <c r="AS147" s="333">
        <v>8.5599999999999996E-2</v>
      </c>
      <c r="AT147" s="398">
        <v>5.8000000000000003E-2</v>
      </c>
      <c r="AU147" s="397">
        <v>4.2500000000000003E-2</v>
      </c>
      <c r="AV147" s="333">
        <v>6.08E-2</v>
      </c>
      <c r="AW147" s="333">
        <v>9.7000000000000003E-3</v>
      </c>
      <c r="AX147" s="333">
        <v>4.5699999999999998E-2</v>
      </c>
      <c r="AY147" s="398">
        <v>5.3999999999999999E-2</v>
      </c>
    </row>
    <row r="148" spans="1:55" ht="12.75" customHeight="1" x14ac:dyDescent="0.2">
      <c r="A148" s="111" t="s">
        <v>51</v>
      </c>
      <c r="B148" s="396">
        <v>0</v>
      </c>
      <c r="C148" s="396">
        <v>0</v>
      </c>
      <c r="D148" s="396">
        <v>0</v>
      </c>
      <c r="E148" s="337"/>
      <c r="F148" s="869">
        <v>0</v>
      </c>
      <c r="G148" s="399">
        <v>0</v>
      </c>
      <c r="H148" s="333">
        <v>0</v>
      </c>
      <c r="I148" s="792"/>
      <c r="J148" s="333">
        <v>0</v>
      </c>
      <c r="K148" s="796">
        <v>0</v>
      </c>
      <c r="L148" s="397">
        <v>0</v>
      </c>
      <c r="M148" s="333">
        <v>0</v>
      </c>
      <c r="N148" s="333">
        <v>0</v>
      </c>
      <c r="O148" s="333">
        <v>0</v>
      </c>
      <c r="P148" s="398">
        <v>0</v>
      </c>
      <c r="Q148" s="397">
        <v>0</v>
      </c>
      <c r="R148" s="333">
        <v>0</v>
      </c>
      <c r="S148" s="333">
        <v>0</v>
      </c>
      <c r="T148" s="333">
        <v>0</v>
      </c>
      <c r="U148" s="398">
        <v>0</v>
      </c>
      <c r="V148" s="397">
        <v>0</v>
      </c>
      <c r="W148" s="333">
        <v>0</v>
      </c>
      <c r="X148" s="333">
        <v>0</v>
      </c>
      <c r="Y148" s="333">
        <v>0</v>
      </c>
      <c r="Z148" s="398">
        <v>0</v>
      </c>
      <c r="AA148" s="397">
        <v>0</v>
      </c>
      <c r="AB148" s="333">
        <v>0</v>
      </c>
      <c r="AC148" s="333">
        <v>0</v>
      </c>
      <c r="AD148" s="333">
        <v>0</v>
      </c>
      <c r="AE148" s="398">
        <v>0</v>
      </c>
      <c r="AF148" s="397">
        <v>0</v>
      </c>
      <c r="AG148" s="333">
        <v>0</v>
      </c>
      <c r="AH148" s="333">
        <v>0</v>
      </c>
      <c r="AI148" s="333">
        <v>0</v>
      </c>
      <c r="AJ148" s="398"/>
      <c r="AK148" s="397">
        <v>0</v>
      </c>
      <c r="AL148" s="333">
        <v>0</v>
      </c>
      <c r="AM148" s="333">
        <v>0</v>
      </c>
      <c r="AN148" s="333">
        <v>0</v>
      </c>
      <c r="AO148" s="398">
        <v>0</v>
      </c>
      <c r="AP148" s="397">
        <v>0</v>
      </c>
      <c r="AQ148" s="333">
        <v>0</v>
      </c>
      <c r="AR148" s="333">
        <v>0</v>
      </c>
      <c r="AS148" s="333">
        <v>0</v>
      </c>
      <c r="AT148" s="398">
        <v>0</v>
      </c>
      <c r="AU148" s="397">
        <v>-4.8999999999999998E-3</v>
      </c>
      <c r="AV148" s="333">
        <v>-4.7000000000000002E-3</v>
      </c>
      <c r="AW148" s="333">
        <v>-3.2000000000000002E-3</v>
      </c>
      <c r="AX148" s="333">
        <v>-6.4999999999999997E-3</v>
      </c>
      <c r="AY148" s="398">
        <v>-5.3E-3</v>
      </c>
    </row>
    <row r="149" spans="1:55" ht="12.75" customHeight="1" x14ac:dyDescent="0.2">
      <c r="A149" s="111"/>
      <c r="B149" s="243"/>
      <c r="C149" s="243"/>
      <c r="D149" s="243"/>
      <c r="E149" s="238"/>
      <c r="F149" s="866"/>
      <c r="G149" s="131"/>
      <c r="H149" s="104"/>
      <c r="I149" s="784"/>
      <c r="J149" s="104"/>
      <c r="K149" s="789"/>
      <c r="L149" s="125"/>
      <c r="M149" s="104"/>
      <c r="N149" s="104"/>
      <c r="O149" s="104"/>
      <c r="P149" s="118"/>
      <c r="Q149" s="125"/>
      <c r="R149" s="104"/>
      <c r="S149" s="104"/>
      <c r="T149" s="104"/>
      <c r="U149" s="118"/>
      <c r="V149" s="125"/>
      <c r="W149" s="104"/>
      <c r="X149" s="104"/>
      <c r="Y149" s="104"/>
      <c r="Z149" s="118"/>
      <c r="AA149" s="125"/>
      <c r="AB149" s="104"/>
      <c r="AC149" s="104"/>
      <c r="AD149" s="104"/>
      <c r="AE149" s="118"/>
      <c r="AF149" s="125"/>
      <c r="AG149" s="104"/>
      <c r="AH149" s="104"/>
      <c r="AI149" s="104"/>
      <c r="AJ149" s="118"/>
      <c r="AK149" s="125"/>
      <c r="AL149" s="104"/>
      <c r="AM149" s="104"/>
      <c r="AN149" s="104"/>
      <c r="AO149" s="118"/>
      <c r="AP149" s="125"/>
      <c r="AQ149" s="104"/>
      <c r="AR149" s="104"/>
      <c r="AS149" s="104"/>
      <c r="AT149" s="118"/>
      <c r="AU149" s="125"/>
      <c r="AV149" s="104"/>
      <c r="AW149" s="104"/>
      <c r="AX149" s="104"/>
      <c r="AY149" s="118"/>
    </row>
    <row r="150" spans="1:55" ht="12.75" customHeight="1" x14ac:dyDescent="0.2">
      <c r="A150" s="68" t="s">
        <v>52</v>
      </c>
      <c r="B150" s="70" t="s">
        <v>153</v>
      </c>
      <c r="C150" s="70" t="s">
        <v>140</v>
      </c>
      <c r="D150" s="70" t="s">
        <v>141</v>
      </c>
      <c r="E150" s="754" t="s">
        <v>142</v>
      </c>
      <c r="F150" s="865" t="s">
        <v>139</v>
      </c>
      <c r="G150" s="101" t="s">
        <v>138</v>
      </c>
      <c r="H150" s="70" t="s">
        <v>120</v>
      </c>
      <c r="I150" s="754" t="s">
        <v>121</v>
      </c>
      <c r="J150" s="70" t="s">
        <v>122</v>
      </c>
      <c r="K150" s="697" t="s">
        <v>119</v>
      </c>
      <c r="L150" s="69" t="s">
        <v>118</v>
      </c>
      <c r="M150" s="70" t="s">
        <v>115</v>
      </c>
      <c r="N150" s="70" t="s">
        <v>116</v>
      </c>
      <c r="O150" s="70" t="s">
        <v>117</v>
      </c>
      <c r="P150" s="72" t="s">
        <v>114</v>
      </c>
      <c r="Q150" s="69" t="s">
        <v>113</v>
      </c>
      <c r="R150" s="70" t="s">
        <v>109</v>
      </c>
      <c r="S150" s="70" t="s">
        <v>110</v>
      </c>
      <c r="T150" s="70" t="s">
        <v>111</v>
      </c>
      <c r="U150" s="72" t="s">
        <v>112</v>
      </c>
      <c r="V150" s="69" t="s">
        <v>108</v>
      </c>
      <c r="W150" s="70" t="s">
        <v>103</v>
      </c>
      <c r="X150" s="70" t="s">
        <v>104</v>
      </c>
      <c r="Y150" s="70" t="s">
        <v>105</v>
      </c>
      <c r="Z150" s="72" t="s">
        <v>106</v>
      </c>
      <c r="AA150" s="69" t="s">
        <v>102</v>
      </c>
      <c r="AB150" s="70" t="s">
        <v>95</v>
      </c>
      <c r="AC150" s="70" t="s">
        <v>96</v>
      </c>
      <c r="AD150" s="70" t="s">
        <v>97</v>
      </c>
      <c r="AE150" s="72" t="s">
        <v>98</v>
      </c>
      <c r="AF150" s="69" t="s">
        <v>94</v>
      </c>
      <c r="AG150" s="70" t="s">
        <v>90</v>
      </c>
      <c r="AH150" s="70" t="s">
        <v>91</v>
      </c>
      <c r="AI150" s="70" t="s">
        <v>92</v>
      </c>
      <c r="AJ150" s="72" t="s">
        <v>93</v>
      </c>
      <c r="AK150" s="69" t="s">
        <v>83</v>
      </c>
      <c r="AL150" s="70" t="s">
        <v>84</v>
      </c>
      <c r="AM150" s="70" t="s">
        <v>85</v>
      </c>
      <c r="AN150" s="70" t="s">
        <v>86</v>
      </c>
      <c r="AO150" s="72" t="s">
        <v>82</v>
      </c>
      <c r="AP150" s="69" t="s">
        <v>61</v>
      </c>
      <c r="AQ150" s="70" t="s">
        <v>69</v>
      </c>
      <c r="AR150" s="70" t="s">
        <v>66</v>
      </c>
      <c r="AS150" s="70" t="s">
        <v>67</v>
      </c>
      <c r="AT150" s="72" t="s">
        <v>68</v>
      </c>
      <c r="AU150" s="69" t="s">
        <v>60</v>
      </c>
      <c r="AV150" s="70" t="s">
        <v>65</v>
      </c>
      <c r="AW150" s="70" t="s">
        <v>64</v>
      </c>
      <c r="AX150" s="70" t="s">
        <v>63</v>
      </c>
      <c r="AY150" s="72" t="s">
        <v>62</v>
      </c>
    </row>
    <row r="151" spans="1:55" ht="12.75" customHeight="1" x14ac:dyDescent="0.2">
      <c r="A151" s="111"/>
      <c r="B151" s="243"/>
      <c r="C151" s="243"/>
      <c r="D151" s="243"/>
      <c r="E151" s="238"/>
      <c r="F151" s="866"/>
      <c r="G151" s="131"/>
      <c r="H151" s="104"/>
      <c r="I151" s="784"/>
      <c r="J151" s="104"/>
      <c r="K151" s="789"/>
      <c r="L151" s="125"/>
      <c r="M151" s="104"/>
      <c r="N151" s="104"/>
      <c r="O151" s="104"/>
      <c r="P151" s="118"/>
      <c r="Q151" s="125"/>
      <c r="R151" s="104"/>
      <c r="S151" s="104"/>
      <c r="T151" s="104"/>
      <c r="U151" s="118"/>
      <c r="V151" s="125"/>
      <c r="W151" s="104"/>
      <c r="X151" s="104"/>
      <c r="Y151" s="104"/>
      <c r="Z151" s="118"/>
      <c r="AA151" s="125"/>
      <c r="AB151" s="104"/>
      <c r="AC151" s="104"/>
      <c r="AD151" s="104"/>
      <c r="AE151" s="118"/>
      <c r="AF151" s="125"/>
      <c r="AG151" s="104"/>
      <c r="AH151" s="104"/>
      <c r="AI151" s="104"/>
      <c r="AJ151" s="118"/>
      <c r="AK151" s="125"/>
      <c r="AL151" s="104"/>
      <c r="AM151" s="104"/>
      <c r="AN151" s="104"/>
      <c r="AO151" s="118"/>
      <c r="AP151" s="125"/>
      <c r="AQ151" s="104"/>
      <c r="AR151" s="104"/>
      <c r="AS151" s="104"/>
      <c r="AT151" s="118"/>
      <c r="AU151" s="125"/>
      <c r="AV151" s="104"/>
      <c r="AW151" s="104"/>
      <c r="AX151" s="104"/>
      <c r="AY151" s="118"/>
    </row>
    <row r="152" spans="1:55" s="476" customFormat="1" ht="12.75" customHeight="1" x14ac:dyDescent="0.2">
      <c r="A152" s="111" t="s">
        <v>53</v>
      </c>
      <c r="B152" s="488">
        <v>5784</v>
      </c>
      <c r="C152" s="488">
        <v>5784</v>
      </c>
      <c r="D152" s="488">
        <v>6069</v>
      </c>
      <c r="E152" s="755">
        <v>5688</v>
      </c>
      <c r="F152" s="874">
        <v>5602</v>
      </c>
      <c r="G152" s="492">
        <v>6377</v>
      </c>
      <c r="H152" s="490">
        <v>6377</v>
      </c>
      <c r="I152" s="797">
        <v>6434</v>
      </c>
      <c r="J152" s="490">
        <v>6350</v>
      </c>
      <c r="K152" s="492">
        <v>6361</v>
      </c>
      <c r="L152" s="489">
        <v>6368</v>
      </c>
      <c r="M152" s="490">
        <v>6368</v>
      </c>
      <c r="N152" s="490">
        <v>6414</v>
      </c>
      <c r="O152" s="490">
        <v>6305</v>
      </c>
      <c r="P152" s="491">
        <v>6241</v>
      </c>
      <c r="Q152" s="489">
        <v>6229</v>
      </c>
      <c r="R152" s="490">
        <v>6229</v>
      </c>
      <c r="S152" s="490">
        <v>6249</v>
      </c>
      <c r="T152" s="490">
        <v>6214</v>
      </c>
      <c r="U152" s="491">
        <v>6237</v>
      </c>
      <c r="V152" s="489">
        <v>6208</v>
      </c>
      <c r="W152" s="490">
        <v>6208</v>
      </c>
      <c r="X152" s="490">
        <v>6237</v>
      </c>
      <c r="Y152" s="490">
        <v>6182</v>
      </c>
      <c r="Z152" s="491">
        <v>6137</v>
      </c>
      <c r="AA152" s="489">
        <v>6163</v>
      </c>
      <c r="AB152" s="490">
        <v>6163</v>
      </c>
      <c r="AC152" s="490">
        <v>6203</v>
      </c>
      <c r="AD152" s="490">
        <v>6148</v>
      </c>
      <c r="AE152" s="491">
        <v>6110</v>
      </c>
      <c r="AF152" s="489">
        <v>6117</v>
      </c>
      <c r="AG152" s="490">
        <v>6117</v>
      </c>
      <c r="AH152" s="490">
        <v>6162</v>
      </c>
      <c r="AI152" s="490">
        <v>6104</v>
      </c>
      <c r="AJ152" s="491">
        <v>6055</v>
      </c>
      <c r="AK152" s="489">
        <v>6083</v>
      </c>
      <c r="AL152" s="490">
        <v>6083</v>
      </c>
      <c r="AM152" s="490">
        <v>6103</v>
      </c>
      <c r="AN152" s="490">
        <v>6044</v>
      </c>
      <c r="AO152" s="491">
        <v>6025</v>
      </c>
      <c r="AP152" s="489">
        <v>5970</v>
      </c>
      <c r="AQ152" s="490">
        <v>5970</v>
      </c>
      <c r="AR152" s="490">
        <v>5986</v>
      </c>
      <c r="AS152" s="490">
        <v>5880</v>
      </c>
      <c r="AT152" s="491">
        <v>5817</v>
      </c>
      <c r="AU152" s="489">
        <v>5806</v>
      </c>
      <c r="AV152" s="490">
        <v>5806</v>
      </c>
      <c r="AW152" s="490">
        <v>5757</v>
      </c>
      <c r="AX152" s="490">
        <v>5700</v>
      </c>
      <c r="AY152" s="491">
        <v>5638</v>
      </c>
      <c r="BA152" s="477"/>
      <c r="BB152" s="477"/>
      <c r="BC152" s="477"/>
    </row>
    <row r="153" spans="1:55" ht="12.75" customHeight="1" x14ac:dyDescent="0.2">
      <c r="A153" s="111"/>
      <c r="B153" s="243"/>
      <c r="C153" s="243"/>
      <c r="D153" s="243"/>
      <c r="E153" s="238"/>
      <c r="F153" s="866"/>
      <c r="G153" s="131"/>
      <c r="H153" s="104"/>
      <c r="I153" s="784"/>
      <c r="J153" s="104"/>
      <c r="K153" s="131"/>
      <c r="L153" s="125"/>
      <c r="M153" s="104"/>
      <c r="N153" s="104"/>
      <c r="O153" s="104"/>
      <c r="P153" s="118"/>
      <c r="Q153" s="125"/>
      <c r="R153" s="104"/>
      <c r="S153" s="104"/>
      <c r="T153" s="104"/>
      <c r="U153" s="118"/>
      <c r="V153" s="125"/>
      <c r="W153" s="104"/>
      <c r="X153" s="104"/>
      <c r="Y153" s="104"/>
      <c r="Z153" s="118"/>
      <c r="AA153" s="125"/>
      <c r="AB153" s="104"/>
      <c r="AC153" s="104"/>
      <c r="AD153" s="104"/>
      <c r="AE153" s="118"/>
      <c r="AF153" s="125"/>
      <c r="AG153" s="104"/>
      <c r="AH153" s="104"/>
      <c r="AI153" s="104"/>
      <c r="AJ153" s="118"/>
      <c r="AK153" s="125"/>
      <c r="AL153" s="104"/>
      <c r="AM153" s="104"/>
      <c r="AN153" s="104"/>
      <c r="AO153" s="118"/>
      <c r="AP153" s="125"/>
      <c r="AQ153" s="104"/>
      <c r="AR153" s="104"/>
      <c r="AS153" s="104"/>
      <c r="AT153" s="118"/>
      <c r="AU153" s="125"/>
      <c r="AV153" s="104"/>
      <c r="AW153" s="104"/>
      <c r="AX153" s="104"/>
      <c r="AY153" s="118"/>
    </row>
    <row r="154" spans="1:55" ht="12.75" customHeight="1" collapsed="1" x14ac:dyDescent="0.2">
      <c r="A154" s="111" t="s">
        <v>18</v>
      </c>
      <c r="B154" s="243"/>
      <c r="C154" s="243"/>
      <c r="D154" s="243"/>
      <c r="E154" s="238"/>
      <c r="F154" s="866"/>
      <c r="G154" s="131"/>
      <c r="H154" s="104"/>
      <c r="I154" s="784"/>
      <c r="J154" s="104"/>
      <c r="K154" s="131"/>
      <c r="L154" s="125"/>
      <c r="M154" s="104"/>
      <c r="N154" s="104"/>
      <c r="O154" s="104"/>
      <c r="P154" s="118"/>
      <c r="Q154" s="125"/>
      <c r="R154" s="104"/>
      <c r="S154" s="104"/>
      <c r="T154" s="104"/>
      <c r="U154" s="118"/>
      <c r="V154" s="125"/>
      <c r="W154" s="104"/>
      <c r="X154" s="104"/>
      <c r="Y154" s="104"/>
      <c r="Z154" s="118"/>
      <c r="AA154" s="125"/>
      <c r="AB154" s="104"/>
      <c r="AC154" s="104"/>
      <c r="AD154" s="104"/>
      <c r="AE154" s="118"/>
      <c r="AF154" s="125"/>
      <c r="AG154" s="104"/>
      <c r="AH154" s="104"/>
      <c r="AI154" s="104"/>
      <c r="AJ154" s="118"/>
      <c r="AK154" s="125"/>
      <c r="AL154" s="104"/>
      <c r="AM154" s="104"/>
      <c r="AN154" s="104"/>
      <c r="AO154" s="118"/>
      <c r="AP154" s="125"/>
      <c r="AQ154" s="104"/>
      <c r="AR154" s="104"/>
      <c r="AS154" s="104"/>
      <c r="AT154" s="118"/>
      <c r="AU154" s="125"/>
      <c r="AV154" s="104"/>
      <c r="AW154" s="104"/>
      <c r="AX154" s="104"/>
      <c r="AY154" s="118"/>
    </row>
    <row r="155" spans="1:55" ht="12.75" customHeight="1" x14ac:dyDescent="0.2">
      <c r="A155" s="111" t="s">
        <v>58</v>
      </c>
      <c r="B155" s="243">
        <v>62878.6</v>
      </c>
      <c r="C155" s="243">
        <v>62878.6</v>
      </c>
      <c r="D155" s="243">
        <v>61775.1</v>
      </c>
      <c r="E155" s="238">
        <v>60937.599999999999</v>
      </c>
      <c r="F155" s="866">
        <v>60244.5</v>
      </c>
      <c r="G155" s="131">
        <v>61254.8</v>
      </c>
      <c r="H155" s="104">
        <v>61254.8</v>
      </c>
      <c r="I155" s="784">
        <v>61858.1</v>
      </c>
      <c r="J155" s="104">
        <v>60451.1</v>
      </c>
      <c r="K155" s="131">
        <v>59186.2</v>
      </c>
      <c r="L155" s="125">
        <v>57257</v>
      </c>
      <c r="M155" s="104">
        <v>57257</v>
      </c>
      <c r="N155" s="104">
        <v>57458.7</v>
      </c>
      <c r="O155" s="104">
        <v>57932.1</v>
      </c>
      <c r="P155" s="118">
        <v>57905.8</v>
      </c>
      <c r="Q155" s="125">
        <v>58347.5</v>
      </c>
      <c r="R155" s="104">
        <v>58347.5</v>
      </c>
      <c r="S155" s="104">
        <v>58108.6</v>
      </c>
      <c r="T155" s="104">
        <v>58371</v>
      </c>
      <c r="U155" s="118">
        <v>58594</v>
      </c>
      <c r="V155" s="125">
        <v>58996.7</v>
      </c>
      <c r="W155" s="104">
        <v>58996.7</v>
      </c>
      <c r="X155" s="104">
        <v>59782.3</v>
      </c>
      <c r="Y155" s="104">
        <v>59184.4</v>
      </c>
      <c r="Z155" s="118">
        <v>58249.5</v>
      </c>
      <c r="AA155" s="125">
        <v>56336.1</v>
      </c>
      <c r="AB155" s="104">
        <v>56336.1</v>
      </c>
      <c r="AC155" s="104">
        <v>55960.5</v>
      </c>
      <c r="AD155" s="104">
        <v>55907.5</v>
      </c>
      <c r="AE155" s="118">
        <v>58581.7</v>
      </c>
      <c r="AF155" s="125">
        <v>57584.800000000003</v>
      </c>
      <c r="AG155" s="104">
        <v>57584.800000000003</v>
      </c>
      <c r="AH155" s="104">
        <v>56125.7</v>
      </c>
      <c r="AI155" s="104">
        <v>55462.2</v>
      </c>
      <c r="AJ155" s="118">
        <v>54013.5</v>
      </c>
      <c r="AK155" s="125">
        <v>53167.1</v>
      </c>
      <c r="AL155" s="104">
        <v>53167.1</v>
      </c>
      <c r="AM155" s="104">
        <v>52860.2</v>
      </c>
      <c r="AN155" s="104">
        <v>52807.9</v>
      </c>
      <c r="AO155" s="118">
        <v>53087.8</v>
      </c>
      <c r="AP155" s="125">
        <v>52702.400000000001</v>
      </c>
      <c r="AQ155" s="104">
        <v>52702.400000000001</v>
      </c>
      <c r="AR155" s="104">
        <v>51810.5</v>
      </c>
      <c r="AS155" s="104">
        <v>50417</v>
      </c>
      <c r="AT155" s="118">
        <v>50058</v>
      </c>
      <c r="AU155" s="125">
        <v>49093</v>
      </c>
      <c r="AV155" s="104">
        <v>49093</v>
      </c>
      <c r="AW155" s="104">
        <v>48604.4</v>
      </c>
      <c r="AX155" s="104">
        <v>48642.1</v>
      </c>
      <c r="AY155" s="118">
        <v>48539.9</v>
      </c>
    </row>
    <row r="156" spans="1:55" ht="12.75" customHeight="1" x14ac:dyDescent="0.2">
      <c r="A156" s="113" t="s">
        <v>23</v>
      </c>
      <c r="B156" s="243">
        <v>52224.7</v>
      </c>
      <c r="C156" s="243">
        <v>52224.7</v>
      </c>
      <c r="D156" s="243">
        <v>51658.2</v>
      </c>
      <c r="E156" s="238">
        <v>51308.3</v>
      </c>
      <c r="F156" s="866">
        <v>51286</v>
      </c>
      <c r="G156" s="131">
        <v>51454.400000000001</v>
      </c>
      <c r="H156" s="104">
        <v>51454.400000000001</v>
      </c>
      <c r="I156" s="784">
        <v>52268.6</v>
      </c>
      <c r="J156" s="104">
        <v>51111.4</v>
      </c>
      <c r="K156" s="131">
        <v>50151.5</v>
      </c>
      <c r="L156" s="125">
        <v>49096.3</v>
      </c>
      <c r="M156" s="104">
        <v>49096.3</v>
      </c>
      <c r="N156" s="104">
        <v>48925.1</v>
      </c>
      <c r="O156" s="104">
        <v>49567.4</v>
      </c>
      <c r="P156" s="118">
        <v>49982.7</v>
      </c>
      <c r="Q156" s="125">
        <v>50368.4</v>
      </c>
      <c r="R156" s="104">
        <v>50368.4</v>
      </c>
      <c r="S156" s="104">
        <v>50271.6</v>
      </c>
      <c r="T156" s="104">
        <v>50699</v>
      </c>
      <c r="U156" s="118">
        <v>51214.3</v>
      </c>
      <c r="V156" s="125">
        <v>52869.7</v>
      </c>
      <c r="W156" s="104">
        <v>52869.7</v>
      </c>
      <c r="X156" s="104">
        <v>53703.4</v>
      </c>
      <c r="Y156" s="104">
        <v>53272.6</v>
      </c>
      <c r="Z156" s="118">
        <v>52319.8</v>
      </c>
      <c r="AA156" s="125">
        <v>50320</v>
      </c>
      <c r="AB156" s="104">
        <v>50320</v>
      </c>
      <c r="AC156" s="104">
        <v>50131.5</v>
      </c>
      <c r="AD156" s="104">
        <v>49938</v>
      </c>
      <c r="AE156" s="118">
        <v>52329.7</v>
      </c>
      <c r="AF156" s="125">
        <v>51782</v>
      </c>
      <c r="AG156" s="104">
        <v>51782</v>
      </c>
      <c r="AH156" s="104">
        <v>50367.6</v>
      </c>
      <c r="AI156" s="104">
        <v>49720.9</v>
      </c>
      <c r="AJ156" s="118">
        <v>48420.3</v>
      </c>
      <c r="AK156" s="125">
        <v>47630.6</v>
      </c>
      <c r="AL156" s="104">
        <v>47630.6</v>
      </c>
      <c r="AM156" s="104">
        <v>47401.2</v>
      </c>
      <c r="AN156" s="104">
        <v>47440.9</v>
      </c>
      <c r="AO156" s="118">
        <v>47692.7</v>
      </c>
      <c r="AP156" s="125">
        <v>47440.7</v>
      </c>
      <c r="AQ156" s="104">
        <v>47440.7</v>
      </c>
      <c r="AR156" s="104">
        <v>46617.599999999999</v>
      </c>
      <c r="AS156" s="104">
        <v>45388.800000000003</v>
      </c>
      <c r="AT156" s="118">
        <v>44791.4</v>
      </c>
      <c r="AU156" s="125">
        <v>43882.400000000001</v>
      </c>
      <c r="AV156" s="104">
        <v>43882.400000000001</v>
      </c>
      <c r="AW156" s="104">
        <v>43296.4</v>
      </c>
      <c r="AX156" s="104">
        <v>42939</v>
      </c>
      <c r="AY156" s="118">
        <v>42714.2</v>
      </c>
    </row>
    <row r="157" spans="1:55" ht="12.75" customHeight="1" x14ac:dyDescent="0.2">
      <c r="A157" s="113" t="s">
        <v>54</v>
      </c>
      <c r="B157" s="243">
        <v>10653.9</v>
      </c>
      <c r="C157" s="243">
        <v>10653.9</v>
      </c>
      <c r="D157" s="243">
        <v>10116.9</v>
      </c>
      <c r="E157" s="238">
        <v>9629.2999999999993</v>
      </c>
      <c r="F157" s="866">
        <v>8958.5</v>
      </c>
      <c r="G157" s="131">
        <v>9800.4</v>
      </c>
      <c r="H157" s="104">
        <v>9800.4</v>
      </c>
      <c r="I157" s="784">
        <v>9589.5</v>
      </c>
      <c r="J157" s="104">
        <v>9339.7000000000007</v>
      </c>
      <c r="K157" s="131">
        <v>9034.7000000000007</v>
      </c>
      <c r="L157" s="125">
        <v>8160.7</v>
      </c>
      <c r="M157" s="104">
        <v>8160.7</v>
      </c>
      <c r="N157" s="104">
        <v>8533.6</v>
      </c>
      <c r="O157" s="104">
        <v>8364.7000000000007</v>
      </c>
      <c r="P157" s="118">
        <v>7923.1</v>
      </c>
      <c r="Q157" s="125">
        <v>7979.1</v>
      </c>
      <c r="R157" s="104">
        <v>7979.1</v>
      </c>
      <c r="S157" s="104">
        <v>7837</v>
      </c>
      <c r="T157" s="104">
        <v>7672</v>
      </c>
      <c r="U157" s="118">
        <v>7379.7</v>
      </c>
      <c r="V157" s="125">
        <v>6127</v>
      </c>
      <c r="W157" s="104">
        <v>6127</v>
      </c>
      <c r="X157" s="104">
        <v>6078.9</v>
      </c>
      <c r="Y157" s="104">
        <v>5911.8</v>
      </c>
      <c r="Z157" s="118">
        <v>5929.7</v>
      </c>
      <c r="AA157" s="125">
        <v>6016.1</v>
      </c>
      <c r="AB157" s="104">
        <v>6016.1</v>
      </c>
      <c r="AC157" s="104">
        <v>5829</v>
      </c>
      <c r="AD157" s="104">
        <v>5969.5</v>
      </c>
      <c r="AE157" s="118">
        <v>6252</v>
      </c>
      <c r="AF157" s="125">
        <v>5802.8</v>
      </c>
      <c r="AG157" s="104">
        <v>5802.8</v>
      </c>
      <c r="AH157" s="104">
        <v>5758.1</v>
      </c>
      <c r="AI157" s="104">
        <v>5741.3</v>
      </c>
      <c r="AJ157" s="118">
        <v>5593.2</v>
      </c>
      <c r="AK157" s="125">
        <v>5536.5</v>
      </c>
      <c r="AL157" s="104">
        <v>5536.5</v>
      </c>
      <c r="AM157" s="104">
        <v>5459</v>
      </c>
      <c r="AN157" s="104">
        <v>5367</v>
      </c>
      <c r="AO157" s="118">
        <v>5395.1</v>
      </c>
      <c r="AP157" s="125">
        <v>5261.7</v>
      </c>
      <c r="AQ157" s="104">
        <v>5261.7</v>
      </c>
      <c r="AR157" s="104">
        <v>5192.8999999999996</v>
      </c>
      <c r="AS157" s="104">
        <v>5028.2</v>
      </c>
      <c r="AT157" s="118">
        <v>5266.6</v>
      </c>
      <c r="AU157" s="125">
        <v>5210.6000000000004</v>
      </c>
      <c r="AV157" s="104">
        <v>5210.6000000000004</v>
      </c>
      <c r="AW157" s="104">
        <v>5308</v>
      </c>
      <c r="AX157" s="104">
        <v>5703.1</v>
      </c>
      <c r="AY157" s="118">
        <v>5825.7</v>
      </c>
    </row>
    <row r="158" spans="1:55" s="65" customFormat="1" ht="12.75" customHeight="1" x14ac:dyDescent="0.2">
      <c r="A158" s="112" t="s">
        <v>101</v>
      </c>
      <c r="B158" s="244">
        <v>58478</v>
      </c>
      <c r="C158" s="244">
        <v>58355.1</v>
      </c>
      <c r="D158" s="244">
        <v>57777.9</v>
      </c>
      <c r="E158" s="700">
        <v>57523.4</v>
      </c>
      <c r="F158" s="867">
        <v>57780.1</v>
      </c>
      <c r="G158" s="132">
        <v>57011.7</v>
      </c>
      <c r="H158" s="105">
        <v>57884.3</v>
      </c>
      <c r="I158" s="787">
        <v>56738.6</v>
      </c>
      <c r="J158" s="105">
        <v>56587.5</v>
      </c>
      <c r="K158" s="132">
        <v>56397.4</v>
      </c>
      <c r="L158" s="126">
        <v>55818.1</v>
      </c>
      <c r="M158" s="105">
        <v>55818.1</v>
      </c>
      <c r="N158" s="105">
        <v>55891</v>
      </c>
      <c r="O158" s="105">
        <v>55895.4</v>
      </c>
      <c r="P158" s="119">
        <v>55714.1</v>
      </c>
      <c r="Q158" s="126">
        <v>55581.2</v>
      </c>
      <c r="R158" s="105">
        <v>55581.2</v>
      </c>
      <c r="S158" s="105">
        <v>55506.2</v>
      </c>
      <c r="T158" s="105">
        <v>55479.9</v>
      </c>
      <c r="U158" s="119">
        <v>55415.6</v>
      </c>
      <c r="V158" s="126">
        <v>54756.1</v>
      </c>
      <c r="W158" s="105">
        <v>54756.1</v>
      </c>
      <c r="X158" s="105">
        <v>54600.7</v>
      </c>
      <c r="Y158" s="105">
        <v>54445.4</v>
      </c>
      <c r="Z158" s="119">
        <v>54301</v>
      </c>
      <c r="AA158" s="126">
        <v>53984.6</v>
      </c>
      <c r="AB158" s="105">
        <v>53984.6</v>
      </c>
      <c r="AC158" s="105">
        <v>53712.9</v>
      </c>
      <c r="AD158" s="105">
        <v>53861.2</v>
      </c>
      <c r="AE158" s="119">
        <v>54048.2</v>
      </c>
      <c r="AF158" s="126">
        <v>53129.3</v>
      </c>
      <c r="AG158" s="105">
        <v>53129.3</v>
      </c>
      <c r="AH158" s="105">
        <v>53037.3</v>
      </c>
      <c r="AI158" s="105">
        <v>52997</v>
      </c>
      <c r="AJ158" s="119">
        <v>52525</v>
      </c>
      <c r="AK158" s="126">
        <v>51818.400000000001</v>
      </c>
      <c r="AL158" s="105">
        <v>51818.400000000001</v>
      </c>
      <c r="AM158" s="105">
        <v>51622.3</v>
      </c>
      <c r="AN158" s="105">
        <v>51472.5</v>
      </c>
      <c r="AO158" s="119">
        <v>51456.800000000003</v>
      </c>
      <c r="AP158" s="126">
        <v>50111.6</v>
      </c>
      <c r="AQ158" s="105">
        <v>50111.6</v>
      </c>
      <c r="AR158" s="105">
        <v>49829.3</v>
      </c>
      <c r="AS158" s="105">
        <v>49551.199999999997</v>
      </c>
      <c r="AT158" s="119">
        <v>49319.3</v>
      </c>
      <c r="AU158" s="126">
        <v>48521.3</v>
      </c>
      <c r="AV158" s="105">
        <v>48521.3</v>
      </c>
      <c r="AW158" s="105">
        <v>48415.4</v>
      </c>
      <c r="AX158" s="105">
        <v>48409.5</v>
      </c>
      <c r="AY158" s="119">
        <v>48312.1</v>
      </c>
      <c r="BA158" s="448"/>
      <c r="BB158" s="448"/>
      <c r="BC158" s="448"/>
    </row>
    <row r="159" spans="1:55" s="470" customFormat="1" ht="12.75" customHeight="1" x14ac:dyDescent="0.2">
      <c r="A159" s="113" t="s">
        <v>100</v>
      </c>
      <c r="B159" s="243">
        <v>48250.8</v>
      </c>
      <c r="C159" s="243">
        <v>47969.599999999999</v>
      </c>
      <c r="D159" s="243">
        <v>47904.800000000003</v>
      </c>
      <c r="E159" s="238">
        <v>48229.5</v>
      </c>
      <c r="F159" s="866">
        <v>48400.6</v>
      </c>
      <c r="G159" s="131">
        <v>48031.199999999997</v>
      </c>
      <c r="H159" s="104">
        <v>48189.4</v>
      </c>
      <c r="I159" s="784">
        <v>47863.5</v>
      </c>
      <c r="J159" s="104">
        <v>47837.3</v>
      </c>
      <c r="K159" s="131">
        <v>47799.7</v>
      </c>
      <c r="L159" s="125">
        <v>47748.2</v>
      </c>
      <c r="M159" s="104">
        <v>47748.2</v>
      </c>
      <c r="N159" s="104">
        <v>47634.6</v>
      </c>
      <c r="O159" s="104">
        <v>47723.5</v>
      </c>
      <c r="P159" s="118">
        <v>47763</v>
      </c>
      <c r="Q159" s="125">
        <v>48009.4</v>
      </c>
      <c r="R159" s="104">
        <v>48009.4</v>
      </c>
      <c r="S159" s="104">
        <v>48005.5</v>
      </c>
      <c r="T159" s="104">
        <v>48061.7</v>
      </c>
      <c r="U159" s="118">
        <v>48143.5</v>
      </c>
      <c r="V159" s="125">
        <v>48684.5</v>
      </c>
      <c r="W159" s="104">
        <v>48684.5</v>
      </c>
      <c r="X159" s="104">
        <v>48553.2</v>
      </c>
      <c r="Y159" s="104">
        <v>48481.4</v>
      </c>
      <c r="Z159" s="118">
        <v>48328.1</v>
      </c>
      <c r="AA159" s="125">
        <v>48075.199999999997</v>
      </c>
      <c r="AB159" s="104">
        <v>48075.199999999997</v>
      </c>
      <c r="AC159" s="104">
        <v>47897</v>
      </c>
      <c r="AD159" s="104">
        <v>47975.1</v>
      </c>
      <c r="AE159" s="118">
        <v>48020.800000000003</v>
      </c>
      <c r="AF159" s="125">
        <v>47459.7</v>
      </c>
      <c r="AG159" s="104">
        <v>47459.7</v>
      </c>
      <c r="AH159" s="104">
        <v>47390</v>
      </c>
      <c r="AI159" s="104">
        <v>47358.1</v>
      </c>
      <c r="AJ159" s="118">
        <v>46960.2</v>
      </c>
      <c r="AK159" s="125">
        <v>46419.3</v>
      </c>
      <c r="AL159" s="104">
        <v>46419.3</v>
      </c>
      <c r="AM159" s="104">
        <v>46261.9</v>
      </c>
      <c r="AN159" s="104">
        <v>46158.1</v>
      </c>
      <c r="AO159" s="118">
        <v>46128.4</v>
      </c>
      <c r="AP159" s="125">
        <v>44919.6</v>
      </c>
      <c r="AQ159" s="104">
        <v>44919.6</v>
      </c>
      <c r="AR159" s="104">
        <v>44654.7</v>
      </c>
      <c r="AS159" s="104">
        <v>44382.7</v>
      </c>
      <c r="AT159" s="118">
        <v>44080.7</v>
      </c>
      <c r="AU159" s="125">
        <v>42916.2</v>
      </c>
      <c r="AV159" s="104">
        <v>42916.2</v>
      </c>
      <c r="AW159" s="104">
        <v>42711.6</v>
      </c>
      <c r="AX159" s="104">
        <v>42573.8</v>
      </c>
      <c r="AY159" s="118">
        <v>42410.1</v>
      </c>
      <c r="BA159" s="448"/>
      <c r="BB159" s="448"/>
      <c r="BC159" s="448"/>
    </row>
    <row r="160" spans="1:55" s="470" customFormat="1" ht="12.75" customHeight="1" x14ac:dyDescent="0.2">
      <c r="A160" s="113" t="s">
        <v>99</v>
      </c>
      <c r="B160" s="243">
        <v>10227.200000000001</v>
      </c>
      <c r="C160" s="243">
        <v>10385.4</v>
      </c>
      <c r="D160" s="243">
        <v>9873.1</v>
      </c>
      <c r="E160" s="238">
        <v>9293.9</v>
      </c>
      <c r="F160" s="866">
        <v>9379.5</v>
      </c>
      <c r="G160" s="131">
        <v>8980.6</v>
      </c>
      <c r="H160" s="104">
        <v>9695</v>
      </c>
      <c r="I160" s="784">
        <v>8875.1</v>
      </c>
      <c r="J160" s="104">
        <v>8750.2000000000007</v>
      </c>
      <c r="K160" s="131">
        <v>8597.7000000000007</v>
      </c>
      <c r="L160" s="125">
        <v>8069.9</v>
      </c>
      <c r="M160" s="104">
        <v>8069.9</v>
      </c>
      <c r="N160" s="104">
        <v>8256.4</v>
      </c>
      <c r="O160" s="104">
        <v>8171.9</v>
      </c>
      <c r="P160" s="118">
        <v>7951.1</v>
      </c>
      <c r="Q160" s="125">
        <v>7571.8</v>
      </c>
      <c r="R160" s="104">
        <v>7571.8</v>
      </c>
      <c r="S160" s="104">
        <v>7500.7</v>
      </c>
      <c r="T160" s="104">
        <v>7418.2</v>
      </c>
      <c r="U160" s="118">
        <v>7272.1</v>
      </c>
      <c r="V160" s="125">
        <v>6071.6</v>
      </c>
      <c r="W160" s="104">
        <v>6071.6</v>
      </c>
      <c r="X160" s="104">
        <v>6047.5</v>
      </c>
      <c r="Y160" s="104">
        <v>5964</v>
      </c>
      <c r="Z160" s="118">
        <v>5972.9</v>
      </c>
      <c r="AA160" s="125">
        <v>5909.4</v>
      </c>
      <c r="AB160" s="104">
        <v>5909.4</v>
      </c>
      <c r="AC160" s="104">
        <v>5815.9</v>
      </c>
      <c r="AD160" s="104">
        <v>5886.1</v>
      </c>
      <c r="AE160" s="118">
        <v>6027.4</v>
      </c>
      <c r="AF160" s="125">
        <v>5669.6</v>
      </c>
      <c r="AG160" s="104">
        <v>5669.6</v>
      </c>
      <c r="AH160" s="104">
        <v>5647.3</v>
      </c>
      <c r="AI160" s="104">
        <v>5638.9</v>
      </c>
      <c r="AJ160" s="118">
        <v>5564.8</v>
      </c>
      <c r="AK160" s="125">
        <v>5399.1</v>
      </c>
      <c r="AL160" s="104">
        <v>5399.1</v>
      </c>
      <c r="AM160" s="104">
        <v>5360.4</v>
      </c>
      <c r="AN160" s="104">
        <v>5314.4</v>
      </c>
      <c r="AO160" s="118">
        <v>5328.4</v>
      </c>
      <c r="AP160" s="125">
        <v>5192</v>
      </c>
      <c r="AQ160" s="104">
        <v>5192</v>
      </c>
      <c r="AR160" s="104">
        <v>5174.6000000000004</v>
      </c>
      <c r="AS160" s="104">
        <v>5168.5</v>
      </c>
      <c r="AT160" s="118">
        <v>5238.6000000000004</v>
      </c>
      <c r="AU160" s="125">
        <v>5605.1</v>
      </c>
      <c r="AV160" s="104">
        <v>5605.1</v>
      </c>
      <c r="AW160" s="104">
        <v>5703.8</v>
      </c>
      <c r="AX160" s="104">
        <v>5835.7</v>
      </c>
      <c r="AY160" s="118">
        <v>5902</v>
      </c>
      <c r="BA160" s="448"/>
      <c r="BB160" s="448"/>
      <c r="BC160" s="448"/>
    </row>
    <row r="161" spans="1:51" ht="12.75" customHeight="1" collapsed="1" x14ac:dyDescent="0.2">
      <c r="A161" s="113" t="s">
        <v>55</v>
      </c>
      <c r="B161" s="245">
        <v>4.1000000000000003E-3</v>
      </c>
      <c r="C161" s="245">
        <v>3.8999999999999998E-3</v>
      </c>
      <c r="D161" s="245">
        <v>4.1999999999999997E-3</v>
      </c>
      <c r="E161" s="239">
        <v>4.3E-3</v>
      </c>
      <c r="F161" s="875">
        <v>4.3E-3</v>
      </c>
      <c r="G161" s="133">
        <v>4.1000000000000003E-3</v>
      </c>
      <c r="H161" s="107">
        <v>4.0000000000000001E-3</v>
      </c>
      <c r="I161" s="798">
        <v>4.1000000000000003E-3</v>
      </c>
      <c r="J161" s="107">
        <v>4.1999999999999997E-3</v>
      </c>
      <c r="K161" s="133">
        <v>4.1000000000000003E-3</v>
      </c>
      <c r="L161" s="127">
        <v>4.0000000000000001E-3</v>
      </c>
      <c r="M161" s="107">
        <v>3.8999999999999998E-3</v>
      </c>
      <c r="N161" s="107">
        <v>4.1000000000000003E-3</v>
      </c>
      <c r="O161" s="107">
        <v>4.1000000000000003E-3</v>
      </c>
      <c r="P161" s="120">
        <v>4.0000000000000001E-3</v>
      </c>
      <c r="Q161" s="127">
        <v>3.8999999999999998E-3</v>
      </c>
      <c r="R161" s="107">
        <v>4.1000000000000003E-3</v>
      </c>
      <c r="S161" s="107">
        <v>3.8999999999999998E-3</v>
      </c>
      <c r="T161" s="107">
        <v>3.8999999999999998E-3</v>
      </c>
      <c r="U161" s="120">
        <v>3.8E-3</v>
      </c>
      <c r="V161" s="127">
        <v>3.8E-3</v>
      </c>
      <c r="W161" s="107">
        <v>3.5000000000000001E-3</v>
      </c>
      <c r="X161" s="107">
        <v>4.1000000000000003E-3</v>
      </c>
      <c r="Y161" s="107">
        <v>3.8E-3</v>
      </c>
      <c r="Z161" s="120">
        <v>3.8E-3</v>
      </c>
      <c r="AA161" s="127">
        <v>3.7000000000000002E-3</v>
      </c>
      <c r="AB161" s="107">
        <v>3.3E-3</v>
      </c>
      <c r="AC161" s="107">
        <v>3.8E-3</v>
      </c>
      <c r="AD161" s="107">
        <v>3.8E-3</v>
      </c>
      <c r="AE161" s="120">
        <v>3.8999999999999998E-3</v>
      </c>
      <c r="AF161" s="127">
        <v>3.8E-3</v>
      </c>
      <c r="AG161" s="107">
        <v>3.7000000000000002E-3</v>
      </c>
      <c r="AH161" s="107">
        <v>3.8E-3</v>
      </c>
      <c r="AI161" s="107">
        <v>3.8E-3</v>
      </c>
      <c r="AJ161" s="120">
        <v>3.8E-3</v>
      </c>
      <c r="AK161" s="127">
        <v>3.7000000000000002E-3</v>
      </c>
      <c r="AL161" s="107">
        <v>3.7000000000000002E-3</v>
      </c>
      <c r="AM161" s="107">
        <v>3.7000000000000002E-3</v>
      </c>
      <c r="AN161" s="107">
        <v>3.7000000000000002E-3</v>
      </c>
      <c r="AO161" s="120">
        <v>3.7000000000000002E-3</v>
      </c>
      <c r="AP161" s="127">
        <v>3.5999999999999999E-3</v>
      </c>
      <c r="AQ161" s="107">
        <v>3.3999999999999998E-3</v>
      </c>
      <c r="AR161" s="107">
        <v>3.7000000000000002E-3</v>
      </c>
      <c r="AS161" s="107">
        <v>3.7000000000000002E-3</v>
      </c>
      <c r="AT161" s="120">
        <v>3.8E-3</v>
      </c>
      <c r="AU161" s="127">
        <v>3.7000000000000002E-3</v>
      </c>
      <c r="AV161" s="107">
        <v>3.5999999999999999E-3</v>
      </c>
      <c r="AW161" s="107">
        <v>3.7000000000000002E-3</v>
      </c>
      <c r="AX161" s="107">
        <v>3.8E-3</v>
      </c>
      <c r="AY161" s="120">
        <v>3.8E-3</v>
      </c>
    </row>
    <row r="162" spans="1:51" ht="12.75" customHeight="1" x14ac:dyDescent="0.2">
      <c r="A162" s="111"/>
      <c r="B162" s="243"/>
      <c r="C162" s="243"/>
      <c r="D162" s="243"/>
      <c r="E162" s="238"/>
      <c r="F162" s="866"/>
      <c r="G162" s="131"/>
      <c r="H162" s="104"/>
      <c r="I162" s="784"/>
      <c r="J162" s="104"/>
      <c r="K162" s="131"/>
      <c r="L162" s="125"/>
      <c r="M162" s="104"/>
      <c r="N162" s="104"/>
      <c r="O162" s="104"/>
      <c r="P162" s="118"/>
      <c r="Q162" s="125"/>
      <c r="R162" s="104"/>
      <c r="S162" s="104"/>
      <c r="T162" s="104"/>
      <c r="U162" s="118"/>
      <c r="V162" s="125"/>
      <c r="W162" s="104"/>
      <c r="X162" s="104"/>
      <c r="Y162" s="104"/>
      <c r="Z162" s="118"/>
      <c r="AA162" s="125"/>
      <c r="AB162" s="104"/>
      <c r="AC162" s="104"/>
      <c r="AD162" s="104"/>
      <c r="AE162" s="118"/>
      <c r="AF162" s="125"/>
      <c r="AG162" s="104"/>
      <c r="AH162" s="104"/>
      <c r="AI162" s="104"/>
      <c r="AJ162" s="118"/>
      <c r="AK162" s="125"/>
      <c r="AL162" s="104"/>
      <c r="AM162" s="104"/>
      <c r="AN162" s="104"/>
      <c r="AO162" s="118"/>
      <c r="AP162" s="125"/>
      <c r="AQ162" s="104"/>
      <c r="AR162" s="104"/>
      <c r="AS162" s="104"/>
      <c r="AT162" s="118"/>
      <c r="AU162" s="125"/>
      <c r="AV162" s="104"/>
      <c r="AW162" s="104"/>
      <c r="AX162" s="104"/>
      <c r="AY162" s="118"/>
    </row>
    <row r="163" spans="1:51" ht="12.75" customHeight="1" x14ac:dyDescent="0.2">
      <c r="A163" s="111" t="s">
        <v>56</v>
      </c>
      <c r="B163" s="243"/>
      <c r="C163" s="243"/>
      <c r="D163" s="243"/>
      <c r="E163" s="238"/>
      <c r="F163" s="866"/>
      <c r="G163" s="131"/>
      <c r="H163" s="104"/>
      <c r="I163" s="784"/>
      <c r="J163" s="104"/>
      <c r="K163" s="131"/>
      <c r="L163" s="125"/>
      <c r="M163" s="104"/>
      <c r="N163" s="104"/>
      <c r="O163" s="104"/>
      <c r="P163" s="118"/>
      <c r="Q163" s="125"/>
      <c r="R163" s="104"/>
      <c r="S163" s="104"/>
      <c r="T163" s="104"/>
      <c r="U163" s="118"/>
      <c r="V163" s="125"/>
      <c r="W163" s="104"/>
      <c r="X163" s="104"/>
      <c r="Y163" s="104"/>
      <c r="Z163" s="118"/>
      <c r="AA163" s="125"/>
      <c r="AB163" s="104"/>
      <c r="AC163" s="104"/>
      <c r="AD163" s="104"/>
      <c r="AE163" s="118"/>
      <c r="AF163" s="125"/>
      <c r="AG163" s="104"/>
      <c r="AH163" s="104"/>
      <c r="AI163" s="104"/>
      <c r="AJ163" s="118"/>
      <c r="AK163" s="125"/>
      <c r="AL163" s="104"/>
      <c r="AM163" s="104"/>
      <c r="AN163" s="104"/>
      <c r="AO163" s="118"/>
      <c r="AP163" s="125"/>
      <c r="AQ163" s="104"/>
      <c r="AR163" s="104"/>
      <c r="AS163" s="104"/>
      <c r="AT163" s="118"/>
      <c r="AU163" s="125"/>
      <c r="AV163" s="104"/>
      <c r="AW163" s="104"/>
      <c r="AX163" s="104"/>
      <c r="AY163" s="118"/>
    </row>
    <row r="164" spans="1:51" ht="12.75" customHeight="1" x14ac:dyDescent="0.2">
      <c r="A164" s="111" t="s">
        <v>57</v>
      </c>
      <c r="B164" s="243">
        <v>4085.9</v>
      </c>
      <c r="C164" s="243">
        <v>4085.9</v>
      </c>
      <c r="D164" s="243">
        <v>4092.8</v>
      </c>
      <c r="E164" s="238">
        <v>4124.1000000000004</v>
      </c>
      <c r="F164" s="866">
        <v>4269.3999999999996</v>
      </c>
      <c r="G164" s="131">
        <v>4078.3</v>
      </c>
      <c r="H164" s="104">
        <v>4078.3</v>
      </c>
      <c r="I164" s="784">
        <v>4099</v>
      </c>
      <c r="J164" s="104">
        <v>4132.8</v>
      </c>
      <c r="K164" s="131">
        <v>4208.8999999999996</v>
      </c>
      <c r="L164" s="125">
        <v>3997.8</v>
      </c>
      <c r="M164" s="104">
        <v>3997.8</v>
      </c>
      <c r="N164" s="104">
        <v>4065.4</v>
      </c>
      <c r="O164" s="104">
        <v>4109.2</v>
      </c>
      <c r="P164" s="118">
        <v>4115.5</v>
      </c>
      <c r="Q164" s="125">
        <v>3937.4</v>
      </c>
      <c r="R164" s="104">
        <v>3937.4</v>
      </c>
      <c r="S164" s="104">
        <v>3947.2</v>
      </c>
      <c r="T164" s="104">
        <v>3951.8</v>
      </c>
      <c r="U164" s="118">
        <v>4001.1</v>
      </c>
      <c r="V164" s="125">
        <v>3886.7</v>
      </c>
      <c r="W164" s="104">
        <v>3886.7</v>
      </c>
      <c r="X164" s="104">
        <v>3926.1</v>
      </c>
      <c r="Y164" s="104">
        <v>3999</v>
      </c>
      <c r="Z164" s="118">
        <v>3933.7</v>
      </c>
      <c r="AA164" s="125">
        <v>3779.1</v>
      </c>
      <c r="AB164" s="104">
        <v>3779.1</v>
      </c>
      <c r="AC164" s="104">
        <v>3793.2</v>
      </c>
      <c r="AD164" s="104">
        <v>3789.3</v>
      </c>
      <c r="AE164" s="118">
        <v>3862.3</v>
      </c>
      <c r="AF164" s="125">
        <v>3710.1</v>
      </c>
      <c r="AG164" s="104">
        <v>3710.1</v>
      </c>
      <c r="AH164" s="104">
        <v>3714.1</v>
      </c>
      <c r="AI164" s="104">
        <v>3731.8</v>
      </c>
      <c r="AJ164" s="118">
        <v>3630.1</v>
      </c>
      <c r="AK164" s="125">
        <v>3552.7</v>
      </c>
      <c r="AL164" s="104">
        <v>3552.7</v>
      </c>
      <c r="AM164" s="104">
        <v>3526.5</v>
      </c>
      <c r="AN164" s="104">
        <v>3531.3</v>
      </c>
      <c r="AO164" s="118">
        <v>3552.2</v>
      </c>
      <c r="AP164" s="125">
        <v>3405.7</v>
      </c>
      <c r="AQ164" s="104">
        <v>3405.7</v>
      </c>
      <c r="AR164" s="104">
        <v>3356.6</v>
      </c>
      <c r="AS164" s="104">
        <v>3333</v>
      </c>
      <c r="AT164" s="118">
        <v>3323.9</v>
      </c>
      <c r="AU164" s="125">
        <v>3195.9</v>
      </c>
      <c r="AV164" s="104">
        <v>3195.9</v>
      </c>
      <c r="AW164" s="104">
        <v>3223.4</v>
      </c>
      <c r="AX164" s="104">
        <v>3193.4</v>
      </c>
      <c r="AY164" s="118">
        <v>3220.9</v>
      </c>
    </row>
    <row r="165" spans="1:51" ht="12.75" customHeight="1" x14ac:dyDescent="0.2">
      <c r="A165" s="111" t="s">
        <v>59</v>
      </c>
      <c r="B165" s="248">
        <v>2.97</v>
      </c>
      <c r="C165" s="248">
        <v>2.96</v>
      </c>
      <c r="D165" s="248">
        <v>2.91</v>
      </c>
      <c r="E165" s="756">
        <v>3.06</v>
      </c>
      <c r="F165" s="876">
        <v>3.12</v>
      </c>
      <c r="G165" s="136">
        <v>2.67</v>
      </c>
      <c r="H165" s="110">
        <v>2.61</v>
      </c>
      <c r="I165" s="799">
        <v>2.64</v>
      </c>
      <c r="J165" s="110">
        <v>2.71</v>
      </c>
      <c r="K165" s="136">
        <v>2.87</v>
      </c>
      <c r="L165" s="130">
        <v>2.06</v>
      </c>
      <c r="M165" s="110">
        <v>2.02</v>
      </c>
      <c r="N165" s="110">
        <v>2.06</v>
      </c>
      <c r="O165" s="110">
        <v>2.14</v>
      </c>
      <c r="P165" s="123">
        <v>2.15</v>
      </c>
      <c r="Q165" s="130">
        <v>2.12</v>
      </c>
      <c r="R165" s="110">
        <v>2.09</v>
      </c>
      <c r="S165" s="110">
        <v>2.11</v>
      </c>
      <c r="T165" s="110">
        <v>2.13</v>
      </c>
      <c r="U165" s="123">
        <v>2.19</v>
      </c>
      <c r="V165" s="130">
        <v>2.12</v>
      </c>
      <c r="W165" s="110">
        <v>2.1</v>
      </c>
      <c r="X165" s="110">
        <v>2.11</v>
      </c>
      <c r="Y165" s="110">
        <v>2.1800000000000002</v>
      </c>
      <c r="Z165" s="123">
        <v>2.1800000000000002</v>
      </c>
      <c r="AA165" s="130">
        <v>2.06</v>
      </c>
      <c r="AB165" s="110">
        <v>2.06</v>
      </c>
      <c r="AC165" s="110">
        <v>2.0499999999999998</v>
      </c>
      <c r="AD165" s="110">
        <v>2.0699999999999998</v>
      </c>
      <c r="AE165" s="123">
        <v>2.12</v>
      </c>
      <c r="AF165" s="130">
        <v>2.04</v>
      </c>
      <c r="AG165" s="110">
        <v>1.98</v>
      </c>
      <c r="AH165" s="110">
        <v>2.0299999999999998</v>
      </c>
      <c r="AI165" s="110">
        <v>2.1</v>
      </c>
      <c r="AJ165" s="123">
        <v>2.04</v>
      </c>
      <c r="AK165" s="130">
        <v>1.99</v>
      </c>
      <c r="AL165" s="110">
        <v>1.92</v>
      </c>
      <c r="AM165" s="110">
        <v>1.95</v>
      </c>
      <c r="AN165" s="110">
        <v>2.0099999999999998</v>
      </c>
      <c r="AO165" s="123">
        <v>2.0499999999999998</v>
      </c>
      <c r="AP165" s="130">
        <v>2.0099999999999998</v>
      </c>
      <c r="AQ165" s="110">
        <v>1.98</v>
      </c>
      <c r="AR165" s="110">
        <v>1.96</v>
      </c>
      <c r="AS165" s="110">
        <v>1.97</v>
      </c>
      <c r="AT165" s="123">
        <v>1.99</v>
      </c>
      <c r="AU165" s="130">
        <v>2</v>
      </c>
      <c r="AV165" s="110">
        <v>1.98</v>
      </c>
      <c r="AW165" s="110">
        <v>2.0099999999999998</v>
      </c>
      <c r="AX165" s="110">
        <v>1.99</v>
      </c>
      <c r="AY165" s="123">
        <v>2.04</v>
      </c>
    </row>
    <row r="166" spans="1:51" collapsed="1" x14ac:dyDescent="0.2"/>
    <row r="167" spans="1:51" x14ac:dyDescent="0.2">
      <c r="P167" s="316"/>
      <c r="U167" s="316"/>
      <c r="Z167" s="316"/>
      <c r="AE167" s="316"/>
      <c r="AJ167" s="316"/>
      <c r="AO167" s="316"/>
      <c r="AT167" s="316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6">
    <tabColor rgb="FFFFFF00"/>
    <pageSetUpPr fitToPage="1"/>
  </sheetPr>
  <dimension ref="A1:BC165"/>
  <sheetViews>
    <sheetView workbookViewId="0"/>
  </sheetViews>
  <sheetFormatPr defaultRowHeight="12.75" x14ac:dyDescent="0.2"/>
  <cols>
    <col min="1" max="1" width="38" style="2" customWidth="1" collapsed="1"/>
    <col min="2" max="51" width="8.28515625" style="2" customWidth="1"/>
    <col min="52" max="52" width="5" style="2" customWidth="1" collapsed="1"/>
    <col min="53" max="55" width="13.28515625" style="449" customWidth="1"/>
    <col min="56" max="56" width="7.140625" style="2" customWidth="1"/>
    <col min="57" max="57" width="5.140625" style="2" customWidth="1"/>
    <col min="58" max="58" width="7" style="2" customWidth="1"/>
    <col min="59" max="59" width="5.42578125" style="2" customWidth="1"/>
    <col min="60" max="60" width="8.28515625" style="2" customWidth="1"/>
    <col min="61" max="61" width="6.42578125" style="2" customWidth="1"/>
    <col min="62" max="62" width="4.5703125" style="2" customWidth="1"/>
    <col min="63" max="63" width="5.85546875" style="2" customWidth="1"/>
    <col min="64" max="64" width="4.7109375" style="2" customWidth="1"/>
    <col min="65" max="65" width="5" style="2" customWidth="1"/>
    <col min="66" max="16384" width="9.140625" style="2"/>
  </cols>
  <sheetData>
    <row r="1" spans="1:55" ht="12.75" customHeight="1" thickBot="1" x14ac:dyDescent="0.25">
      <c r="A1" s="74" t="s">
        <v>134</v>
      </c>
      <c r="B1" s="80"/>
      <c r="C1" s="80"/>
      <c r="D1" s="712"/>
      <c r="E1" s="80"/>
      <c r="F1" s="877"/>
      <c r="G1" s="80"/>
      <c r="H1" s="80"/>
      <c r="I1" s="80"/>
      <c r="J1" s="80"/>
      <c r="K1" s="80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  <c r="AV1" s="81"/>
      <c r="AW1" s="81"/>
      <c r="AX1" s="81"/>
      <c r="AY1" s="81"/>
    </row>
    <row r="2" spans="1:55" ht="13.5" thickTop="1" x14ac:dyDescent="0.2">
      <c r="A2" s="313" t="s">
        <v>0</v>
      </c>
      <c r="B2" s="266"/>
      <c r="C2" s="266"/>
      <c r="D2" s="266"/>
      <c r="E2" s="757"/>
      <c r="F2" s="878"/>
      <c r="G2" s="165"/>
      <c r="H2" s="143"/>
      <c r="I2" s="808"/>
      <c r="J2" s="143"/>
      <c r="K2" s="809"/>
      <c r="L2" s="151"/>
      <c r="M2" s="143"/>
      <c r="N2" s="143"/>
      <c r="O2" s="143"/>
      <c r="P2" s="158"/>
      <c r="Q2" s="151"/>
      <c r="R2" s="143"/>
      <c r="S2" s="143"/>
      <c r="T2" s="143"/>
      <c r="U2" s="158"/>
      <c r="V2" s="151"/>
      <c r="W2" s="143"/>
      <c r="X2" s="143"/>
      <c r="Y2" s="143"/>
      <c r="Z2" s="158"/>
      <c r="AA2" s="151"/>
      <c r="AB2" s="143"/>
      <c r="AC2" s="143"/>
      <c r="AD2" s="143"/>
      <c r="AE2" s="158"/>
      <c r="AF2" s="151"/>
      <c r="AG2" s="143"/>
      <c r="AH2" s="143"/>
      <c r="AI2" s="143"/>
      <c r="AJ2" s="158"/>
      <c r="AK2" s="151"/>
      <c r="AL2" s="143"/>
      <c r="AM2" s="143"/>
      <c r="AN2" s="143"/>
      <c r="AO2" s="158"/>
      <c r="AP2" s="151"/>
      <c r="AQ2" s="143"/>
      <c r="AR2" s="143"/>
      <c r="AS2" s="143"/>
      <c r="AT2" s="158"/>
      <c r="AU2" s="151"/>
      <c r="AV2" s="143"/>
      <c r="AW2" s="143"/>
      <c r="AX2" s="143"/>
      <c r="AY2" s="158"/>
    </row>
    <row r="3" spans="1:55" x14ac:dyDescent="0.2">
      <c r="A3" s="74" t="s">
        <v>12</v>
      </c>
      <c r="B3" s="76" t="s">
        <v>153</v>
      </c>
      <c r="C3" s="76" t="s">
        <v>140</v>
      </c>
      <c r="D3" s="76" t="s">
        <v>141</v>
      </c>
      <c r="E3" s="758" t="s">
        <v>142</v>
      </c>
      <c r="F3" s="879" t="s">
        <v>139</v>
      </c>
      <c r="G3" s="82" t="s">
        <v>138</v>
      </c>
      <c r="H3" s="76" t="s">
        <v>120</v>
      </c>
      <c r="I3" s="758" t="s">
        <v>121</v>
      </c>
      <c r="J3" s="76" t="s">
        <v>122</v>
      </c>
      <c r="K3" s="705" t="s">
        <v>119</v>
      </c>
      <c r="L3" s="75" t="s">
        <v>118</v>
      </c>
      <c r="M3" s="76" t="s">
        <v>115</v>
      </c>
      <c r="N3" s="76" t="s">
        <v>116</v>
      </c>
      <c r="O3" s="76" t="s">
        <v>117</v>
      </c>
      <c r="P3" s="78" t="s">
        <v>114</v>
      </c>
      <c r="Q3" s="75" t="s">
        <v>113</v>
      </c>
      <c r="R3" s="76" t="s">
        <v>109</v>
      </c>
      <c r="S3" s="76" t="s">
        <v>110</v>
      </c>
      <c r="T3" s="76" t="s">
        <v>111</v>
      </c>
      <c r="U3" s="78" t="s">
        <v>112</v>
      </c>
      <c r="V3" s="75" t="s">
        <v>108</v>
      </c>
      <c r="W3" s="76" t="s">
        <v>103</v>
      </c>
      <c r="X3" s="76" t="s">
        <v>104</v>
      </c>
      <c r="Y3" s="76" t="s">
        <v>105</v>
      </c>
      <c r="Z3" s="78" t="s">
        <v>106</v>
      </c>
      <c r="AA3" s="75" t="s">
        <v>102</v>
      </c>
      <c r="AB3" s="76" t="s">
        <v>95</v>
      </c>
      <c r="AC3" s="76" t="s">
        <v>96</v>
      </c>
      <c r="AD3" s="76" t="s">
        <v>97</v>
      </c>
      <c r="AE3" s="78" t="s">
        <v>98</v>
      </c>
      <c r="AF3" s="75" t="s">
        <v>94</v>
      </c>
      <c r="AG3" s="76" t="s">
        <v>90</v>
      </c>
      <c r="AH3" s="76" t="s">
        <v>91</v>
      </c>
      <c r="AI3" s="76" t="s">
        <v>92</v>
      </c>
      <c r="AJ3" s="78" t="s">
        <v>93</v>
      </c>
      <c r="AK3" s="75" t="s">
        <v>83</v>
      </c>
      <c r="AL3" s="76" t="s">
        <v>84</v>
      </c>
      <c r="AM3" s="76" t="s">
        <v>85</v>
      </c>
      <c r="AN3" s="76" t="s">
        <v>86</v>
      </c>
      <c r="AO3" s="78" t="s">
        <v>82</v>
      </c>
      <c r="AP3" s="75" t="s">
        <v>61</v>
      </c>
      <c r="AQ3" s="76" t="s">
        <v>69</v>
      </c>
      <c r="AR3" s="76" t="s">
        <v>66</v>
      </c>
      <c r="AS3" s="76" t="s">
        <v>67</v>
      </c>
      <c r="AT3" s="78" t="s">
        <v>68</v>
      </c>
      <c r="AU3" s="75" t="s">
        <v>60</v>
      </c>
      <c r="AV3" s="76" t="s">
        <v>65</v>
      </c>
      <c r="AW3" s="76" t="s">
        <v>64</v>
      </c>
      <c r="AX3" s="76" t="s">
        <v>63</v>
      </c>
      <c r="AY3" s="78" t="s">
        <v>62</v>
      </c>
    </row>
    <row r="4" spans="1:55" ht="17.25" customHeight="1" x14ac:dyDescent="0.2">
      <c r="A4" s="137" t="s">
        <v>9</v>
      </c>
      <c r="B4" s="267">
        <v>0</v>
      </c>
      <c r="C4" s="267">
        <v>0</v>
      </c>
      <c r="D4" s="267">
        <v>0</v>
      </c>
      <c r="E4" s="262">
        <v>0</v>
      </c>
      <c r="F4" s="880">
        <v>0</v>
      </c>
      <c r="G4" s="166">
        <v>0</v>
      </c>
      <c r="H4" s="144">
        <v>0</v>
      </c>
      <c r="I4" s="686">
        <v>0</v>
      </c>
      <c r="J4" s="144">
        <v>0</v>
      </c>
      <c r="K4" s="810">
        <v>0</v>
      </c>
      <c r="L4" s="152">
        <v>0</v>
      </c>
      <c r="M4" s="144">
        <v>0</v>
      </c>
      <c r="N4" s="144">
        <v>0</v>
      </c>
      <c r="O4" s="144">
        <v>0</v>
      </c>
      <c r="P4" s="159">
        <v>0</v>
      </c>
      <c r="Q4" s="152">
        <v>0</v>
      </c>
      <c r="R4" s="144">
        <v>0</v>
      </c>
      <c r="S4" s="144">
        <v>0</v>
      </c>
      <c r="T4" s="144">
        <v>0</v>
      </c>
      <c r="U4" s="159">
        <v>0</v>
      </c>
      <c r="V4" s="152">
        <v>0</v>
      </c>
      <c r="W4" s="144">
        <v>0</v>
      </c>
      <c r="X4" s="144">
        <v>0</v>
      </c>
      <c r="Y4" s="144">
        <v>0</v>
      </c>
      <c r="Z4" s="159">
        <v>0</v>
      </c>
      <c r="AA4" s="152">
        <v>0</v>
      </c>
      <c r="AB4" s="144">
        <v>0</v>
      </c>
      <c r="AC4" s="144">
        <v>0</v>
      </c>
      <c r="AD4" s="144"/>
      <c r="AE4" s="159">
        <v>0</v>
      </c>
      <c r="AF4" s="152">
        <v>137.6</v>
      </c>
      <c r="AG4" s="144">
        <v>37.9</v>
      </c>
      <c r="AH4" s="144">
        <v>35.799999999999997</v>
      </c>
      <c r="AI4" s="144">
        <v>32.9</v>
      </c>
      <c r="AJ4" s="159">
        <v>31</v>
      </c>
      <c r="AK4" s="152">
        <v>108.1</v>
      </c>
      <c r="AL4" s="144">
        <v>29.2</v>
      </c>
      <c r="AM4" s="144">
        <v>27.5</v>
      </c>
      <c r="AN4" s="144">
        <v>26.4</v>
      </c>
      <c r="AO4" s="159">
        <v>25</v>
      </c>
      <c r="AP4" s="152">
        <v>85.6</v>
      </c>
      <c r="AQ4" s="144">
        <v>24.5</v>
      </c>
      <c r="AR4" s="144">
        <v>22.7</v>
      </c>
      <c r="AS4" s="144">
        <v>20.399999999999999</v>
      </c>
      <c r="AT4" s="159">
        <v>18</v>
      </c>
      <c r="AU4" s="152">
        <v>51.3</v>
      </c>
      <c r="AV4" s="144">
        <v>15.5</v>
      </c>
      <c r="AW4" s="144">
        <v>13.8</v>
      </c>
      <c r="AX4" s="144">
        <v>11.8</v>
      </c>
      <c r="AY4" s="159">
        <v>10.3</v>
      </c>
      <c r="BA4" s="450"/>
      <c r="BB4" s="450"/>
      <c r="BC4" s="450"/>
    </row>
    <row r="5" spans="1:55" x14ac:dyDescent="0.2">
      <c r="A5" s="137" t="s">
        <v>10</v>
      </c>
      <c r="B5" s="267">
        <v>0</v>
      </c>
      <c r="C5" s="267">
        <v>0</v>
      </c>
      <c r="D5" s="267">
        <v>0</v>
      </c>
      <c r="E5" s="262">
        <v>0</v>
      </c>
      <c r="F5" s="880">
        <v>0</v>
      </c>
      <c r="G5" s="166">
        <v>0</v>
      </c>
      <c r="H5" s="144">
        <v>0</v>
      </c>
      <c r="I5" s="686">
        <v>0</v>
      </c>
      <c r="J5" s="144">
        <v>0</v>
      </c>
      <c r="K5" s="810">
        <v>0</v>
      </c>
      <c r="L5" s="152">
        <v>0</v>
      </c>
      <c r="M5" s="144">
        <v>0</v>
      </c>
      <c r="N5" s="144">
        <v>0</v>
      </c>
      <c r="O5" s="144">
        <v>0</v>
      </c>
      <c r="P5" s="159">
        <v>0</v>
      </c>
      <c r="Q5" s="152">
        <v>0</v>
      </c>
      <c r="R5" s="144">
        <v>0</v>
      </c>
      <c r="S5" s="144">
        <v>0</v>
      </c>
      <c r="T5" s="144">
        <v>0</v>
      </c>
      <c r="U5" s="159">
        <v>0</v>
      </c>
      <c r="V5" s="152">
        <v>0</v>
      </c>
      <c r="W5" s="144">
        <v>0</v>
      </c>
      <c r="X5" s="144">
        <v>0</v>
      </c>
      <c r="Y5" s="144">
        <v>0</v>
      </c>
      <c r="Z5" s="159">
        <v>0</v>
      </c>
      <c r="AA5" s="152">
        <v>0</v>
      </c>
      <c r="AB5" s="144">
        <v>0</v>
      </c>
      <c r="AC5" s="144">
        <v>0</v>
      </c>
      <c r="AD5" s="144"/>
      <c r="AE5" s="159">
        <v>0</v>
      </c>
      <c r="AF5" s="152">
        <v>0</v>
      </c>
      <c r="AG5" s="144">
        <v>0</v>
      </c>
      <c r="AH5" s="144">
        <v>0</v>
      </c>
      <c r="AI5" s="144">
        <v>0</v>
      </c>
      <c r="AJ5" s="159">
        <v>0</v>
      </c>
      <c r="AK5" s="152">
        <v>0</v>
      </c>
      <c r="AL5" s="144">
        <v>0</v>
      </c>
      <c r="AM5" s="144">
        <v>0</v>
      </c>
      <c r="AN5" s="144">
        <v>0</v>
      </c>
      <c r="AO5" s="159">
        <v>0</v>
      </c>
      <c r="AP5" s="152">
        <v>0</v>
      </c>
      <c r="AQ5" s="144">
        <v>0</v>
      </c>
      <c r="AR5" s="144">
        <v>0</v>
      </c>
      <c r="AS5" s="144">
        <v>0</v>
      </c>
      <c r="AT5" s="159">
        <v>0</v>
      </c>
      <c r="AU5" s="152">
        <v>0</v>
      </c>
      <c r="AV5" s="144">
        <v>0</v>
      </c>
      <c r="AW5" s="144">
        <v>0</v>
      </c>
      <c r="AX5" s="144">
        <v>0</v>
      </c>
      <c r="AY5" s="159">
        <v>0</v>
      </c>
      <c r="BA5" s="450"/>
      <c r="BB5" s="450"/>
      <c r="BC5" s="450"/>
    </row>
    <row r="6" spans="1:55" x14ac:dyDescent="0.2">
      <c r="A6" s="138" t="s">
        <v>2</v>
      </c>
      <c r="B6" s="268">
        <v>0</v>
      </c>
      <c r="C6" s="268">
        <v>0</v>
      </c>
      <c r="D6" s="268">
        <v>0</v>
      </c>
      <c r="E6" s="261">
        <v>0</v>
      </c>
      <c r="F6" s="881">
        <v>0</v>
      </c>
      <c r="G6" s="167">
        <v>0</v>
      </c>
      <c r="H6" s="145">
        <v>0</v>
      </c>
      <c r="I6" s="685">
        <v>0</v>
      </c>
      <c r="J6" s="145">
        <v>0</v>
      </c>
      <c r="K6" s="811">
        <v>0</v>
      </c>
      <c r="L6" s="153">
        <v>0</v>
      </c>
      <c r="M6" s="145">
        <v>0</v>
      </c>
      <c r="N6" s="145">
        <v>0</v>
      </c>
      <c r="O6" s="145">
        <v>0</v>
      </c>
      <c r="P6" s="160">
        <v>0</v>
      </c>
      <c r="Q6" s="153">
        <v>0</v>
      </c>
      <c r="R6" s="145">
        <v>0</v>
      </c>
      <c r="S6" s="145">
        <v>0</v>
      </c>
      <c r="T6" s="145">
        <v>0</v>
      </c>
      <c r="U6" s="160">
        <v>0</v>
      </c>
      <c r="V6" s="153">
        <v>0</v>
      </c>
      <c r="W6" s="145">
        <v>0</v>
      </c>
      <c r="X6" s="145">
        <v>0</v>
      </c>
      <c r="Y6" s="145">
        <v>0</v>
      </c>
      <c r="Z6" s="160">
        <v>0</v>
      </c>
      <c r="AA6" s="153">
        <v>0</v>
      </c>
      <c r="AB6" s="145">
        <v>0</v>
      </c>
      <c r="AC6" s="145">
        <v>0</v>
      </c>
      <c r="AD6" s="145"/>
      <c r="AE6" s="160">
        <v>0</v>
      </c>
      <c r="AF6" s="153">
        <v>137.6</v>
      </c>
      <c r="AG6" s="145">
        <v>37.9</v>
      </c>
      <c r="AH6" s="145">
        <v>35.799999999999997</v>
      </c>
      <c r="AI6" s="145">
        <v>32.9</v>
      </c>
      <c r="AJ6" s="160">
        <v>31</v>
      </c>
      <c r="AK6" s="153">
        <v>108.1</v>
      </c>
      <c r="AL6" s="145">
        <v>29.2</v>
      </c>
      <c r="AM6" s="145">
        <v>27.5</v>
      </c>
      <c r="AN6" s="145">
        <v>26.4</v>
      </c>
      <c r="AO6" s="160">
        <v>25</v>
      </c>
      <c r="AP6" s="153">
        <v>85.6</v>
      </c>
      <c r="AQ6" s="145">
        <v>24.5</v>
      </c>
      <c r="AR6" s="145">
        <v>22.7</v>
      </c>
      <c r="AS6" s="145">
        <v>20.399999999999999</v>
      </c>
      <c r="AT6" s="160">
        <v>18</v>
      </c>
      <c r="AU6" s="153">
        <v>51.3</v>
      </c>
      <c r="AV6" s="145">
        <v>15.5</v>
      </c>
      <c r="AW6" s="145">
        <v>13.8</v>
      </c>
      <c r="AX6" s="145">
        <v>11.8</v>
      </c>
      <c r="AY6" s="160">
        <v>10.3</v>
      </c>
      <c r="BA6" s="450"/>
      <c r="BB6" s="450"/>
      <c r="BC6" s="450"/>
    </row>
    <row r="7" spans="1:55" ht="17.25" customHeight="1" x14ac:dyDescent="0.2">
      <c r="A7" s="138" t="s">
        <v>3</v>
      </c>
      <c r="B7" s="268">
        <v>0</v>
      </c>
      <c r="C7" s="268">
        <v>0</v>
      </c>
      <c r="D7" s="268">
        <v>0</v>
      </c>
      <c r="E7" s="261">
        <v>0</v>
      </c>
      <c r="F7" s="881">
        <v>0</v>
      </c>
      <c r="G7" s="167">
        <v>0</v>
      </c>
      <c r="H7" s="145">
        <v>0</v>
      </c>
      <c r="I7" s="685">
        <v>0</v>
      </c>
      <c r="J7" s="145">
        <v>0</v>
      </c>
      <c r="K7" s="811">
        <v>0</v>
      </c>
      <c r="L7" s="153">
        <v>0</v>
      </c>
      <c r="M7" s="145">
        <v>0</v>
      </c>
      <c r="N7" s="145">
        <v>0</v>
      </c>
      <c r="O7" s="145">
        <v>0</v>
      </c>
      <c r="P7" s="160">
        <v>0</v>
      </c>
      <c r="Q7" s="153">
        <v>0</v>
      </c>
      <c r="R7" s="145">
        <v>0</v>
      </c>
      <c r="S7" s="145">
        <v>0</v>
      </c>
      <c r="T7" s="145">
        <v>0</v>
      </c>
      <c r="U7" s="160">
        <v>0</v>
      </c>
      <c r="V7" s="153">
        <v>0</v>
      </c>
      <c r="W7" s="145">
        <v>0</v>
      </c>
      <c r="X7" s="145">
        <v>0</v>
      </c>
      <c r="Y7" s="145">
        <v>0</v>
      </c>
      <c r="Z7" s="160">
        <v>0</v>
      </c>
      <c r="AA7" s="153">
        <v>0</v>
      </c>
      <c r="AB7" s="145">
        <v>0</v>
      </c>
      <c r="AC7" s="145">
        <v>0</v>
      </c>
      <c r="AD7" s="145"/>
      <c r="AE7" s="160">
        <v>0</v>
      </c>
      <c r="AF7" s="153">
        <v>-4.0999999999999996</v>
      </c>
      <c r="AG7" s="145">
        <v>-6</v>
      </c>
      <c r="AH7" s="145">
        <v>1.3</v>
      </c>
      <c r="AI7" s="145">
        <v>0.5</v>
      </c>
      <c r="AJ7" s="160">
        <v>0.1</v>
      </c>
      <c r="AK7" s="153">
        <v>-4.0999999999999996</v>
      </c>
      <c r="AL7" s="145">
        <v>-0.8</v>
      </c>
      <c r="AM7" s="145">
        <v>-1.4</v>
      </c>
      <c r="AN7" s="145">
        <v>-1.1000000000000001</v>
      </c>
      <c r="AO7" s="160">
        <v>-0.8</v>
      </c>
      <c r="AP7" s="153">
        <v>-7.2</v>
      </c>
      <c r="AQ7" s="145">
        <v>-5.9</v>
      </c>
      <c r="AR7" s="145">
        <v>-0.2</v>
      </c>
      <c r="AS7" s="145">
        <v>-0.2</v>
      </c>
      <c r="AT7" s="160">
        <v>-0.9</v>
      </c>
      <c r="AU7" s="153">
        <v>-7.8</v>
      </c>
      <c r="AV7" s="145">
        <v>-4.5999999999999996</v>
      </c>
      <c r="AW7" s="145">
        <v>-1.1000000000000001</v>
      </c>
      <c r="AX7" s="145">
        <v>-0.7</v>
      </c>
      <c r="AY7" s="160">
        <v>-1.4</v>
      </c>
      <c r="BA7" s="450"/>
      <c r="BB7" s="450"/>
      <c r="BC7" s="450"/>
    </row>
    <row r="8" spans="1:55" x14ac:dyDescent="0.2">
      <c r="A8" s="137" t="s">
        <v>4</v>
      </c>
      <c r="B8" s="267">
        <v>0</v>
      </c>
      <c r="C8" s="267">
        <v>0</v>
      </c>
      <c r="D8" s="267">
        <v>0</v>
      </c>
      <c r="E8" s="262">
        <v>0</v>
      </c>
      <c r="F8" s="880">
        <v>0</v>
      </c>
      <c r="G8" s="166">
        <v>0</v>
      </c>
      <c r="H8" s="144">
        <v>0</v>
      </c>
      <c r="I8" s="686">
        <v>0</v>
      </c>
      <c r="J8" s="144">
        <v>0</v>
      </c>
      <c r="K8" s="810">
        <v>0</v>
      </c>
      <c r="L8" s="152">
        <v>0</v>
      </c>
      <c r="M8" s="144">
        <v>0</v>
      </c>
      <c r="N8" s="144">
        <v>0</v>
      </c>
      <c r="O8" s="144">
        <v>0</v>
      </c>
      <c r="P8" s="159">
        <v>0</v>
      </c>
      <c r="Q8" s="152">
        <v>0</v>
      </c>
      <c r="R8" s="144">
        <v>0</v>
      </c>
      <c r="S8" s="144">
        <v>0</v>
      </c>
      <c r="T8" s="144">
        <v>0</v>
      </c>
      <c r="U8" s="159">
        <v>0</v>
      </c>
      <c r="V8" s="152">
        <v>0</v>
      </c>
      <c r="W8" s="144">
        <v>0</v>
      </c>
      <c r="X8" s="144">
        <v>0</v>
      </c>
      <c r="Y8" s="144">
        <v>0</v>
      </c>
      <c r="Z8" s="159">
        <v>0</v>
      </c>
      <c r="AA8" s="152">
        <v>0</v>
      </c>
      <c r="AB8" s="144">
        <v>0</v>
      </c>
      <c r="AC8" s="144">
        <v>0</v>
      </c>
      <c r="AD8" s="144"/>
      <c r="AE8" s="159">
        <v>0</v>
      </c>
      <c r="AF8" s="152">
        <v>-1.2</v>
      </c>
      <c r="AG8" s="144">
        <v>-0.5</v>
      </c>
      <c r="AH8" s="144">
        <v>-0.3</v>
      </c>
      <c r="AI8" s="144">
        <v>-0.2</v>
      </c>
      <c r="AJ8" s="159">
        <v>-0.2</v>
      </c>
      <c r="AK8" s="152">
        <v>-0.5</v>
      </c>
      <c r="AL8" s="144">
        <v>-0.3</v>
      </c>
      <c r="AM8" s="144">
        <v>-0.2</v>
      </c>
      <c r="AN8" s="144">
        <v>-0.1</v>
      </c>
      <c r="AO8" s="159">
        <v>0.1</v>
      </c>
      <c r="AP8" s="152">
        <v>1</v>
      </c>
      <c r="AQ8" s="144">
        <v>0.1</v>
      </c>
      <c r="AR8" s="144">
        <v>0.3</v>
      </c>
      <c r="AS8" s="144">
        <v>0.2</v>
      </c>
      <c r="AT8" s="159">
        <v>0.4</v>
      </c>
      <c r="AU8" s="152">
        <v>1.8</v>
      </c>
      <c r="AV8" s="144">
        <v>0.4</v>
      </c>
      <c r="AW8" s="144">
        <v>0.6</v>
      </c>
      <c r="AX8" s="144">
        <v>0.4</v>
      </c>
      <c r="AY8" s="159">
        <v>0.4</v>
      </c>
      <c r="BA8" s="450"/>
      <c r="BB8" s="450"/>
      <c r="BC8" s="450"/>
    </row>
    <row r="9" spans="1:55" x14ac:dyDescent="0.2">
      <c r="A9" s="138" t="s">
        <v>88</v>
      </c>
      <c r="B9" s="268">
        <v>0</v>
      </c>
      <c r="C9" s="268">
        <v>0</v>
      </c>
      <c r="D9" s="268">
        <v>0</v>
      </c>
      <c r="E9" s="261">
        <v>0</v>
      </c>
      <c r="F9" s="881">
        <v>0</v>
      </c>
      <c r="G9" s="167">
        <v>0</v>
      </c>
      <c r="H9" s="145">
        <v>0</v>
      </c>
      <c r="I9" s="685">
        <v>0</v>
      </c>
      <c r="J9" s="145">
        <v>0</v>
      </c>
      <c r="K9" s="811">
        <v>0</v>
      </c>
      <c r="L9" s="153">
        <v>0</v>
      </c>
      <c r="M9" s="145">
        <v>0</v>
      </c>
      <c r="N9" s="145">
        <v>0</v>
      </c>
      <c r="O9" s="145">
        <v>0</v>
      </c>
      <c r="P9" s="160">
        <v>0</v>
      </c>
      <c r="Q9" s="153">
        <v>0</v>
      </c>
      <c r="R9" s="145">
        <v>0</v>
      </c>
      <c r="S9" s="145">
        <v>0</v>
      </c>
      <c r="T9" s="145">
        <v>0</v>
      </c>
      <c r="U9" s="160">
        <v>0</v>
      </c>
      <c r="V9" s="153">
        <v>0</v>
      </c>
      <c r="W9" s="145">
        <v>0</v>
      </c>
      <c r="X9" s="145">
        <v>0</v>
      </c>
      <c r="Y9" s="145">
        <v>0</v>
      </c>
      <c r="Z9" s="160">
        <v>0</v>
      </c>
      <c r="AA9" s="153">
        <v>0</v>
      </c>
      <c r="AB9" s="145">
        <v>0</v>
      </c>
      <c r="AC9" s="145">
        <v>0</v>
      </c>
      <c r="AD9" s="145"/>
      <c r="AE9" s="160">
        <v>0</v>
      </c>
      <c r="AF9" s="153">
        <v>-5.3</v>
      </c>
      <c r="AG9" s="145">
        <v>-6.5</v>
      </c>
      <c r="AH9" s="145">
        <v>1</v>
      </c>
      <c r="AI9" s="145">
        <v>0.3</v>
      </c>
      <c r="AJ9" s="160">
        <v>-0.1</v>
      </c>
      <c r="AK9" s="153">
        <v>-4.5999999999999996</v>
      </c>
      <c r="AL9" s="145">
        <v>-1.1000000000000001</v>
      </c>
      <c r="AM9" s="145">
        <v>-1.6</v>
      </c>
      <c r="AN9" s="145">
        <v>-1.2</v>
      </c>
      <c r="AO9" s="160">
        <v>-0.7</v>
      </c>
      <c r="AP9" s="153">
        <v>-6.2</v>
      </c>
      <c r="AQ9" s="145">
        <v>-5.8</v>
      </c>
      <c r="AR9" s="145">
        <v>0.1</v>
      </c>
      <c r="AS9" s="145">
        <v>0</v>
      </c>
      <c r="AT9" s="160">
        <v>-0.5</v>
      </c>
      <c r="AU9" s="153">
        <v>-6</v>
      </c>
      <c r="AV9" s="145">
        <v>-4.2</v>
      </c>
      <c r="AW9" s="145">
        <v>-0.5</v>
      </c>
      <c r="AX9" s="145">
        <v>-0.3</v>
      </c>
      <c r="AY9" s="160">
        <v>-1</v>
      </c>
      <c r="BA9" s="450"/>
      <c r="BB9" s="450"/>
      <c r="BC9" s="450"/>
    </row>
    <row r="10" spans="1:55" x14ac:dyDescent="0.2">
      <c r="A10" s="137" t="s">
        <v>89</v>
      </c>
      <c r="B10" s="267">
        <v>0</v>
      </c>
      <c r="C10" s="267">
        <v>0</v>
      </c>
      <c r="D10" s="267">
        <v>0</v>
      </c>
      <c r="E10" s="262">
        <v>0</v>
      </c>
      <c r="F10" s="880">
        <v>0</v>
      </c>
      <c r="G10" s="166">
        <v>0</v>
      </c>
      <c r="H10" s="144">
        <v>0</v>
      </c>
      <c r="I10" s="686">
        <v>0</v>
      </c>
      <c r="J10" s="144">
        <v>0</v>
      </c>
      <c r="K10" s="810">
        <v>0</v>
      </c>
      <c r="L10" s="152">
        <v>0</v>
      </c>
      <c r="M10" s="144">
        <v>0</v>
      </c>
      <c r="N10" s="144">
        <v>0</v>
      </c>
      <c r="O10" s="144">
        <v>0</v>
      </c>
      <c r="P10" s="159">
        <v>0</v>
      </c>
      <c r="Q10" s="152">
        <v>0</v>
      </c>
      <c r="R10" s="144">
        <v>0</v>
      </c>
      <c r="S10" s="144">
        <v>0</v>
      </c>
      <c r="T10" s="144">
        <v>0</v>
      </c>
      <c r="U10" s="159">
        <v>0</v>
      </c>
      <c r="V10" s="152">
        <v>0</v>
      </c>
      <c r="W10" s="144">
        <v>0</v>
      </c>
      <c r="X10" s="144">
        <v>0</v>
      </c>
      <c r="Y10" s="144">
        <v>0</v>
      </c>
      <c r="Z10" s="159">
        <v>0</v>
      </c>
      <c r="AA10" s="152">
        <v>0</v>
      </c>
      <c r="AB10" s="144">
        <v>0</v>
      </c>
      <c r="AC10" s="144">
        <v>0</v>
      </c>
      <c r="AD10" s="144"/>
      <c r="AE10" s="159">
        <v>0</v>
      </c>
      <c r="AF10" s="152">
        <v>0</v>
      </c>
      <c r="AG10" s="144">
        <v>0</v>
      </c>
      <c r="AH10" s="144">
        <v>0</v>
      </c>
      <c r="AI10" s="144">
        <v>0</v>
      </c>
      <c r="AJ10" s="159">
        <v>0</v>
      </c>
      <c r="AK10" s="152">
        <v>0</v>
      </c>
      <c r="AL10" s="144">
        <v>0</v>
      </c>
      <c r="AM10" s="144">
        <v>0</v>
      </c>
      <c r="AN10" s="144">
        <v>0</v>
      </c>
      <c r="AO10" s="159">
        <v>0</v>
      </c>
      <c r="AP10" s="152">
        <v>0</v>
      </c>
      <c r="AQ10" s="144">
        <v>0</v>
      </c>
      <c r="AR10" s="144">
        <v>0</v>
      </c>
      <c r="AS10" s="144">
        <v>0</v>
      </c>
      <c r="AT10" s="159">
        <v>0</v>
      </c>
      <c r="AU10" s="152">
        <v>0</v>
      </c>
      <c r="AV10" s="144">
        <v>0</v>
      </c>
      <c r="AW10" s="144">
        <v>0</v>
      </c>
      <c r="AX10" s="144">
        <v>0</v>
      </c>
      <c r="AY10" s="159">
        <v>0</v>
      </c>
      <c r="BA10" s="450"/>
      <c r="BB10" s="450"/>
      <c r="BC10" s="450"/>
    </row>
    <row r="11" spans="1:55" x14ac:dyDescent="0.2">
      <c r="A11" s="138" t="s">
        <v>5</v>
      </c>
      <c r="B11" s="268">
        <v>0</v>
      </c>
      <c r="C11" s="268">
        <v>0</v>
      </c>
      <c r="D11" s="268">
        <v>0</v>
      </c>
      <c r="E11" s="261">
        <v>0</v>
      </c>
      <c r="F11" s="881">
        <v>0</v>
      </c>
      <c r="G11" s="167">
        <v>0</v>
      </c>
      <c r="H11" s="145">
        <v>0</v>
      </c>
      <c r="I11" s="685">
        <v>0</v>
      </c>
      <c r="J11" s="145">
        <v>0</v>
      </c>
      <c r="K11" s="811">
        <v>0</v>
      </c>
      <c r="L11" s="153">
        <v>0</v>
      </c>
      <c r="M11" s="145">
        <v>0</v>
      </c>
      <c r="N11" s="145">
        <v>0</v>
      </c>
      <c r="O11" s="145">
        <v>0</v>
      </c>
      <c r="P11" s="160">
        <v>0</v>
      </c>
      <c r="Q11" s="153">
        <v>0</v>
      </c>
      <c r="R11" s="145">
        <v>0</v>
      </c>
      <c r="S11" s="145">
        <v>0</v>
      </c>
      <c r="T11" s="145">
        <v>0</v>
      </c>
      <c r="U11" s="160">
        <v>0</v>
      </c>
      <c r="V11" s="153">
        <v>0</v>
      </c>
      <c r="W11" s="145">
        <v>0</v>
      </c>
      <c r="X11" s="145">
        <v>0</v>
      </c>
      <c r="Y11" s="145">
        <v>0</v>
      </c>
      <c r="Z11" s="160">
        <v>0</v>
      </c>
      <c r="AA11" s="153">
        <v>0</v>
      </c>
      <c r="AB11" s="145">
        <v>0</v>
      </c>
      <c r="AC11" s="145">
        <v>0</v>
      </c>
      <c r="AD11" s="145"/>
      <c r="AE11" s="160">
        <v>0</v>
      </c>
      <c r="AF11" s="153">
        <v>-5.3</v>
      </c>
      <c r="AG11" s="145">
        <v>-6.5</v>
      </c>
      <c r="AH11" s="145">
        <v>1</v>
      </c>
      <c r="AI11" s="145">
        <v>0.3</v>
      </c>
      <c r="AJ11" s="160">
        <v>-0.1</v>
      </c>
      <c r="AK11" s="153">
        <v>-4.5999999999999996</v>
      </c>
      <c r="AL11" s="145">
        <v>-1.1000000000000001</v>
      </c>
      <c r="AM11" s="145">
        <v>-1.6</v>
      </c>
      <c r="AN11" s="145">
        <v>-1.2</v>
      </c>
      <c r="AO11" s="160">
        <v>-0.7</v>
      </c>
      <c r="AP11" s="153">
        <v>-6.2</v>
      </c>
      <c r="AQ11" s="145">
        <v>-5.8</v>
      </c>
      <c r="AR11" s="145">
        <v>0.1</v>
      </c>
      <c r="AS11" s="145">
        <v>0</v>
      </c>
      <c r="AT11" s="160">
        <v>-0.5</v>
      </c>
      <c r="AU11" s="153">
        <v>-6</v>
      </c>
      <c r="AV11" s="145">
        <v>-4.2</v>
      </c>
      <c r="AW11" s="145">
        <v>-0.5</v>
      </c>
      <c r="AX11" s="145">
        <v>-0.3</v>
      </c>
      <c r="AY11" s="160">
        <v>-1</v>
      </c>
      <c r="BA11" s="450"/>
      <c r="BB11" s="450"/>
      <c r="BC11" s="450"/>
    </row>
    <row r="12" spans="1:55" ht="17.25" customHeight="1" x14ac:dyDescent="0.2">
      <c r="A12" s="137" t="s">
        <v>6</v>
      </c>
      <c r="B12" s="267">
        <v>0</v>
      </c>
      <c r="C12" s="267">
        <v>0</v>
      </c>
      <c r="D12" s="267">
        <v>0</v>
      </c>
      <c r="E12" s="262">
        <v>0</v>
      </c>
      <c r="F12" s="880">
        <v>0</v>
      </c>
      <c r="G12" s="166">
        <v>0</v>
      </c>
      <c r="H12" s="144">
        <v>0</v>
      </c>
      <c r="I12" s="686">
        <v>0</v>
      </c>
      <c r="J12" s="144">
        <v>0</v>
      </c>
      <c r="K12" s="810">
        <v>0</v>
      </c>
      <c r="L12" s="152">
        <v>0</v>
      </c>
      <c r="M12" s="144">
        <v>0</v>
      </c>
      <c r="N12" s="144">
        <v>0</v>
      </c>
      <c r="O12" s="144">
        <v>0</v>
      </c>
      <c r="P12" s="159">
        <v>0</v>
      </c>
      <c r="Q12" s="152">
        <v>0</v>
      </c>
      <c r="R12" s="144">
        <v>0</v>
      </c>
      <c r="S12" s="144">
        <v>0</v>
      </c>
      <c r="T12" s="144">
        <v>0</v>
      </c>
      <c r="U12" s="159">
        <v>0</v>
      </c>
      <c r="V12" s="152">
        <v>0</v>
      </c>
      <c r="W12" s="144">
        <v>0</v>
      </c>
      <c r="X12" s="144">
        <v>0</v>
      </c>
      <c r="Y12" s="144">
        <v>0</v>
      </c>
      <c r="Z12" s="159">
        <v>0</v>
      </c>
      <c r="AA12" s="152">
        <v>0</v>
      </c>
      <c r="AB12" s="144">
        <v>0</v>
      </c>
      <c r="AC12" s="144">
        <v>0</v>
      </c>
      <c r="AD12" s="144"/>
      <c r="AE12" s="159">
        <v>0</v>
      </c>
      <c r="AF12" s="152">
        <v>2.2000000000000002</v>
      </c>
      <c r="AG12" s="144">
        <v>1.3</v>
      </c>
      <c r="AH12" s="144">
        <v>-0.1</v>
      </c>
      <c r="AI12" s="144">
        <v>1</v>
      </c>
      <c r="AJ12" s="159">
        <v>0</v>
      </c>
      <c r="AK12" s="152">
        <v>2.5</v>
      </c>
      <c r="AL12" s="144">
        <v>0.8</v>
      </c>
      <c r="AM12" s="144">
        <v>1.2</v>
      </c>
      <c r="AN12" s="144">
        <v>0.4</v>
      </c>
      <c r="AO12" s="159">
        <v>0.1</v>
      </c>
      <c r="AP12" s="152">
        <v>6</v>
      </c>
      <c r="AQ12" s="144">
        <v>5.3</v>
      </c>
      <c r="AR12" s="144">
        <v>0.3</v>
      </c>
      <c r="AS12" s="144">
        <v>0</v>
      </c>
      <c r="AT12" s="159">
        <v>0.4</v>
      </c>
      <c r="AU12" s="152">
        <v>1.6</v>
      </c>
      <c r="AV12" s="144">
        <v>1.1000000000000001</v>
      </c>
      <c r="AW12" s="144">
        <v>0.2</v>
      </c>
      <c r="AX12" s="144">
        <v>0</v>
      </c>
      <c r="AY12" s="159">
        <v>0.3</v>
      </c>
      <c r="BA12" s="450"/>
      <c r="BB12" s="450"/>
      <c r="BC12" s="450"/>
    </row>
    <row r="13" spans="1:55" x14ac:dyDescent="0.2">
      <c r="A13" s="137" t="s">
        <v>7</v>
      </c>
      <c r="B13" s="267">
        <v>0</v>
      </c>
      <c r="C13" s="267">
        <v>0</v>
      </c>
      <c r="D13" s="267">
        <v>0</v>
      </c>
      <c r="E13" s="262">
        <v>0</v>
      </c>
      <c r="F13" s="880">
        <v>0</v>
      </c>
      <c r="G13" s="166">
        <v>0</v>
      </c>
      <c r="H13" s="144">
        <v>0</v>
      </c>
      <c r="I13" s="686">
        <v>0</v>
      </c>
      <c r="J13" s="144">
        <v>0</v>
      </c>
      <c r="K13" s="810">
        <v>0</v>
      </c>
      <c r="L13" s="152">
        <v>0</v>
      </c>
      <c r="M13" s="144">
        <v>0</v>
      </c>
      <c r="N13" s="144">
        <v>0</v>
      </c>
      <c r="O13" s="144">
        <v>0</v>
      </c>
      <c r="P13" s="159">
        <v>0</v>
      </c>
      <c r="Q13" s="152">
        <v>0</v>
      </c>
      <c r="R13" s="144">
        <v>0</v>
      </c>
      <c r="S13" s="144">
        <v>0</v>
      </c>
      <c r="T13" s="144">
        <v>0</v>
      </c>
      <c r="U13" s="159">
        <v>0</v>
      </c>
      <c r="V13" s="152">
        <v>0</v>
      </c>
      <c r="W13" s="144">
        <v>0</v>
      </c>
      <c r="X13" s="144">
        <v>0</v>
      </c>
      <c r="Y13" s="144">
        <v>0</v>
      </c>
      <c r="Z13" s="159">
        <v>0</v>
      </c>
      <c r="AA13" s="152">
        <v>0</v>
      </c>
      <c r="AB13" s="144">
        <v>0</v>
      </c>
      <c r="AC13" s="144">
        <v>0</v>
      </c>
      <c r="AD13" s="144"/>
      <c r="AE13" s="159">
        <v>0</v>
      </c>
      <c r="AF13" s="152">
        <v>0</v>
      </c>
      <c r="AG13" s="144">
        <v>0</v>
      </c>
      <c r="AH13" s="144">
        <v>0</v>
      </c>
      <c r="AI13" s="144">
        <v>0</v>
      </c>
      <c r="AJ13" s="159">
        <v>0</v>
      </c>
      <c r="AK13" s="152">
        <v>0</v>
      </c>
      <c r="AL13" s="144">
        <v>0</v>
      </c>
      <c r="AM13" s="144">
        <v>0</v>
      </c>
      <c r="AN13" s="144">
        <v>0</v>
      </c>
      <c r="AO13" s="159">
        <v>0</v>
      </c>
      <c r="AP13" s="152">
        <v>0</v>
      </c>
      <c r="AQ13" s="144">
        <v>0</v>
      </c>
      <c r="AR13" s="144">
        <v>0</v>
      </c>
      <c r="AS13" s="144">
        <v>0</v>
      </c>
      <c r="AT13" s="159">
        <v>0</v>
      </c>
      <c r="AU13" s="152">
        <v>0</v>
      </c>
      <c r="AV13" s="144">
        <v>0</v>
      </c>
      <c r="AW13" s="144">
        <v>0</v>
      </c>
      <c r="AX13" s="144">
        <v>0</v>
      </c>
      <c r="AY13" s="159">
        <v>0</v>
      </c>
      <c r="BA13" s="450"/>
      <c r="BB13" s="450"/>
      <c r="BC13" s="450"/>
    </row>
    <row r="14" spans="1:55" ht="17.25" customHeight="1" x14ac:dyDescent="0.2">
      <c r="A14" s="138" t="s">
        <v>8</v>
      </c>
      <c r="B14" s="268">
        <v>0</v>
      </c>
      <c r="C14" s="268">
        <v>0</v>
      </c>
      <c r="D14" s="268">
        <v>0</v>
      </c>
      <c r="E14" s="261">
        <v>0</v>
      </c>
      <c r="F14" s="881">
        <v>0</v>
      </c>
      <c r="G14" s="167">
        <v>0</v>
      </c>
      <c r="H14" s="145">
        <v>0</v>
      </c>
      <c r="I14" s="685">
        <v>0</v>
      </c>
      <c r="J14" s="145">
        <v>0</v>
      </c>
      <c r="K14" s="811">
        <v>0</v>
      </c>
      <c r="L14" s="153">
        <v>0</v>
      </c>
      <c r="M14" s="145">
        <v>0</v>
      </c>
      <c r="N14" s="145">
        <v>0</v>
      </c>
      <c r="O14" s="145">
        <v>0</v>
      </c>
      <c r="P14" s="160">
        <v>0</v>
      </c>
      <c r="Q14" s="153">
        <v>0</v>
      </c>
      <c r="R14" s="145">
        <v>0</v>
      </c>
      <c r="S14" s="145">
        <v>0</v>
      </c>
      <c r="T14" s="145">
        <v>0</v>
      </c>
      <c r="U14" s="160">
        <v>0</v>
      </c>
      <c r="V14" s="153">
        <v>0</v>
      </c>
      <c r="W14" s="145">
        <v>0</v>
      </c>
      <c r="X14" s="145">
        <v>0</v>
      </c>
      <c r="Y14" s="145">
        <v>0</v>
      </c>
      <c r="Z14" s="160">
        <v>0</v>
      </c>
      <c r="AA14" s="153">
        <v>0</v>
      </c>
      <c r="AB14" s="145">
        <v>0</v>
      </c>
      <c r="AC14" s="145">
        <v>0</v>
      </c>
      <c r="AD14" s="145"/>
      <c r="AE14" s="160">
        <v>0</v>
      </c>
      <c r="AF14" s="153">
        <v>-3.1</v>
      </c>
      <c r="AG14" s="145">
        <v>-5.2</v>
      </c>
      <c r="AH14" s="145">
        <v>0.9</v>
      </c>
      <c r="AI14" s="145">
        <v>1.3</v>
      </c>
      <c r="AJ14" s="160">
        <v>-0.1</v>
      </c>
      <c r="AK14" s="153">
        <v>-2.1</v>
      </c>
      <c r="AL14" s="145">
        <v>-0.3</v>
      </c>
      <c r="AM14" s="145">
        <v>-0.4</v>
      </c>
      <c r="AN14" s="145">
        <v>-0.8</v>
      </c>
      <c r="AO14" s="160">
        <v>-0.6</v>
      </c>
      <c r="AP14" s="153">
        <v>-0.2</v>
      </c>
      <c r="AQ14" s="145">
        <v>-0.5</v>
      </c>
      <c r="AR14" s="145">
        <v>0.4</v>
      </c>
      <c r="AS14" s="145">
        <v>0</v>
      </c>
      <c r="AT14" s="160">
        <v>-0.1</v>
      </c>
      <c r="AU14" s="153">
        <v>-4.4000000000000004</v>
      </c>
      <c r="AV14" s="145">
        <v>-3.1</v>
      </c>
      <c r="AW14" s="145">
        <v>-0.3</v>
      </c>
      <c r="AX14" s="145">
        <v>-0.3</v>
      </c>
      <c r="AY14" s="160">
        <v>-0.7</v>
      </c>
      <c r="BA14" s="450"/>
      <c r="BB14" s="450"/>
      <c r="BC14" s="450"/>
    </row>
    <row r="15" spans="1:55" ht="17.25" customHeight="1" x14ac:dyDescent="0.2">
      <c r="A15" s="138"/>
      <c r="B15" s="268"/>
      <c r="C15" s="268"/>
      <c r="D15" s="268"/>
      <c r="E15" s="261"/>
      <c r="F15" s="881"/>
      <c r="G15" s="167"/>
      <c r="H15" s="145"/>
      <c r="I15" s="685"/>
      <c r="J15" s="145"/>
      <c r="K15" s="811"/>
      <c r="L15" s="153"/>
      <c r="M15" s="145"/>
      <c r="N15" s="145"/>
      <c r="O15" s="145"/>
      <c r="P15" s="160"/>
      <c r="Q15" s="153"/>
      <c r="R15" s="145"/>
      <c r="S15" s="145"/>
      <c r="T15" s="145"/>
      <c r="U15" s="160"/>
      <c r="V15" s="153"/>
      <c r="W15" s="145"/>
      <c r="X15" s="145"/>
      <c r="Y15" s="145"/>
      <c r="Z15" s="160"/>
      <c r="AA15" s="153"/>
      <c r="AB15" s="145"/>
      <c r="AC15" s="145"/>
      <c r="AD15" s="145"/>
      <c r="AE15" s="160"/>
      <c r="AF15" s="153"/>
      <c r="AG15" s="145"/>
      <c r="AH15" s="145"/>
      <c r="AI15" s="145"/>
      <c r="AJ15" s="160"/>
      <c r="AK15" s="153"/>
      <c r="AL15" s="145"/>
      <c r="AM15" s="145"/>
      <c r="AN15" s="145"/>
      <c r="AO15" s="160"/>
      <c r="AP15" s="153"/>
      <c r="AQ15" s="145"/>
      <c r="AR15" s="145"/>
      <c r="AS15" s="145"/>
      <c r="AT15" s="160"/>
      <c r="AU15" s="153"/>
      <c r="AV15" s="145"/>
      <c r="AW15" s="145"/>
      <c r="AX15" s="145"/>
      <c r="AY15" s="160"/>
      <c r="BA15" s="450"/>
      <c r="BB15" s="450"/>
      <c r="BC15" s="450"/>
    </row>
    <row r="16" spans="1:55" ht="17.25" customHeight="1" x14ac:dyDescent="0.2">
      <c r="A16" s="74" t="s">
        <v>13</v>
      </c>
      <c r="B16" s="76" t="s">
        <v>153</v>
      </c>
      <c r="C16" s="76" t="s">
        <v>140</v>
      </c>
      <c r="D16" s="76" t="s">
        <v>141</v>
      </c>
      <c r="E16" s="758" t="s">
        <v>142</v>
      </c>
      <c r="F16" s="879" t="s">
        <v>139</v>
      </c>
      <c r="G16" s="82" t="s">
        <v>138</v>
      </c>
      <c r="H16" s="76" t="s">
        <v>120</v>
      </c>
      <c r="I16" s="758" t="s">
        <v>121</v>
      </c>
      <c r="J16" s="76" t="s">
        <v>122</v>
      </c>
      <c r="K16" s="705" t="s">
        <v>119</v>
      </c>
      <c r="L16" s="75" t="s">
        <v>118</v>
      </c>
      <c r="M16" s="76" t="s">
        <v>115</v>
      </c>
      <c r="N16" s="76" t="s">
        <v>116</v>
      </c>
      <c r="O16" s="76" t="s">
        <v>117</v>
      </c>
      <c r="P16" s="78" t="s">
        <v>114</v>
      </c>
      <c r="Q16" s="75" t="s">
        <v>113</v>
      </c>
      <c r="R16" s="76" t="s">
        <v>109</v>
      </c>
      <c r="S16" s="76" t="s">
        <v>110</v>
      </c>
      <c r="T16" s="76" t="s">
        <v>111</v>
      </c>
      <c r="U16" s="78" t="s">
        <v>112</v>
      </c>
      <c r="V16" s="75" t="s">
        <v>108</v>
      </c>
      <c r="W16" s="76" t="s">
        <v>103</v>
      </c>
      <c r="X16" s="76" t="s">
        <v>104</v>
      </c>
      <c r="Y16" s="76" t="s">
        <v>105</v>
      </c>
      <c r="Z16" s="78" t="s">
        <v>106</v>
      </c>
      <c r="AA16" s="75" t="s">
        <v>102</v>
      </c>
      <c r="AB16" s="76" t="s">
        <v>95</v>
      </c>
      <c r="AC16" s="76" t="s">
        <v>96</v>
      </c>
      <c r="AD16" s="76" t="s">
        <v>97</v>
      </c>
      <c r="AE16" s="78" t="s">
        <v>98</v>
      </c>
      <c r="AF16" s="75" t="s">
        <v>94</v>
      </c>
      <c r="AG16" s="76" t="s">
        <v>90</v>
      </c>
      <c r="AH16" s="76" t="s">
        <v>91</v>
      </c>
      <c r="AI16" s="76" t="s">
        <v>92</v>
      </c>
      <c r="AJ16" s="78" t="s">
        <v>93</v>
      </c>
      <c r="AK16" s="75" t="s">
        <v>83</v>
      </c>
      <c r="AL16" s="76" t="s">
        <v>84</v>
      </c>
      <c r="AM16" s="76" t="s">
        <v>85</v>
      </c>
      <c r="AN16" s="76" t="s">
        <v>86</v>
      </c>
      <c r="AO16" s="78" t="s">
        <v>82</v>
      </c>
      <c r="AP16" s="75" t="s">
        <v>61</v>
      </c>
      <c r="AQ16" s="76" t="s">
        <v>69</v>
      </c>
      <c r="AR16" s="76" t="s">
        <v>66</v>
      </c>
      <c r="AS16" s="76" t="s">
        <v>67</v>
      </c>
      <c r="AT16" s="78" t="s">
        <v>68</v>
      </c>
      <c r="AU16" s="75" t="s">
        <v>60</v>
      </c>
      <c r="AV16" s="76" t="s">
        <v>65</v>
      </c>
      <c r="AW16" s="76" t="s">
        <v>64</v>
      </c>
      <c r="AX16" s="76" t="s">
        <v>63</v>
      </c>
      <c r="AY16" s="78" t="s">
        <v>62</v>
      </c>
      <c r="BA16" s="450"/>
      <c r="BB16" s="450"/>
      <c r="BC16" s="450"/>
    </row>
    <row r="17" spans="1:55" ht="13.5" customHeight="1" x14ac:dyDescent="0.2">
      <c r="A17" s="138" t="s">
        <v>14</v>
      </c>
      <c r="B17" s="268">
        <v>1381.6</v>
      </c>
      <c r="C17" s="268">
        <v>313.5</v>
      </c>
      <c r="D17" s="268">
        <v>377.7</v>
      </c>
      <c r="E17" s="764">
        <v>348.8</v>
      </c>
      <c r="F17" s="881">
        <v>341.6</v>
      </c>
      <c r="G17" s="167">
        <v>1374.6</v>
      </c>
      <c r="H17" s="145">
        <v>322.3</v>
      </c>
      <c r="I17" s="812">
        <v>354.6</v>
      </c>
      <c r="J17" s="145">
        <v>362.4</v>
      </c>
      <c r="K17" s="167">
        <v>335.3</v>
      </c>
      <c r="L17" s="153">
        <v>1388.4</v>
      </c>
      <c r="M17" s="145">
        <v>310.89999999999998</v>
      </c>
      <c r="N17" s="145">
        <v>355.5</v>
      </c>
      <c r="O17" s="145">
        <v>369.9</v>
      </c>
      <c r="P17" s="160">
        <v>352.1</v>
      </c>
      <c r="Q17" s="153">
        <v>1546.2</v>
      </c>
      <c r="R17" s="145">
        <v>328.8</v>
      </c>
      <c r="S17" s="145">
        <v>386.5</v>
      </c>
      <c r="T17" s="145">
        <v>419.1</v>
      </c>
      <c r="U17" s="160">
        <v>411.8</v>
      </c>
      <c r="V17" s="153">
        <v>1719.8</v>
      </c>
      <c r="W17" s="145">
        <v>369.9</v>
      </c>
      <c r="X17" s="145">
        <v>421.8</v>
      </c>
      <c r="Y17" s="145">
        <v>474.1</v>
      </c>
      <c r="Z17" s="160">
        <v>454</v>
      </c>
      <c r="AA17" s="153">
        <v>1904.8</v>
      </c>
      <c r="AB17" s="145">
        <v>447.5</v>
      </c>
      <c r="AC17" s="145">
        <v>526.6</v>
      </c>
      <c r="AD17" s="145">
        <v>495.3</v>
      </c>
      <c r="AE17" s="160">
        <v>435.4</v>
      </c>
      <c r="AF17" s="153">
        <v>1728.2</v>
      </c>
      <c r="AG17" s="145">
        <v>395.5</v>
      </c>
      <c r="AH17" s="145">
        <v>459</v>
      </c>
      <c r="AI17" s="145">
        <v>450.6</v>
      </c>
      <c r="AJ17" s="160">
        <v>423.1</v>
      </c>
      <c r="AK17" s="153">
        <v>1654.5</v>
      </c>
      <c r="AL17" s="145">
        <v>385.3</v>
      </c>
      <c r="AM17" s="145">
        <v>428.2</v>
      </c>
      <c r="AN17" s="145">
        <v>438.2</v>
      </c>
      <c r="AO17" s="160">
        <v>402.7</v>
      </c>
      <c r="AP17" s="153">
        <v>2143.4</v>
      </c>
      <c r="AQ17" s="145">
        <v>507.8</v>
      </c>
      <c r="AR17" s="145">
        <v>533.79999999999995</v>
      </c>
      <c r="AS17" s="145">
        <v>567.9</v>
      </c>
      <c r="AT17" s="160">
        <v>533.9</v>
      </c>
      <c r="AU17" s="153">
        <v>1983.4</v>
      </c>
      <c r="AV17" s="145">
        <v>460.6</v>
      </c>
      <c r="AW17" s="145">
        <v>528.9</v>
      </c>
      <c r="AX17" s="145">
        <v>522.79999999999995</v>
      </c>
      <c r="AY17" s="160">
        <v>471.1</v>
      </c>
      <c r="BA17" s="450"/>
      <c r="BB17" s="450"/>
      <c r="BC17" s="450"/>
    </row>
    <row r="18" spans="1:55" ht="21.75" customHeight="1" x14ac:dyDescent="0.2">
      <c r="A18" s="138" t="s">
        <v>3</v>
      </c>
      <c r="B18" s="268">
        <v>54.5</v>
      </c>
      <c r="C18" s="268">
        <v>6.3</v>
      </c>
      <c r="D18" s="268">
        <v>28.9</v>
      </c>
      <c r="E18" s="764">
        <v>23.8</v>
      </c>
      <c r="F18" s="881">
        <v>-4.5</v>
      </c>
      <c r="G18" s="167">
        <v>93.5</v>
      </c>
      <c r="H18" s="145">
        <v>6.1</v>
      </c>
      <c r="I18" s="812">
        <v>14.4</v>
      </c>
      <c r="J18" s="145">
        <v>46.7</v>
      </c>
      <c r="K18" s="167">
        <v>26.3</v>
      </c>
      <c r="L18" s="153">
        <v>92.6</v>
      </c>
      <c r="M18" s="145">
        <v>29.3</v>
      </c>
      <c r="N18" s="145">
        <v>30.3</v>
      </c>
      <c r="O18" s="145">
        <v>21.4</v>
      </c>
      <c r="P18" s="160">
        <v>11.6</v>
      </c>
      <c r="Q18" s="153">
        <v>23.1</v>
      </c>
      <c r="R18" s="145">
        <v>5.8</v>
      </c>
      <c r="S18" s="145">
        <v>13.6</v>
      </c>
      <c r="T18" s="145">
        <v>9.1</v>
      </c>
      <c r="U18" s="160">
        <v>-5.4</v>
      </c>
      <c r="V18" s="153">
        <v>-129.80000000000001</v>
      </c>
      <c r="W18" s="145">
        <v>-186.8</v>
      </c>
      <c r="X18" s="145">
        <v>18.8</v>
      </c>
      <c r="Y18" s="145">
        <v>10.5</v>
      </c>
      <c r="Z18" s="160">
        <v>27.6</v>
      </c>
      <c r="AA18" s="153">
        <v>27.5</v>
      </c>
      <c r="AB18" s="145">
        <v>-39.9</v>
      </c>
      <c r="AC18" s="145">
        <v>24.9</v>
      </c>
      <c r="AD18" s="145">
        <v>25.9</v>
      </c>
      <c r="AE18" s="160">
        <v>16.600000000000001</v>
      </c>
      <c r="AF18" s="153">
        <v>66.5</v>
      </c>
      <c r="AG18" s="145">
        <v>8</v>
      </c>
      <c r="AH18" s="145">
        <v>30.5</v>
      </c>
      <c r="AI18" s="145">
        <v>34.6</v>
      </c>
      <c r="AJ18" s="160">
        <v>-6.5</v>
      </c>
      <c r="AK18" s="153">
        <v>94.4</v>
      </c>
      <c r="AL18" s="145">
        <v>9</v>
      </c>
      <c r="AM18" s="145">
        <v>26.6</v>
      </c>
      <c r="AN18" s="145">
        <v>37</v>
      </c>
      <c r="AO18" s="160">
        <v>21.8</v>
      </c>
      <c r="AP18" s="153">
        <v>113.5</v>
      </c>
      <c r="AQ18" s="145">
        <v>13.4</v>
      </c>
      <c r="AR18" s="145">
        <v>40</v>
      </c>
      <c r="AS18" s="145">
        <v>43.3</v>
      </c>
      <c r="AT18" s="160">
        <v>16.8</v>
      </c>
      <c r="AU18" s="153">
        <v>74.099999999999994</v>
      </c>
      <c r="AV18" s="145">
        <v>23.4</v>
      </c>
      <c r="AW18" s="145">
        <v>29.4</v>
      </c>
      <c r="AX18" s="145">
        <v>23.9</v>
      </c>
      <c r="AY18" s="160">
        <v>-2.6</v>
      </c>
      <c r="BA18" s="450"/>
      <c r="BB18" s="450"/>
      <c r="BC18" s="450"/>
    </row>
    <row r="19" spans="1:55" x14ac:dyDescent="0.2">
      <c r="A19" s="137" t="s">
        <v>4</v>
      </c>
      <c r="B19" s="267">
        <v>1.2</v>
      </c>
      <c r="C19" s="267">
        <v>5.2</v>
      </c>
      <c r="D19" s="267">
        <v>-1.5</v>
      </c>
      <c r="E19" s="765">
        <v>-1</v>
      </c>
      <c r="F19" s="880">
        <v>-1.5</v>
      </c>
      <c r="G19" s="166">
        <v>-24</v>
      </c>
      <c r="H19" s="144">
        <v>-5</v>
      </c>
      <c r="I19" s="813">
        <v>-1.6</v>
      </c>
      <c r="J19" s="144">
        <v>-2.1</v>
      </c>
      <c r="K19" s="166">
        <v>-15.3</v>
      </c>
      <c r="L19" s="152">
        <v>3.3</v>
      </c>
      <c r="M19" s="144">
        <v>-1</v>
      </c>
      <c r="N19" s="144">
        <v>5</v>
      </c>
      <c r="O19" s="144">
        <v>-0.4</v>
      </c>
      <c r="P19" s="159">
        <v>-0.3</v>
      </c>
      <c r="Q19" s="152">
        <v>-1.7</v>
      </c>
      <c r="R19" s="144">
        <v>-1</v>
      </c>
      <c r="S19" s="144">
        <v>-0.7</v>
      </c>
      <c r="T19" s="144">
        <v>-1.9</v>
      </c>
      <c r="U19" s="159">
        <v>1.9</v>
      </c>
      <c r="V19" s="152">
        <v>-34.1</v>
      </c>
      <c r="W19" s="144">
        <v>-34</v>
      </c>
      <c r="X19" s="144">
        <v>-0.5</v>
      </c>
      <c r="Y19" s="144">
        <v>-0.4</v>
      </c>
      <c r="Z19" s="159">
        <v>0.9</v>
      </c>
      <c r="AA19" s="152">
        <v>8</v>
      </c>
      <c r="AB19" s="144">
        <v>4.9000000000000004</v>
      </c>
      <c r="AC19" s="144">
        <v>1.8</v>
      </c>
      <c r="AD19" s="144">
        <v>0.5</v>
      </c>
      <c r="AE19" s="159">
        <v>0.8</v>
      </c>
      <c r="AF19" s="152">
        <v>4.8</v>
      </c>
      <c r="AG19" s="144">
        <v>0.5</v>
      </c>
      <c r="AH19" s="144">
        <v>1.2</v>
      </c>
      <c r="AI19" s="144">
        <v>1.7</v>
      </c>
      <c r="AJ19" s="159">
        <v>1.3</v>
      </c>
      <c r="AK19" s="152">
        <v>10.4</v>
      </c>
      <c r="AL19" s="144">
        <v>6.6</v>
      </c>
      <c r="AM19" s="144">
        <v>2.1</v>
      </c>
      <c r="AN19" s="144">
        <v>0.5</v>
      </c>
      <c r="AO19" s="159">
        <v>1.2</v>
      </c>
      <c r="AP19" s="152">
        <v>65.099999999999994</v>
      </c>
      <c r="AQ19" s="144">
        <v>51.3</v>
      </c>
      <c r="AR19" s="144">
        <v>5.5</v>
      </c>
      <c r="AS19" s="144">
        <v>2.4</v>
      </c>
      <c r="AT19" s="159">
        <v>5.8</v>
      </c>
      <c r="AU19" s="152">
        <v>13.3</v>
      </c>
      <c r="AV19" s="144">
        <v>3.3</v>
      </c>
      <c r="AW19" s="144">
        <v>4.3</v>
      </c>
      <c r="AX19" s="144">
        <v>3.2</v>
      </c>
      <c r="AY19" s="159">
        <v>2.5</v>
      </c>
      <c r="BA19" s="450"/>
      <c r="BB19" s="450"/>
      <c r="BC19" s="450"/>
    </row>
    <row r="20" spans="1:55" collapsed="1" x14ac:dyDescent="0.2">
      <c r="A20" s="138" t="s">
        <v>88</v>
      </c>
      <c r="B20" s="268">
        <v>55.8</v>
      </c>
      <c r="C20" s="268">
        <v>11.6</v>
      </c>
      <c r="D20" s="268">
        <v>27.4</v>
      </c>
      <c r="E20" s="764">
        <v>22.8</v>
      </c>
      <c r="F20" s="881">
        <v>-6</v>
      </c>
      <c r="G20" s="167">
        <v>69.5</v>
      </c>
      <c r="H20" s="145">
        <v>1.1000000000000001</v>
      </c>
      <c r="I20" s="812">
        <v>12.8</v>
      </c>
      <c r="J20" s="145">
        <v>44.6</v>
      </c>
      <c r="K20" s="167">
        <v>11</v>
      </c>
      <c r="L20" s="153">
        <v>95.9</v>
      </c>
      <c r="M20" s="145">
        <v>28.3</v>
      </c>
      <c r="N20" s="145">
        <v>35.299999999999997</v>
      </c>
      <c r="O20" s="145">
        <v>21</v>
      </c>
      <c r="P20" s="160">
        <v>11.3</v>
      </c>
      <c r="Q20" s="153">
        <v>21.4</v>
      </c>
      <c r="R20" s="145">
        <v>4.8</v>
      </c>
      <c r="S20" s="145">
        <v>12.9</v>
      </c>
      <c r="T20" s="145">
        <v>7.2</v>
      </c>
      <c r="U20" s="160">
        <v>-3.5</v>
      </c>
      <c r="V20" s="153">
        <v>-163.9</v>
      </c>
      <c r="W20" s="145">
        <v>-220.8</v>
      </c>
      <c r="X20" s="145">
        <v>18.3</v>
      </c>
      <c r="Y20" s="145">
        <v>10.1</v>
      </c>
      <c r="Z20" s="160">
        <v>28.5</v>
      </c>
      <c r="AA20" s="153">
        <v>35.5</v>
      </c>
      <c r="AB20" s="145">
        <v>-35</v>
      </c>
      <c r="AC20" s="145">
        <v>26.7</v>
      </c>
      <c r="AD20" s="145">
        <v>26.4</v>
      </c>
      <c r="AE20" s="160">
        <v>17.399999999999999</v>
      </c>
      <c r="AF20" s="153">
        <v>71.3</v>
      </c>
      <c r="AG20" s="145">
        <v>8.5</v>
      </c>
      <c r="AH20" s="145">
        <v>31.7</v>
      </c>
      <c r="AI20" s="145">
        <v>36.299999999999997</v>
      </c>
      <c r="AJ20" s="160">
        <v>-5.2</v>
      </c>
      <c r="AK20" s="153">
        <v>104.8</v>
      </c>
      <c r="AL20" s="145">
        <v>15.6</v>
      </c>
      <c r="AM20" s="145">
        <v>28.7</v>
      </c>
      <c r="AN20" s="145">
        <v>37.5</v>
      </c>
      <c r="AO20" s="160">
        <v>23</v>
      </c>
      <c r="AP20" s="153">
        <v>178.6</v>
      </c>
      <c r="AQ20" s="145">
        <v>64.7</v>
      </c>
      <c r="AR20" s="145">
        <v>45.5</v>
      </c>
      <c r="AS20" s="145">
        <v>45.7</v>
      </c>
      <c r="AT20" s="160">
        <v>22.6</v>
      </c>
      <c r="AU20" s="153">
        <v>87.4</v>
      </c>
      <c r="AV20" s="145">
        <v>26.7</v>
      </c>
      <c r="AW20" s="145">
        <v>33.700000000000003</v>
      </c>
      <c r="AX20" s="145">
        <v>27.1</v>
      </c>
      <c r="AY20" s="160">
        <v>-0.1</v>
      </c>
      <c r="BA20" s="450"/>
      <c r="BB20" s="450"/>
      <c r="BC20" s="450"/>
    </row>
    <row r="21" spans="1:55" ht="12.75" customHeight="1" x14ac:dyDescent="0.2">
      <c r="A21" s="137" t="s">
        <v>89</v>
      </c>
      <c r="B21" s="267">
        <v>14.1</v>
      </c>
      <c r="C21" s="267">
        <v>0.6</v>
      </c>
      <c r="D21" s="267">
        <v>5.8</v>
      </c>
      <c r="E21" s="765">
        <v>7</v>
      </c>
      <c r="F21" s="880">
        <v>0.7</v>
      </c>
      <c r="G21" s="166">
        <v>13.1</v>
      </c>
      <c r="H21" s="144">
        <v>2.9</v>
      </c>
      <c r="I21" s="813">
        <v>3.5</v>
      </c>
      <c r="J21" s="144">
        <v>4.7</v>
      </c>
      <c r="K21" s="166">
        <v>2</v>
      </c>
      <c r="L21" s="152">
        <v>11.2</v>
      </c>
      <c r="M21" s="144">
        <v>2.4</v>
      </c>
      <c r="N21" s="144">
        <v>4.3</v>
      </c>
      <c r="O21" s="144">
        <v>2.9</v>
      </c>
      <c r="P21" s="159">
        <v>1.6</v>
      </c>
      <c r="Q21" s="152">
        <v>13.3</v>
      </c>
      <c r="R21" s="144">
        <v>1.2</v>
      </c>
      <c r="S21" s="144">
        <v>4.3</v>
      </c>
      <c r="T21" s="144">
        <v>4.7</v>
      </c>
      <c r="U21" s="159">
        <v>3.1</v>
      </c>
      <c r="V21" s="152">
        <v>-20.7</v>
      </c>
      <c r="W21" s="144">
        <v>-29.5</v>
      </c>
      <c r="X21" s="144">
        <v>4.4000000000000004</v>
      </c>
      <c r="Y21" s="144">
        <v>2.2999999999999998</v>
      </c>
      <c r="Z21" s="159">
        <v>2.1</v>
      </c>
      <c r="AA21" s="152">
        <v>-0.2</v>
      </c>
      <c r="AB21" s="144">
        <v>-7.1</v>
      </c>
      <c r="AC21" s="144">
        <v>2.6</v>
      </c>
      <c r="AD21" s="144">
        <v>2.2999999999999998</v>
      </c>
      <c r="AE21" s="159">
        <v>2</v>
      </c>
      <c r="AF21" s="152">
        <v>-2.2000000000000002</v>
      </c>
      <c r="AG21" s="144">
        <v>-0.4</v>
      </c>
      <c r="AH21" s="144">
        <v>-0.1</v>
      </c>
      <c r="AI21" s="144">
        <v>3.3</v>
      </c>
      <c r="AJ21" s="159">
        <v>-5</v>
      </c>
      <c r="AK21" s="152">
        <v>8.1999999999999993</v>
      </c>
      <c r="AL21" s="144">
        <v>3.2</v>
      </c>
      <c r="AM21" s="144">
        <v>3</v>
      </c>
      <c r="AN21" s="144">
        <v>0.5</v>
      </c>
      <c r="AO21" s="159">
        <v>1.5</v>
      </c>
      <c r="AP21" s="152">
        <v>0</v>
      </c>
      <c r="AQ21" s="144">
        <v>0</v>
      </c>
      <c r="AR21" s="144">
        <v>0</v>
      </c>
      <c r="AS21" s="144">
        <v>0</v>
      </c>
      <c r="AT21" s="159">
        <v>0</v>
      </c>
      <c r="AU21" s="152">
        <v>0</v>
      </c>
      <c r="AV21" s="144">
        <v>0</v>
      </c>
      <c r="AW21" s="144">
        <v>0</v>
      </c>
      <c r="AX21" s="144">
        <v>0</v>
      </c>
      <c r="AY21" s="159">
        <v>0</v>
      </c>
      <c r="BA21" s="450"/>
      <c r="BB21" s="450"/>
      <c r="BC21" s="450"/>
    </row>
    <row r="22" spans="1:55" x14ac:dyDescent="0.2">
      <c r="A22" s="138" t="s">
        <v>5</v>
      </c>
      <c r="B22" s="268">
        <v>69.900000000000006</v>
      </c>
      <c r="C22" s="268">
        <v>12.2</v>
      </c>
      <c r="D22" s="268">
        <v>33.200000000000003</v>
      </c>
      <c r="E22" s="764">
        <v>29.8</v>
      </c>
      <c r="F22" s="881">
        <v>-5.3</v>
      </c>
      <c r="G22" s="167">
        <v>82.6</v>
      </c>
      <c r="H22" s="145">
        <v>4</v>
      </c>
      <c r="I22" s="812">
        <v>16.3</v>
      </c>
      <c r="J22" s="145">
        <v>49.3</v>
      </c>
      <c r="K22" s="167">
        <v>13</v>
      </c>
      <c r="L22" s="153">
        <v>107.1</v>
      </c>
      <c r="M22" s="145">
        <v>30.7</v>
      </c>
      <c r="N22" s="145">
        <v>39.6</v>
      </c>
      <c r="O22" s="145">
        <v>23.9</v>
      </c>
      <c r="P22" s="160">
        <v>12.9</v>
      </c>
      <c r="Q22" s="153">
        <v>34.700000000000003</v>
      </c>
      <c r="R22" s="145">
        <v>6</v>
      </c>
      <c r="S22" s="145">
        <v>17.2</v>
      </c>
      <c r="T22" s="145">
        <v>11.9</v>
      </c>
      <c r="U22" s="160">
        <v>-0.4</v>
      </c>
      <c r="V22" s="153">
        <v>-184.6</v>
      </c>
      <c r="W22" s="145">
        <v>-250.3</v>
      </c>
      <c r="X22" s="145">
        <v>22.7</v>
      </c>
      <c r="Y22" s="145">
        <v>12.4</v>
      </c>
      <c r="Z22" s="160">
        <v>30.6</v>
      </c>
      <c r="AA22" s="153">
        <v>35.299999999999997</v>
      </c>
      <c r="AB22" s="145">
        <v>-42.1</v>
      </c>
      <c r="AC22" s="145">
        <v>29.3</v>
      </c>
      <c r="AD22" s="145">
        <v>28.7</v>
      </c>
      <c r="AE22" s="160">
        <v>19.399999999999999</v>
      </c>
      <c r="AF22" s="153">
        <v>69.099999999999994</v>
      </c>
      <c r="AG22" s="145">
        <v>8.1</v>
      </c>
      <c r="AH22" s="145">
        <v>31.6</v>
      </c>
      <c r="AI22" s="145">
        <v>39.6</v>
      </c>
      <c r="AJ22" s="160">
        <v>-10.199999999999999</v>
      </c>
      <c r="AK22" s="153">
        <v>113</v>
      </c>
      <c r="AL22" s="145">
        <v>18.8</v>
      </c>
      <c r="AM22" s="145">
        <v>31.7</v>
      </c>
      <c r="AN22" s="145">
        <v>38</v>
      </c>
      <c r="AO22" s="160">
        <v>24.5</v>
      </c>
      <c r="AP22" s="153">
        <v>178.6</v>
      </c>
      <c r="AQ22" s="145">
        <v>64.7</v>
      </c>
      <c r="AR22" s="145">
        <v>45.5</v>
      </c>
      <c r="AS22" s="145">
        <v>45.7</v>
      </c>
      <c r="AT22" s="160">
        <v>22.6</v>
      </c>
      <c r="AU22" s="153">
        <v>87.4</v>
      </c>
      <c r="AV22" s="145">
        <v>26.7</v>
      </c>
      <c r="AW22" s="145">
        <v>33.700000000000003</v>
      </c>
      <c r="AX22" s="145">
        <v>27.1</v>
      </c>
      <c r="AY22" s="160">
        <v>-0.1</v>
      </c>
      <c r="BA22" s="450"/>
      <c r="BB22" s="450"/>
      <c r="BC22" s="450"/>
    </row>
    <row r="23" spans="1:55" x14ac:dyDescent="0.2">
      <c r="A23" s="137" t="s">
        <v>6</v>
      </c>
      <c r="B23" s="267">
        <v>-4.8</v>
      </c>
      <c r="C23" s="267">
        <v>-0.9</v>
      </c>
      <c r="D23" s="267">
        <v>-5.4</v>
      </c>
      <c r="E23" s="765">
        <v>-4.5</v>
      </c>
      <c r="F23" s="880">
        <v>5.9</v>
      </c>
      <c r="G23" s="166">
        <v>-13.9</v>
      </c>
      <c r="H23" s="144">
        <v>-1.2</v>
      </c>
      <c r="I23" s="813">
        <v>-2.4</v>
      </c>
      <c r="J23" s="144">
        <v>-8.1</v>
      </c>
      <c r="K23" s="166">
        <v>-2.2000000000000002</v>
      </c>
      <c r="L23" s="152">
        <v>-20.399999999999999</v>
      </c>
      <c r="M23" s="144">
        <v>-5.3</v>
      </c>
      <c r="N23" s="144">
        <v>-8.8000000000000007</v>
      </c>
      <c r="O23" s="144">
        <v>-4.0999999999999996</v>
      </c>
      <c r="P23" s="159">
        <v>-2.2000000000000002</v>
      </c>
      <c r="Q23" s="152">
        <v>-5.7</v>
      </c>
      <c r="R23" s="144">
        <v>-2.2999999999999998</v>
      </c>
      <c r="S23" s="144">
        <v>-3.1</v>
      </c>
      <c r="T23" s="144">
        <v>-1.2</v>
      </c>
      <c r="U23" s="159">
        <v>0.9</v>
      </c>
      <c r="V23" s="152">
        <v>28.6</v>
      </c>
      <c r="W23" s="144">
        <v>40.799999999999997</v>
      </c>
      <c r="X23" s="144">
        <v>-4</v>
      </c>
      <c r="Y23" s="144">
        <v>-2.2999999999999998</v>
      </c>
      <c r="Z23" s="159">
        <v>-5.9</v>
      </c>
      <c r="AA23" s="152">
        <v>-5.8</v>
      </c>
      <c r="AB23" s="144">
        <v>7.1</v>
      </c>
      <c r="AC23" s="144">
        <v>-5</v>
      </c>
      <c r="AD23" s="144">
        <v>-4.5999999999999996</v>
      </c>
      <c r="AE23" s="159">
        <v>-3.3</v>
      </c>
      <c r="AF23" s="152">
        <v>2</v>
      </c>
      <c r="AG23" s="144">
        <v>10.8</v>
      </c>
      <c r="AH23" s="144">
        <v>-4.3</v>
      </c>
      <c r="AI23" s="144">
        <v>-4.8</v>
      </c>
      <c r="AJ23" s="159">
        <v>0.3</v>
      </c>
      <c r="AK23" s="152">
        <v>-23</v>
      </c>
      <c r="AL23" s="144">
        <v>-5.4</v>
      </c>
      <c r="AM23" s="144">
        <v>-5.4</v>
      </c>
      <c r="AN23" s="144">
        <v>-7.5</v>
      </c>
      <c r="AO23" s="159">
        <v>-4.7</v>
      </c>
      <c r="AP23" s="152">
        <v>-28.9</v>
      </c>
      <c r="AQ23" s="144">
        <v>-1</v>
      </c>
      <c r="AR23" s="144">
        <v>-10.9</v>
      </c>
      <c r="AS23" s="144">
        <v>-11.4</v>
      </c>
      <c r="AT23" s="159">
        <v>-5.6</v>
      </c>
      <c r="AU23" s="152">
        <v>-23.4</v>
      </c>
      <c r="AV23" s="144">
        <v>-7.7</v>
      </c>
      <c r="AW23" s="144">
        <v>-8.6</v>
      </c>
      <c r="AX23" s="144">
        <v>-7.1</v>
      </c>
      <c r="AY23" s="159">
        <v>0</v>
      </c>
      <c r="BA23" s="450"/>
      <c r="BB23" s="450"/>
      <c r="BC23" s="450"/>
    </row>
    <row r="24" spans="1:55" ht="12.75" customHeight="1" x14ac:dyDescent="0.2">
      <c r="A24" s="137" t="s">
        <v>7</v>
      </c>
      <c r="B24" s="267">
        <v>0</v>
      </c>
      <c r="C24" s="267">
        <v>0</v>
      </c>
      <c r="D24" s="267">
        <v>0</v>
      </c>
      <c r="E24" s="765">
        <v>0</v>
      </c>
      <c r="F24" s="880">
        <v>0</v>
      </c>
      <c r="G24" s="166">
        <v>0</v>
      </c>
      <c r="H24" s="144">
        <v>0</v>
      </c>
      <c r="I24" s="813">
        <v>0</v>
      </c>
      <c r="J24" s="144">
        <v>0</v>
      </c>
      <c r="K24" s="166">
        <v>0</v>
      </c>
      <c r="L24" s="152">
        <v>0</v>
      </c>
      <c r="M24" s="144">
        <v>0</v>
      </c>
      <c r="N24" s="144">
        <v>0</v>
      </c>
      <c r="O24" s="144">
        <v>0</v>
      </c>
      <c r="P24" s="159">
        <v>0</v>
      </c>
      <c r="Q24" s="152">
        <v>0</v>
      </c>
      <c r="R24" s="144">
        <v>0</v>
      </c>
      <c r="S24" s="144">
        <v>0</v>
      </c>
      <c r="T24" s="144">
        <v>0</v>
      </c>
      <c r="U24" s="159">
        <v>0</v>
      </c>
      <c r="V24" s="152">
        <v>0</v>
      </c>
      <c r="W24" s="144">
        <v>0</v>
      </c>
      <c r="X24" s="144">
        <v>0</v>
      </c>
      <c r="Y24" s="144">
        <v>0</v>
      </c>
      <c r="Z24" s="159">
        <v>0</v>
      </c>
      <c r="AA24" s="152">
        <v>0</v>
      </c>
      <c r="AB24" s="144">
        <v>0</v>
      </c>
      <c r="AC24" s="144">
        <v>0</v>
      </c>
      <c r="AD24" s="144">
        <v>0</v>
      </c>
      <c r="AE24" s="159">
        <v>0</v>
      </c>
      <c r="AF24" s="152">
        <v>0</v>
      </c>
      <c r="AG24" s="144">
        <v>0</v>
      </c>
      <c r="AH24" s="144">
        <v>0</v>
      </c>
      <c r="AI24" s="144">
        <v>0</v>
      </c>
      <c r="AJ24" s="159">
        <v>0</v>
      </c>
      <c r="AK24" s="152">
        <v>0</v>
      </c>
      <c r="AL24" s="144">
        <v>0</v>
      </c>
      <c r="AM24" s="144">
        <v>0</v>
      </c>
      <c r="AN24" s="144">
        <v>0</v>
      </c>
      <c r="AO24" s="159">
        <v>0</v>
      </c>
      <c r="AP24" s="152">
        <v>-13.2</v>
      </c>
      <c r="AQ24" s="144">
        <v>0.1</v>
      </c>
      <c r="AR24" s="144">
        <v>-5.5</v>
      </c>
      <c r="AS24" s="144">
        <v>-4.7</v>
      </c>
      <c r="AT24" s="159">
        <v>-3.1</v>
      </c>
      <c r="AU24" s="152">
        <v>-3.5</v>
      </c>
      <c r="AV24" s="144">
        <v>1.2</v>
      </c>
      <c r="AW24" s="144">
        <v>-4.8</v>
      </c>
      <c r="AX24" s="144">
        <v>-1.6</v>
      </c>
      <c r="AY24" s="159">
        <v>1.7</v>
      </c>
      <c r="BA24" s="450"/>
      <c r="BB24" s="450"/>
      <c r="BC24" s="450"/>
    </row>
    <row r="25" spans="1:55" ht="17.25" customHeight="1" x14ac:dyDescent="0.2">
      <c r="A25" s="138" t="s">
        <v>8</v>
      </c>
      <c r="B25" s="268">
        <v>65.099999999999994</v>
      </c>
      <c r="C25" s="268">
        <v>11.2</v>
      </c>
      <c r="D25" s="268">
        <v>27.9</v>
      </c>
      <c r="E25" s="764">
        <v>25.4</v>
      </c>
      <c r="F25" s="881">
        <v>0.6</v>
      </c>
      <c r="G25" s="167">
        <v>68.7</v>
      </c>
      <c r="H25" s="145">
        <v>2.8</v>
      </c>
      <c r="I25" s="812">
        <v>13.9</v>
      </c>
      <c r="J25" s="145">
        <v>41.2</v>
      </c>
      <c r="K25" s="167">
        <v>10.8</v>
      </c>
      <c r="L25" s="153">
        <v>86.7</v>
      </c>
      <c r="M25" s="145">
        <v>25.4</v>
      </c>
      <c r="N25" s="145">
        <v>30.8</v>
      </c>
      <c r="O25" s="145">
        <v>19.8</v>
      </c>
      <c r="P25" s="160">
        <v>10.7</v>
      </c>
      <c r="Q25" s="153">
        <v>29</v>
      </c>
      <c r="R25" s="145">
        <v>3.7</v>
      </c>
      <c r="S25" s="145">
        <v>14.1</v>
      </c>
      <c r="T25" s="145">
        <v>10.7</v>
      </c>
      <c r="U25" s="160">
        <v>0.5</v>
      </c>
      <c r="V25" s="153">
        <v>-156</v>
      </c>
      <c r="W25" s="145">
        <v>-209.5</v>
      </c>
      <c r="X25" s="145">
        <v>18.7</v>
      </c>
      <c r="Y25" s="145">
        <v>10.1</v>
      </c>
      <c r="Z25" s="160">
        <v>24.7</v>
      </c>
      <c r="AA25" s="153">
        <v>29.5</v>
      </c>
      <c r="AB25" s="145">
        <v>-35</v>
      </c>
      <c r="AC25" s="145">
        <v>24.3</v>
      </c>
      <c r="AD25" s="145">
        <v>24.1</v>
      </c>
      <c r="AE25" s="160">
        <v>16.100000000000001</v>
      </c>
      <c r="AF25" s="153">
        <v>71.099999999999994</v>
      </c>
      <c r="AG25" s="145">
        <v>18.899999999999999</v>
      </c>
      <c r="AH25" s="145">
        <v>27.3</v>
      </c>
      <c r="AI25" s="145">
        <v>34.799999999999997</v>
      </c>
      <c r="AJ25" s="160">
        <v>-9.9</v>
      </c>
      <c r="AK25" s="153">
        <v>90</v>
      </c>
      <c r="AL25" s="145">
        <v>13.4</v>
      </c>
      <c r="AM25" s="145">
        <v>26.3</v>
      </c>
      <c r="AN25" s="145">
        <v>30.5</v>
      </c>
      <c r="AO25" s="160">
        <v>19.8</v>
      </c>
      <c r="AP25" s="153">
        <v>136.5</v>
      </c>
      <c r="AQ25" s="145">
        <v>63.8</v>
      </c>
      <c r="AR25" s="145">
        <v>29.1</v>
      </c>
      <c r="AS25" s="145">
        <v>29.6</v>
      </c>
      <c r="AT25" s="160">
        <v>13.9</v>
      </c>
      <c r="AU25" s="153">
        <v>60.5</v>
      </c>
      <c r="AV25" s="145">
        <v>20.2</v>
      </c>
      <c r="AW25" s="145">
        <v>20.3</v>
      </c>
      <c r="AX25" s="145">
        <v>18.399999999999999</v>
      </c>
      <c r="AY25" s="160">
        <v>1.6</v>
      </c>
      <c r="BA25" s="450"/>
      <c r="BB25" s="450"/>
      <c r="BC25" s="450"/>
    </row>
    <row r="26" spans="1:55" ht="12.75" customHeight="1" x14ac:dyDescent="0.2">
      <c r="A26" s="137"/>
      <c r="B26" s="267"/>
      <c r="C26" s="267"/>
      <c r="D26" s="267"/>
      <c r="E26" s="262"/>
      <c r="F26" s="880"/>
      <c r="G26" s="166"/>
      <c r="H26" s="144"/>
      <c r="I26" s="686"/>
      <c r="J26" s="144"/>
      <c r="K26" s="810"/>
      <c r="L26" s="152"/>
      <c r="M26" s="144"/>
      <c r="N26" s="144"/>
      <c r="O26" s="144"/>
      <c r="P26" s="159"/>
      <c r="Q26" s="152"/>
      <c r="R26" s="144"/>
      <c r="S26" s="144"/>
      <c r="T26" s="144"/>
      <c r="U26" s="159"/>
      <c r="V26" s="152"/>
      <c r="W26" s="144"/>
      <c r="X26" s="144"/>
      <c r="Y26" s="144"/>
      <c r="Z26" s="159"/>
      <c r="AA26" s="152"/>
      <c r="AB26" s="144"/>
      <c r="AC26" s="144"/>
      <c r="AD26" s="144"/>
      <c r="AE26" s="159"/>
      <c r="AF26" s="152"/>
      <c r="AG26" s="144"/>
      <c r="AH26" s="144"/>
      <c r="AI26" s="144"/>
      <c r="AJ26" s="159"/>
      <c r="AK26" s="152"/>
      <c r="AL26" s="144"/>
      <c r="AM26" s="144"/>
      <c r="AN26" s="144"/>
      <c r="AO26" s="159"/>
      <c r="AP26" s="152"/>
      <c r="AQ26" s="144"/>
      <c r="AR26" s="144"/>
      <c r="AS26" s="144"/>
      <c r="AT26" s="159"/>
      <c r="AU26" s="152"/>
      <c r="AV26" s="144"/>
      <c r="AW26" s="144"/>
      <c r="AX26" s="144"/>
      <c r="AY26" s="159"/>
      <c r="BA26" s="450"/>
      <c r="BB26" s="450"/>
      <c r="BC26" s="450"/>
    </row>
    <row r="27" spans="1:55" ht="17.25" customHeight="1" x14ac:dyDescent="0.2">
      <c r="A27" s="74" t="s">
        <v>15</v>
      </c>
      <c r="B27" s="76" t="s">
        <v>153</v>
      </c>
      <c r="C27" s="76" t="s">
        <v>140</v>
      </c>
      <c r="D27" s="76" t="s">
        <v>141</v>
      </c>
      <c r="E27" s="758" t="s">
        <v>142</v>
      </c>
      <c r="F27" s="879" t="s">
        <v>139</v>
      </c>
      <c r="G27" s="82" t="s">
        <v>138</v>
      </c>
      <c r="H27" s="76" t="s">
        <v>120</v>
      </c>
      <c r="I27" s="758" t="s">
        <v>121</v>
      </c>
      <c r="J27" s="76" t="s">
        <v>122</v>
      </c>
      <c r="K27" s="705" t="s">
        <v>119</v>
      </c>
      <c r="L27" s="75" t="s">
        <v>118</v>
      </c>
      <c r="M27" s="76" t="s">
        <v>115</v>
      </c>
      <c r="N27" s="76" t="s">
        <v>116</v>
      </c>
      <c r="O27" s="76" t="s">
        <v>117</v>
      </c>
      <c r="P27" s="78" t="s">
        <v>114</v>
      </c>
      <c r="Q27" s="75" t="s">
        <v>113</v>
      </c>
      <c r="R27" s="76" t="s">
        <v>109</v>
      </c>
      <c r="S27" s="76" t="s">
        <v>110</v>
      </c>
      <c r="T27" s="76" t="s">
        <v>111</v>
      </c>
      <c r="U27" s="78" t="s">
        <v>112</v>
      </c>
      <c r="V27" s="75" t="s">
        <v>108</v>
      </c>
      <c r="W27" s="76" t="s">
        <v>103</v>
      </c>
      <c r="X27" s="76" t="s">
        <v>104</v>
      </c>
      <c r="Y27" s="76" t="s">
        <v>105</v>
      </c>
      <c r="Z27" s="78" t="s">
        <v>106</v>
      </c>
      <c r="AA27" s="75" t="s">
        <v>102</v>
      </c>
      <c r="AB27" s="76" t="s">
        <v>95</v>
      </c>
      <c r="AC27" s="76" t="s">
        <v>96</v>
      </c>
      <c r="AD27" s="76" t="s">
        <v>97</v>
      </c>
      <c r="AE27" s="78" t="s">
        <v>98</v>
      </c>
      <c r="AF27" s="75" t="s">
        <v>94</v>
      </c>
      <c r="AG27" s="76" t="s">
        <v>90</v>
      </c>
      <c r="AH27" s="76" t="s">
        <v>91</v>
      </c>
      <c r="AI27" s="76" t="s">
        <v>92</v>
      </c>
      <c r="AJ27" s="78" t="s">
        <v>93</v>
      </c>
      <c r="AK27" s="75" t="s">
        <v>83</v>
      </c>
      <c r="AL27" s="76" t="s">
        <v>84</v>
      </c>
      <c r="AM27" s="76" t="s">
        <v>85</v>
      </c>
      <c r="AN27" s="76" t="s">
        <v>86</v>
      </c>
      <c r="AO27" s="78" t="s">
        <v>82</v>
      </c>
      <c r="AP27" s="75" t="s">
        <v>61</v>
      </c>
      <c r="AQ27" s="76" t="s">
        <v>69</v>
      </c>
      <c r="AR27" s="76" t="s">
        <v>66</v>
      </c>
      <c r="AS27" s="76" t="s">
        <v>67</v>
      </c>
      <c r="AT27" s="78" t="s">
        <v>68</v>
      </c>
      <c r="AU27" s="75" t="s">
        <v>60</v>
      </c>
      <c r="AV27" s="76" t="s">
        <v>65</v>
      </c>
      <c r="AW27" s="76" t="s">
        <v>64</v>
      </c>
      <c r="AX27" s="76" t="s">
        <v>63</v>
      </c>
      <c r="AY27" s="78" t="s">
        <v>62</v>
      </c>
      <c r="BA27" s="450"/>
      <c r="BB27" s="450"/>
      <c r="BC27" s="450"/>
    </row>
    <row r="28" spans="1:55" ht="13.5" customHeight="1" x14ac:dyDescent="0.2">
      <c r="A28" s="138" t="s">
        <v>16</v>
      </c>
      <c r="B28" s="268">
        <v>1381.6</v>
      </c>
      <c r="C28" s="268">
        <v>313.60000000000002</v>
      </c>
      <c r="D28" s="268">
        <v>377.7</v>
      </c>
      <c r="E28" s="764">
        <v>348.7</v>
      </c>
      <c r="F28" s="881">
        <v>341.6</v>
      </c>
      <c r="G28" s="167">
        <v>1374.6</v>
      </c>
      <c r="H28" s="145">
        <v>322.3</v>
      </c>
      <c r="I28" s="812">
        <v>354.6</v>
      </c>
      <c r="J28" s="145">
        <v>362.4</v>
      </c>
      <c r="K28" s="167">
        <v>335.3</v>
      </c>
      <c r="L28" s="153">
        <v>1388.4</v>
      </c>
      <c r="M28" s="145">
        <v>311</v>
      </c>
      <c r="N28" s="145">
        <v>355.5</v>
      </c>
      <c r="O28" s="145">
        <v>369.9</v>
      </c>
      <c r="P28" s="160">
        <v>352.1</v>
      </c>
      <c r="Q28" s="153">
        <v>1546.2</v>
      </c>
      <c r="R28" s="145">
        <v>328.9</v>
      </c>
      <c r="S28" s="145">
        <v>386.5</v>
      </c>
      <c r="T28" s="145">
        <v>419.1</v>
      </c>
      <c r="U28" s="160">
        <v>411.8</v>
      </c>
      <c r="V28" s="153">
        <v>1719.8</v>
      </c>
      <c r="W28" s="145">
        <v>369.9</v>
      </c>
      <c r="X28" s="145">
        <v>421.8</v>
      </c>
      <c r="Y28" s="145">
        <v>474.1</v>
      </c>
      <c r="Z28" s="160">
        <v>454</v>
      </c>
      <c r="AA28" s="153">
        <v>1904.8</v>
      </c>
      <c r="AB28" s="145">
        <v>447.5</v>
      </c>
      <c r="AC28" s="145">
        <v>526.6</v>
      </c>
      <c r="AD28" s="145">
        <v>495.3</v>
      </c>
      <c r="AE28" s="160">
        <v>435.4</v>
      </c>
      <c r="AF28" s="153">
        <v>1865.8</v>
      </c>
      <c r="AG28" s="145">
        <v>433.4</v>
      </c>
      <c r="AH28" s="145">
        <v>494.7</v>
      </c>
      <c r="AI28" s="145">
        <v>483.5</v>
      </c>
      <c r="AJ28" s="160">
        <v>454.1</v>
      </c>
      <c r="AK28" s="153">
        <v>1762.5</v>
      </c>
      <c r="AL28" s="145">
        <v>414.5</v>
      </c>
      <c r="AM28" s="145">
        <v>455.7</v>
      </c>
      <c r="AN28" s="145">
        <v>464.6</v>
      </c>
      <c r="AO28" s="160">
        <v>427.7</v>
      </c>
      <c r="AP28" s="153">
        <v>2229</v>
      </c>
      <c r="AQ28" s="145">
        <v>532.29999999999995</v>
      </c>
      <c r="AR28" s="145">
        <v>556.5</v>
      </c>
      <c r="AS28" s="145">
        <v>588.29999999999995</v>
      </c>
      <c r="AT28" s="160">
        <v>551.9</v>
      </c>
      <c r="AU28" s="153">
        <v>2034.7</v>
      </c>
      <c r="AV28" s="145">
        <v>476.1</v>
      </c>
      <c r="AW28" s="145">
        <v>542.70000000000005</v>
      </c>
      <c r="AX28" s="145">
        <v>534.5</v>
      </c>
      <c r="AY28" s="160">
        <v>481.4</v>
      </c>
      <c r="BA28" s="450"/>
      <c r="BB28" s="450"/>
      <c r="BC28" s="450"/>
    </row>
    <row r="29" spans="1:55" x14ac:dyDescent="0.2">
      <c r="A29" s="138" t="s">
        <v>8</v>
      </c>
      <c r="B29" s="268">
        <v>65.099999999999994</v>
      </c>
      <c r="C29" s="268">
        <v>11.2</v>
      </c>
      <c r="D29" s="268">
        <v>27.9</v>
      </c>
      <c r="E29" s="764">
        <v>25.4</v>
      </c>
      <c r="F29" s="881">
        <v>0.6</v>
      </c>
      <c r="G29" s="167">
        <v>68.7</v>
      </c>
      <c r="H29" s="145">
        <v>2.8</v>
      </c>
      <c r="I29" s="812">
        <v>13.9</v>
      </c>
      <c r="J29" s="145">
        <v>41.2</v>
      </c>
      <c r="K29" s="167">
        <v>10.8</v>
      </c>
      <c r="L29" s="153">
        <v>86.7</v>
      </c>
      <c r="M29" s="145">
        <v>25.4</v>
      </c>
      <c r="N29" s="145">
        <v>30.8</v>
      </c>
      <c r="O29" s="145">
        <v>19.8</v>
      </c>
      <c r="P29" s="160">
        <v>10.7</v>
      </c>
      <c r="Q29" s="153">
        <v>29</v>
      </c>
      <c r="R29" s="145">
        <v>3.8</v>
      </c>
      <c r="S29" s="145">
        <v>14.1</v>
      </c>
      <c r="T29" s="145">
        <v>10.7</v>
      </c>
      <c r="U29" s="160">
        <v>0.5</v>
      </c>
      <c r="V29" s="153">
        <v>-156</v>
      </c>
      <c r="W29" s="145">
        <v>-209.5</v>
      </c>
      <c r="X29" s="145">
        <v>18.7</v>
      </c>
      <c r="Y29" s="145">
        <v>10.1</v>
      </c>
      <c r="Z29" s="160">
        <v>24.7</v>
      </c>
      <c r="AA29" s="153">
        <v>29.5</v>
      </c>
      <c r="AB29" s="145">
        <v>-35</v>
      </c>
      <c r="AC29" s="145">
        <v>24.3</v>
      </c>
      <c r="AD29" s="145">
        <v>24.1</v>
      </c>
      <c r="AE29" s="160">
        <v>16.100000000000001</v>
      </c>
      <c r="AF29" s="153">
        <v>117.4</v>
      </c>
      <c r="AG29" s="145">
        <v>37.5</v>
      </c>
      <c r="AH29" s="145">
        <v>48</v>
      </c>
      <c r="AI29" s="145">
        <v>37.5</v>
      </c>
      <c r="AJ29" s="160">
        <v>-5.5</v>
      </c>
      <c r="AK29" s="153">
        <v>100.3</v>
      </c>
      <c r="AL29" s="145">
        <v>13.8</v>
      </c>
      <c r="AM29" s="145">
        <v>28.8</v>
      </c>
      <c r="AN29" s="145">
        <v>34.9</v>
      </c>
      <c r="AO29" s="160">
        <v>22.8</v>
      </c>
      <c r="AP29" s="153">
        <v>108</v>
      </c>
      <c r="AQ29" s="145">
        <v>22.1</v>
      </c>
      <c r="AR29" s="145">
        <v>35</v>
      </c>
      <c r="AS29" s="145">
        <v>34</v>
      </c>
      <c r="AT29" s="160">
        <v>16.899999999999999</v>
      </c>
      <c r="AU29" s="153">
        <v>86</v>
      </c>
      <c r="AV29" s="145">
        <v>24.3</v>
      </c>
      <c r="AW29" s="145">
        <v>31.3</v>
      </c>
      <c r="AX29" s="145">
        <v>25.5</v>
      </c>
      <c r="AY29" s="160">
        <v>4.9000000000000004</v>
      </c>
      <c r="BA29" s="450"/>
      <c r="BB29" s="450"/>
      <c r="BC29" s="450"/>
    </row>
    <row r="30" spans="1:55" ht="12.75" customHeight="1" x14ac:dyDescent="0.2">
      <c r="A30" s="137"/>
      <c r="B30" s="267"/>
      <c r="C30" s="267"/>
      <c r="D30" s="267"/>
      <c r="E30" s="262"/>
      <c r="F30" s="880"/>
      <c r="G30" s="166"/>
      <c r="H30" s="144"/>
      <c r="I30" s="686"/>
      <c r="J30" s="144"/>
      <c r="K30" s="810"/>
      <c r="L30" s="152"/>
      <c r="M30" s="144"/>
      <c r="N30" s="144"/>
      <c r="O30" s="144"/>
      <c r="P30" s="159"/>
      <c r="Q30" s="152"/>
      <c r="R30" s="144"/>
      <c r="S30" s="144"/>
      <c r="T30" s="144"/>
      <c r="U30" s="159"/>
      <c r="V30" s="152"/>
      <c r="W30" s="144"/>
      <c r="X30" s="144"/>
      <c r="Y30" s="144"/>
      <c r="Z30" s="159"/>
      <c r="AA30" s="152"/>
      <c r="AB30" s="144"/>
      <c r="AC30" s="144"/>
      <c r="AD30" s="144"/>
      <c r="AE30" s="159"/>
      <c r="AF30" s="152"/>
      <c r="AG30" s="144"/>
      <c r="AH30" s="144"/>
      <c r="AI30" s="144"/>
      <c r="AJ30" s="159"/>
      <c r="AK30" s="152"/>
      <c r="AL30" s="144"/>
      <c r="AM30" s="144"/>
      <c r="AN30" s="144"/>
      <c r="AO30" s="159"/>
      <c r="AP30" s="152"/>
      <c r="AQ30" s="144"/>
      <c r="AR30" s="144"/>
      <c r="AS30" s="144"/>
      <c r="AT30" s="159"/>
      <c r="AU30" s="152"/>
      <c r="AV30" s="144"/>
      <c r="AW30" s="144"/>
      <c r="AX30" s="144"/>
      <c r="AY30" s="159"/>
      <c r="BA30" s="450"/>
      <c r="BB30" s="450"/>
      <c r="BC30" s="450"/>
    </row>
    <row r="31" spans="1:55" ht="17.25" customHeight="1" x14ac:dyDescent="0.2">
      <c r="A31" s="74" t="s">
        <v>17</v>
      </c>
      <c r="B31" s="76" t="s">
        <v>153</v>
      </c>
      <c r="C31" s="76" t="s">
        <v>140</v>
      </c>
      <c r="D31" s="76" t="s">
        <v>141</v>
      </c>
      <c r="E31" s="758" t="s">
        <v>142</v>
      </c>
      <c r="F31" s="879" t="s">
        <v>139</v>
      </c>
      <c r="G31" s="82" t="s">
        <v>138</v>
      </c>
      <c r="H31" s="76" t="s">
        <v>120</v>
      </c>
      <c r="I31" s="758" t="s">
        <v>121</v>
      </c>
      <c r="J31" s="76" t="s">
        <v>122</v>
      </c>
      <c r="K31" s="705" t="s">
        <v>119</v>
      </c>
      <c r="L31" s="75" t="s">
        <v>118</v>
      </c>
      <c r="M31" s="76" t="s">
        <v>115</v>
      </c>
      <c r="N31" s="76" t="s">
        <v>116</v>
      </c>
      <c r="O31" s="76" t="s">
        <v>117</v>
      </c>
      <c r="P31" s="78" t="s">
        <v>114</v>
      </c>
      <c r="Q31" s="75" t="s">
        <v>113</v>
      </c>
      <c r="R31" s="76" t="s">
        <v>109</v>
      </c>
      <c r="S31" s="76" t="s">
        <v>110</v>
      </c>
      <c r="T31" s="76" t="s">
        <v>111</v>
      </c>
      <c r="U31" s="78" t="s">
        <v>112</v>
      </c>
      <c r="V31" s="75" t="s">
        <v>108</v>
      </c>
      <c r="W31" s="76" t="s">
        <v>103</v>
      </c>
      <c r="X31" s="76" t="s">
        <v>104</v>
      </c>
      <c r="Y31" s="76" t="s">
        <v>105</v>
      </c>
      <c r="Z31" s="78" t="s">
        <v>106</v>
      </c>
      <c r="AA31" s="75" t="s">
        <v>102</v>
      </c>
      <c r="AB31" s="76" t="s">
        <v>95</v>
      </c>
      <c r="AC31" s="76" t="s">
        <v>96</v>
      </c>
      <c r="AD31" s="76" t="s">
        <v>97</v>
      </c>
      <c r="AE31" s="78" t="s">
        <v>98</v>
      </c>
      <c r="AF31" s="75" t="s">
        <v>94</v>
      </c>
      <c r="AG31" s="76" t="s">
        <v>90</v>
      </c>
      <c r="AH31" s="76" t="s">
        <v>91</v>
      </c>
      <c r="AI31" s="76" t="s">
        <v>92</v>
      </c>
      <c r="AJ31" s="78" t="s">
        <v>93</v>
      </c>
      <c r="AK31" s="75" t="s">
        <v>83</v>
      </c>
      <c r="AL31" s="76" t="s">
        <v>84</v>
      </c>
      <c r="AM31" s="76" t="s">
        <v>85</v>
      </c>
      <c r="AN31" s="76" t="s">
        <v>86</v>
      </c>
      <c r="AO31" s="78" t="s">
        <v>82</v>
      </c>
      <c r="AP31" s="75" t="s">
        <v>61</v>
      </c>
      <c r="AQ31" s="76" t="s">
        <v>69</v>
      </c>
      <c r="AR31" s="76" t="s">
        <v>66</v>
      </c>
      <c r="AS31" s="76" t="s">
        <v>67</v>
      </c>
      <c r="AT31" s="78" t="s">
        <v>68</v>
      </c>
      <c r="AU31" s="75" t="s">
        <v>60</v>
      </c>
      <c r="AV31" s="76" t="s">
        <v>65</v>
      </c>
      <c r="AW31" s="76" t="s">
        <v>64</v>
      </c>
      <c r="AX31" s="76" t="s">
        <v>63</v>
      </c>
      <c r="AY31" s="78" t="s">
        <v>62</v>
      </c>
      <c r="BA31" s="450"/>
      <c r="BB31" s="450"/>
      <c r="BC31" s="450"/>
    </row>
    <row r="32" spans="1:55" ht="12.75" customHeight="1" x14ac:dyDescent="0.2">
      <c r="A32" s="137" t="s">
        <v>18</v>
      </c>
      <c r="B32" s="267"/>
      <c r="C32" s="267"/>
      <c r="D32" s="267"/>
      <c r="E32" s="262"/>
      <c r="F32" s="880"/>
      <c r="G32" s="166"/>
      <c r="H32" s="144"/>
      <c r="I32" s="686"/>
      <c r="J32" s="144"/>
      <c r="K32" s="810"/>
      <c r="L32" s="152"/>
      <c r="M32" s="144"/>
      <c r="N32" s="144"/>
      <c r="O32" s="144"/>
      <c r="P32" s="159"/>
      <c r="Q32" s="152"/>
      <c r="R32" s="144"/>
      <c r="S32" s="144"/>
      <c r="T32" s="144"/>
      <c r="U32" s="159"/>
      <c r="V32" s="152"/>
      <c r="W32" s="144"/>
      <c r="X32" s="144"/>
      <c r="Y32" s="144"/>
      <c r="Z32" s="159"/>
      <c r="AA32" s="152"/>
      <c r="AB32" s="144"/>
      <c r="AC32" s="144"/>
      <c r="AD32" s="144"/>
      <c r="AE32" s="159"/>
      <c r="AF32" s="152"/>
      <c r="AG32" s="144"/>
      <c r="AH32" s="144"/>
      <c r="AI32" s="144"/>
      <c r="AJ32" s="159"/>
      <c r="AK32" s="152"/>
      <c r="AL32" s="144"/>
      <c r="AM32" s="144"/>
      <c r="AN32" s="144"/>
      <c r="AO32" s="159"/>
      <c r="AP32" s="152"/>
      <c r="AQ32" s="144"/>
      <c r="AR32" s="144"/>
      <c r="AS32" s="144"/>
      <c r="AT32" s="159"/>
      <c r="AU32" s="152"/>
      <c r="AV32" s="144"/>
      <c r="AW32" s="144"/>
      <c r="AX32" s="144"/>
      <c r="AY32" s="159"/>
      <c r="BA32" s="450"/>
      <c r="BB32" s="450"/>
      <c r="BC32" s="450"/>
    </row>
    <row r="33" spans="1:55" x14ac:dyDescent="0.2">
      <c r="A33" s="138" t="s">
        <v>16</v>
      </c>
      <c r="B33" s="268">
        <v>0</v>
      </c>
      <c r="C33" s="268">
        <v>0</v>
      </c>
      <c r="D33" s="268">
        <v>0</v>
      </c>
      <c r="E33" s="261">
        <v>0</v>
      </c>
      <c r="F33" s="881">
        <v>0</v>
      </c>
      <c r="G33" s="167">
        <v>0</v>
      </c>
      <c r="H33" s="145">
        <v>0</v>
      </c>
      <c r="I33" s="685">
        <v>0</v>
      </c>
      <c r="J33" s="145">
        <v>0</v>
      </c>
      <c r="K33" s="811">
        <v>0</v>
      </c>
      <c r="L33" s="153">
        <v>0</v>
      </c>
      <c r="M33" s="145">
        <v>0</v>
      </c>
      <c r="N33" s="145">
        <v>0</v>
      </c>
      <c r="O33" s="145">
        <v>0</v>
      </c>
      <c r="P33" s="160">
        <v>0</v>
      </c>
      <c r="Q33" s="153">
        <v>0</v>
      </c>
      <c r="R33" s="145">
        <v>0</v>
      </c>
      <c r="S33" s="145">
        <v>0</v>
      </c>
      <c r="T33" s="145">
        <v>0</v>
      </c>
      <c r="U33" s="160">
        <v>0</v>
      </c>
      <c r="V33" s="153">
        <v>0</v>
      </c>
      <c r="W33" s="145">
        <v>0</v>
      </c>
      <c r="X33" s="145">
        <v>0</v>
      </c>
      <c r="Y33" s="145">
        <v>0</v>
      </c>
      <c r="Z33" s="160">
        <v>0</v>
      </c>
      <c r="AA33" s="153">
        <v>0</v>
      </c>
      <c r="AB33" s="145">
        <v>0</v>
      </c>
      <c r="AC33" s="145">
        <v>0</v>
      </c>
      <c r="AD33" s="145"/>
      <c r="AE33" s="160">
        <v>0</v>
      </c>
      <c r="AF33" s="153">
        <v>137.6</v>
      </c>
      <c r="AG33" s="145">
        <v>37.9</v>
      </c>
      <c r="AH33" s="145">
        <v>35.799999999999997</v>
      </c>
      <c r="AI33" s="145">
        <v>32.9</v>
      </c>
      <c r="AJ33" s="160">
        <v>31</v>
      </c>
      <c r="AK33" s="153">
        <v>108.1</v>
      </c>
      <c r="AL33" s="145">
        <v>29.2</v>
      </c>
      <c r="AM33" s="145">
        <v>27.5</v>
      </c>
      <c r="AN33" s="145">
        <v>26.4</v>
      </c>
      <c r="AO33" s="160">
        <v>25</v>
      </c>
      <c r="AP33" s="153">
        <v>85.6</v>
      </c>
      <c r="AQ33" s="145">
        <v>24.5</v>
      </c>
      <c r="AR33" s="145">
        <v>22.7</v>
      </c>
      <c r="AS33" s="145">
        <v>20.399999999999999</v>
      </c>
      <c r="AT33" s="160">
        <v>18</v>
      </c>
      <c r="AU33" s="153">
        <v>51.3</v>
      </c>
      <c r="AV33" s="145">
        <v>15.5</v>
      </c>
      <c r="AW33" s="145">
        <v>13.8</v>
      </c>
      <c r="AX33" s="145">
        <v>11.8</v>
      </c>
      <c r="AY33" s="160">
        <v>10.3</v>
      </c>
      <c r="BA33" s="450"/>
      <c r="BB33" s="450"/>
      <c r="BC33" s="450"/>
    </row>
    <row r="34" spans="1:55" ht="12.75" customHeight="1" x14ac:dyDescent="0.2">
      <c r="A34" s="139" t="s">
        <v>19</v>
      </c>
      <c r="B34" s="267">
        <v>0</v>
      </c>
      <c r="C34" s="267">
        <v>0</v>
      </c>
      <c r="D34" s="267">
        <v>0</v>
      </c>
      <c r="E34" s="262">
        <v>0</v>
      </c>
      <c r="F34" s="880">
        <v>0</v>
      </c>
      <c r="G34" s="166">
        <v>0</v>
      </c>
      <c r="H34" s="144">
        <v>0</v>
      </c>
      <c r="I34" s="686">
        <v>0</v>
      </c>
      <c r="J34" s="144">
        <v>0</v>
      </c>
      <c r="K34" s="810">
        <v>0</v>
      </c>
      <c r="L34" s="152">
        <v>0</v>
      </c>
      <c r="M34" s="144">
        <v>0</v>
      </c>
      <c r="N34" s="144">
        <v>0</v>
      </c>
      <c r="O34" s="144">
        <v>0</v>
      </c>
      <c r="P34" s="159">
        <v>0</v>
      </c>
      <c r="Q34" s="152">
        <v>0</v>
      </c>
      <c r="R34" s="144">
        <v>0</v>
      </c>
      <c r="S34" s="144">
        <v>0</v>
      </c>
      <c r="T34" s="144">
        <v>0</v>
      </c>
      <c r="U34" s="159">
        <v>0</v>
      </c>
      <c r="V34" s="152">
        <v>0</v>
      </c>
      <c r="W34" s="144">
        <v>0</v>
      </c>
      <c r="X34" s="144">
        <v>0</v>
      </c>
      <c r="Y34" s="144">
        <v>0</v>
      </c>
      <c r="Z34" s="159">
        <v>0</v>
      </c>
      <c r="AA34" s="152">
        <v>0</v>
      </c>
      <c r="AB34" s="144">
        <v>0</v>
      </c>
      <c r="AC34" s="144">
        <v>0</v>
      </c>
      <c r="AD34" s="144"/>
      <c r="AE34" s="159">
        <v>0</v>
      </c>
      <c r="AF34" s="152">
        <v>0</v>
      </c>
      <c r="AG34" s="144">
        <v>0</v>
      </c>
      <c r="AH34" s="144">
        <v>0</v>
      </c>
      <c r="AI34" s="144">
        <v>0</v>
      </c>
      <c r="AJ34" s="159">
        <v>0</v>
      </c>
      <c r="AK34" s="152">
        <v>0</v>
      </c>
      <c r="AL34" s="144">
        <v>0</v>
      </c>
      <c r="AM34" s="144">
        <v>0</v>
      </c>
      <c r="AN34" s="144">
        <v>0</v>
      </c>
      <c r="AO34" s="159">
        <v>0</v>
      </c>
      <c r="AP34" s="152">
        <v>0</v>
      </c>
      <c r="AQ34" s="144">
        <v>0</v>
      </c>
      <c r="AR34" s="144">
        <v>0</v>
      </c>
      <c r="AS34" s="144">
        <v>0</v>
      </c>
      <c r="AT34" s="159">
        <v>0</v>
      </c>
      <c r="AU34" s="152">
        <v>0</v>
      </c>
      <c r="AV34" s="144">
        <v>0</v>
      </c>
      <c r="AW34" s="144">
        <v>0</v>
      </c>
      <c r="AX34" s="144">
        <v>0</v>
      </c>
      <c r="AY34" s="159">
        <v>0</v>
      </c>
      <c r="BA34" s="450"/>
      <c r="BB34" s="450"/>
      <c r="BC34" s="450"/>
    </row>
    <row r="35" spans="1:55" ht="12.75" customHeight="1" x14ac:dyDescent="0.2">
      <c r="A35" s="139" t="s">
        <v>20</v>
      </c>
      <c r="B35" s="267">
        <v>0</v>
      </c>
      <c r="C35" s="267">
        <v>0</v>
      </c>
      <c r="D35" s="267">
        <v>0</v>
      </c>
      <c r="E35" s="262">
        <v>0</v>
      </c>
      <c r="F35" s="880">
        <v>0</v>
      </c>
      <c r="G35" s="166">
        <v>0</v>
      </c>
      <c r="H35" s="144">
        <v>0</v>
      </c>
      <c r="I35" s="686">
        <v>0</v>
      </c>
      <c r="J35" s="144">
        <v>0</v>
      </c>
      <c r="K35" s="810">
        <v>0</v>
      </c>
      <c r="L35" s="152">
        <v>0</v>
      </c>
      <c r="M35" s="144">
        <v>0</v>
      </c>
      <c r="N35" s="144">
        <v>0</v>
      </c>
      <c r="O35" s="144">
        <v>0</v>
      </c>
      <c r="P35" s="159">
        <v>0</v>
      </c>
      <c r="Q35" s="152">
        <v>0</v>
      </c>
      <c r="R35" s="144">
        <v>0</v>
      </c>
      <c r="S35" s="144">
        <v>0</v>
      </c>
      <c r="T35" s="144">
        <v>0</v>
      </c>
      <c r="U35" s="159">
        <v>0</v>
      </c>
      <c r="V35" s="152">
        <v>0</v>
      </c>
      <c r="W35" s="144">
        <v>0</v>
      </c>
      <c r="X35" s="144">
        <v>0</v>
      </c>
      <c r="Y35" s="144">
        <v>0</v>
      </c>
      <c r="Z35" s="159">
        <v>0</v>
      </c>
      <c r="AA35" s="152">
        <v>0</v>
      </c>
      <c r="AB35" s="144">
        <v>0</v>
      </c>
      <c r="AC35" s="144">
        <v>0</v>
      </c>
      <c r="AD35" s="144"/>
      <c r="AE35" s="159">
        <v>0</v>
      </c>
      <c r="AF35" s="152">
        <v>137.6</v>
      </c>
      <c r="AG35" s="144">
        <v>37.9</v>
      </c>
      <c r="AH35" s="144">
        <v>35.799999999999997</v>
      </c>
      <c r="AI35" s="144">
        <v>32.9</v>
      </c>
      <c r="AJ35" s="159">
        <v>31</v>
      </c>
      <c r="AK35" s="152">
        <v>108.1</v>
      </c>
      <c r="AL35" s="144">
        <v>29.2</v>
      </c>
      <c r="AM35" s="144">
        <v>27.5</v>
      </c>
      <c r="AN35" s="144">
        <v>26.4</v>
      </c>
      <c r="AO35" s="159">
        <v>25</v>
      </c>
      <c r="AP35" s="152">
        <v>85.6</v>
      </c>
      <c r="AQ35" s="144">
        <v>24.5</v>
      </c>
      <c r="AR35" s="144">
        <v>22.7</v>
      </c>
      <c r="AS35" s="144">
        <v>20.399999999999999</v>
      </c>
      <c r="AT35" s="159">
        <v>18</v>
      </c>
      <c r="AU35" s="152">
        <v>51.3</v>
      </c>
      <c r="AV35" s="144">
        <v>15.5</v>
      </c>
      <c r="AW35" s="144">
        <v>13.8</v>
      </c>
      <c r="AX35" s="144">
        <v>11.8</v>
      </c>
      <c r="AY35" s="159">
        <v>10.3</v>
      </c>
      <c r="BA35" s="450"/>
      <c r="BB35" s="450"/>
      <c r="BC35" s="450"/>
    </row>
    <row r="36" spans="1:55" ht="12.75" customHeight="1" x14ac:dyDescent="0.2">
      <c r="A36" s="139" t="s">
        <v>21</v>
      </c>
      <c r="B36" s="267">
        <v>0</v>
      </c>
      <c r="C36" s="267">
        <v>0</v>
      </c>
      <c r="D36" s="267">
        <v>0</v>
      </c>
      <c r="E36" s="262">
        <v>0</v>
      </c>
      <c r="F36" s="880">
        <v>0</v>
      </c>
      <c r="G36" s="166">
        <v>0</v>
      </c>
      <c r="H36" s="144">
        <v>0</v>
      </c>
      <c r="I36" s="686">
        <v>0</v>
      </c>
      <c r="J36" s="144">
        <v>0</v>
      </c>
      <c r="K36" s="810">
        <v>0</v>
      </c>
      <c r="L36" s="152">
        <v>0</v>
      </c>
      <c r="M36" s="144">
        <v>0</v>
      </c>
      <c r="N36" s="144">
        <v>0</v>
      </c>
      <c r="O36" s="144">
        <v>0</v>
      </c>
      <c r="P36" s="159">
        <v>0</v>
      </c>
      <c r="Q36" s="152">
        <v>0</v>
      </c>
      <c r="R36" s="144">
        <v>0</v>
      </c>
      <c r="S36" s="144">
        <v>0</v>
      </c>
      <c r="T36" s="144">
        <v>0</v>
      </c>
      <c r="U36" s="159">
        <v>0</v>
      </c>
      <c r="V36" s="152">
        <v>0</v>
      </c>
      <c r="W36" s="144">
        <v>0</v>
      </c>
      <c r="X36" s="144">
        <v>0</v>
      </c>
      <c r="Y36" s="144">
        <v>0</v>
      </c>
      <c r="Z36" s="159">
        <v>0</v>
      </c>
      <c r="AA36" s="152">
        <v>0</v>
      </c>
      <c r="AB36" s="144">
        <v>0</v>
      </c>
      <c r="AC36" s="144">
        <v>0</v>
      </c>
      <c r="AD36" s="144"/>
      <c r="AE36" s="159">
        <v>0</v>
      </c>
      <c r="AF36" s="152">
        <v>0</v>
      </c>
      <c r="AG36" s="144">
        <v>0</v>
      </c>
      <c r="AH36" s="144">
        <v>0</v>
      </c>
      <c r="AI36" s="144">
        <v>0</v>
      </c>
      <c r="AJ36" s="159">
        <v>0</v>
      </c>
      <c r="AK36" s="152">
        <v>0</v>
      </c>
      <c r="AL36" s="144">
        <v>0</v>
      </c>
      <c r="AM36" s="144">
        <v>0</v>
      </c>
      <c r="AN36" s="144">
        <v>0</v>
      </c>
      <c r="AO36" s="159">
        <v>0</v>
      </c>
      <c r="AP36" s="152">
        <v>0</v>
      </c>
      <c r="AQ36" s="144">
        <v>0</v>
      </c>
      <c r="AR36" s="144">
        <v>0</v>
      </c>
      <c r="AS36" s="144">
        <v>0</v>
      </c>
      <c r="AT36" s="159">
        <v>0</v>
      </c>
      <c r="AU36" s="152">
        <v>0</v>
      </c>
      <c r="AV36" s="144">
        <v>0</v>
      </c>
      <c r="AW36" s="144">
        <v>0</v>
      </c>
      <c r="AX36" s="144">
        <v>0</v>
      </c>
      <c r="AY36" s="159">
        <v>0</v>
      </c>
      <c r="BA36" s="450"/>
      <c r="BB36" s="450"/>
      <c r="BC36" s="450"/>
    </row>
    <row r="37" spans="1:55" ht="12.75" customHeight="1" x14ac:dyDescent="0.2">
      <c r="A37" s="139" t="s">
        <v>22</v>
      </c>
      <c r="B37" s="267">
        <v>0</v>
      </c>
      <c r="C37" s="267">
        <v>0</v>
      </c>
      <c r="D37" s="267">
        <v>0</v>
      </c>
      <c r="E37" s="262">
        <v>0</v>
      </c>
      <c r="F37" s="880">
        <v>0</v>
      </c>
      <c r="G37" s="166">
        <v>0</v>
      </c>
      <c r="H37" s="144">
        <v>0</v>
      </c>
      <c r="I37" s="686">
        <v>0</v>
      </c>
      <c r="J37" s="144">
        <v>0</v>
      </c>
      <c r="K37" s="810">
        <v>0</v>
      </c>
      <c r="L37" s="152">
        <v>0</v>
      </c>
      <c r="M37" s="144">
        <v>0</v>
      </c>
      <c r="N37" s="144">
        <v>0</v>
      </c>
      <c r="O37" s="144">
        <v>0</v>
      </c>
      <c r="P37" s="159">
        <v>0</v>
      </c>
      <c r="Q37" s="152">
        <v>0</v>
      </c>
      <c r="R37" s="144">
        <v>0</v>
      </c>
      <c r="S37" s="144">
        <v>0</v>
      </c>
      <c r="T37" s="144">
        <v>0</v>
      </c>
      <c r="U37" s="159">
        <v>0</v>
      </c>
      <c r="V37" s="152">
        <v>0</v>
      </c>
      <c r="W37" s="144">
        <v>0</v>
      </c>
      <c r="X37" s="144">
        <v>0</v>
      </c>
      <c r="Y37" s="144">
        <v>0</v>
      </c>
      <c r="Z37" s="159">
        <v>0</v>
      </c>
      <c r="AA37" s="152">
        <v>0</v>
      </c>
      <c r="AB37" s="144">
        <v>0</v>
      </c>
      <c r="AC37" s="144">
        <v>0</v>
      </c>
      <c r="AD37" s="144"/>
      <c r="AE37" s="159">
        <v>0</v>
      </c>
      <c r="AF37" s="152">
        <v>0</v>
      </c>
      <c r="AG37" s="144">
        <v>0</v>
      </c>
      <c r="AH37" s="144">
        <v>0</v>
      </c>
      <c r="AI37" s="144">
        <v>0</v>
      </c>
      <c r="AJ37" s="159">
        <v>0</v>
      </c>
      <c r="AK37" s="152">
        <v>0</v>
      </c>
      <c r="AL37" s="144">
        <v>0</v>
      </c>
      <c r="AM37" s="144">
        <v>0</v>
      </c>
      <c r="AN37" s="144">
        <v>0</v>
      </c>
      <c r="AO37" s="159">
        <v>0</v>
      </c>
      <c r="AP37" s="152">
        <v>0</v>
      </c>
      <c r="AQ37" s="144">
        <v>0</v>
      </c>
      <c r="AR37" s="144">
        <v>0</v>
      </c>
      <c r="AS37" s="144">
        <v>0</v>
      </c>
      <c r="AT37" s="159">
        <v>0</v>
      </c>
      <c r="AU37" s="152">
        <v>0</v>
      </c>
      <c r="AV37" s="144">
        <v>0</v>
      </c>
      <c r="AW37" s="144">
        <v>0</v>
      </c>
      <c r="AX37" s="144">
        <v>0</v>
      </c>
      <c r="AY37" s="159">
        <v>0</v>
      </c>
      <c r="BA37" s="450"/>
      <c r="BB37" s="450"/>
      <c r="BC37" s="450"/>
    </row>
    <row r="38" spans="1:55" x14ac:dyDescent="0.2">
      <c r="A38" s="138" t="s">
        <v>16</v>
      </c>
      <c r="B38" s="268">
        <v>0</v>
      </c>
      <c r="C38" s="268">
        <v>0</v>
      </c>
      <c r="D38" s="268">
        <v>0</v>
      </c>
      <c r="E38" s="261">
        <v>0</v>
      </c>
      <c r="F38" s="881">
        <v>0</v>
      </c>
      <c r="G38" s="167">
        <v>0</v>
      </c>
      <c r="H38" s="145">
        <v>0</v>
      </c>
      <c r="I38" s="685">
        <v>0</v>
      </c>
      <c r="J38" s="145">
        <v>0</v>
      </c>
      <c r="K38" s="811">
        <v>0</v>
      </c>
      <c r="L38" s="153">
        <v>0</v>
      </c>
      <c r="M38" s="145">
        <v>0</v>
      </c>
      <c r="N38" s="145">
        <v>0</v>
      </c>
      <c r="O38" s="145">
        <v>0</v>
      </c>
      <c r="P38" s="160">
        <v>0</v>
      </c>
      <c r="Q38" s="153">
        <v>0</v>
      </c>
      <c r="R38" s="145">
        <v>0</v>
      </c>
      <c r="S38" s="145">
        <v>0</v>
      </c>
      <c r="T38" s="145">
        <v>0</v>
      </c>
      <c r="U38" s="160">
        <v>0</v>
      </c>
      <c r="V38" s="153">
        <v>0</v>
      </c>
      <c r="W38" s="145">
        <v>0</v>
      </c>
      <c r="X38" s="145">
        <v>0</v>
      </c>
      <c r="Y38" s="145">
        <v>0</v>
      </c>
      <c r="Z38" s="160">
        <v>0</v>
      </c>
      <c r="AA38" s="153">
        <v>0</v>
      </c>
      <c r="AB38" s="145">
        <v>0</v>
      </c>
      <c r="AC38" s="145">
        <v>0</v>
      </c>
      <c r="AD38" s="145"/>
      <c r="AE38" s="160">
        <v>0</v>
      </c>
      <c r="AF38" s="153">
        <v>137.6</v>
      </c>
      <c r="AG38" s="145">
        <v>37.9</v>
      </c>
      <c r="AH38" s="145">
        <v>35.799999999999997</v>
      </c>
      <c r="AI38" s="145">
        <v>32.9</v>
      </c>
      <c r="AJ38" s="160">
        <v>31</v>
      </c>
      <c r="AK38" s="153">
        <v>108.1</v>
      </c>
      <c r="AL38" s="145">
        <v>29.2</v>
      </c>
      <c r="AM38" s="145">
        <v>27.5</v>
      </c>
      <c r="AN38" s="145">
        <v>26.4</v>
      </c>
      <c r="AO38" s="160">
        <v>25</v>
      </c>
      <c r="AP38" s="153">
        <v>85.6</v>
      </c>
      <c r="AQ38" s="145">
        <v>24.5</v>
      </c>
      <c r="AR38" s="145">
        <v>22.7</v>
      </c>
      <c r="AS38" s="145">
        <v>20.399999999999999</v>
      </c>
      <c r="AT38" s="160">
        <v>18</v>
      </c>
      <c r="AU38" s="153">
        <v>51.4</v>
      </c>
      <c r="AV38" s="145">
        <v>15.5</v>
      </c>
      <c r="AW38" s="145">
        <v>13.8</v>
      </c>
      <c r="AX38" s="145">
        <v>11.8</v>
      </c>
      <c r="AY38" s="160">
        <v>10.3</v>
      </c>
      <c r="BA38" s="450"/>
      <c r="BB38" s="450"/>
      <c r="BC38" s="450"/>
    </row>
    <row r="39" spans="1:55" ht="12.75" customHeight="1" x14ac:dyDescent="0.2">
      <c r="A39" s="139" t="s">
        <v>23</v>
      </c>
      <c r="B39" s="267">
        <v>0</v>
      </c>
      <c r="C39" s="267">
        <v>0</v>
      </c>
      <c r="D39" s="267">
        <v>0</v>
      </c>
      <c r="E39" s="262">
        <v>0</v>
      </c>
      <c r="F39" s="880">
        <v>0</v>
      </c>
      <c r="G39" s="166">
        <v>0</v>
      </c>
      <c r="H39" s="144">
        <v>0</v>
      </c>
      <c r="I39" s="686">
        <v>0</v>
      </c>
      <c r="J39" s="144">
        <v>0</v>
      </c>
      <c r="K39" s="810">
        <v>0</v>
      </c>
      <c r="L39" s="152">
        <v>0</v>
      </c>
      <c r="M39" s="144">
        <v>0</v>
      </c>
      <c r="N39" s="144">
        <v>0</v>
      </c>
      <c r="O39" s="144">
        <v>0</v>
      </c>
      <c r="P39" s="159">
        <v>0</v>
      </c>
      <c r="Q39" s="152">
        <v>0</v>
      </c>
      <c r="R39" s="144">
        <v>0</v>
      </c>
      <c r="S39" s="144">
        <v>0</v>
      </c>
      <c r="T39" s="144">
        <v>0</v>
      </c>
      <c r="U39" s="159">
        <v>0</v>
      </c>
      <c r="V39" s="152">
        <v>0</v>
      </c>
      <c r="W39" s="144">
        <v>0</v>
      </c>
      <c r="X39" s="144">
        <v>0</v>
      </c>
      <c r="Y39" s="144">
        <v>0</v>
      </c>
      <c r="Z39" s="159">
        <v>0</v>
      </c>
      <c r="AA39" s="152">
        <v>0</v>
      </c>
      <c r="AB39" s="144">
        <v>0</v>
      </c>
      <c r="AC39" s="144">
        <v>0</v>
      </c>
      <c r="AD39" s="144"/>
      <c r="AE39" s="159">
        <v>0</v>
      </c>
      <c r="AF39" s="152">
        <v>137.6</v>
      </c>
      <c r="AG39" s="144">
        <v>37.9</v>
      </c>
      <c r="AH39" s="144">
        <v>35.799999999999997</v>
      </c>
      <c r="AI39" s="144">
        <v>32.9</v>
      </c>
      <c r="AJ39" s="159">
        <v>31</v>
      </c>
      <c r="AK39" s="152">
        <v>108.1</v>
      </c>
      <c r="AL39" s="144">
        <v>29.2</v>
      </c>
      <c r="AM39" s="144">
        <v>27.5</v>
      </c>
      <c r="AN39" s="144">
        <v>26.4</v>
      </c>
      <c r="AO39" s="159">
        <v>25</v>
      </c>
      <c r="AP39" s="152">
        <v>85.6</v>
      </c>
      <c r="AQ39" s="144">
        <v>24.5</v>
      </c>
      <c r="AR39" s="144">
        <v>22.7</v>
      </c>
      <c r="AS39" s="144">
        <v>20.399999999999999</v>
      </c>
      <c r="AT39" s="159">
        <v>18</v>
      </c>
      <c r="AU39" s="152">
        <v>51.4</v>
      </c>
      <c r="AV39" s="144">
        <v>15.5</v>
      </c>
      <c r="AW39" s="144">
        <v>13.8</v>
      </c>
      <c r="AX39" s="144">
        <v>11.8</v>
      </c>
      <c r="AY39" s="159">
        <v>10.3</v>
      </c>
      <c r="BA39" s="450"/>
      <c r="BB39" s="450"/>
      <c r="BC39" s="450"/>
    </row>
    <row r="40" spans="1:55" ht="12.75" customHeight="1" x14ac:dyDescent="0.2">
      <c r="A40" s="139" t="s">
        <v>24</v>
      </c>
      <c r="B40" s="267">
        <v>0</v>
      </c>
      <c r="C40" s="267">
        <v>0</v>
      </c>
      <c r="D40" s="267">
        <v>0</v>
      </c>
      <c r="E40" s="262">
        <v>0</v>
      </c>
      <c r="F40" s="880">
        <v>0</v>
      </c>
      <c r="G40" s="166">
        <v>0</v>
      </c>
      <c r="H40" s="144">
        <v>0</v>
      </c>
      <c r="I40" s="686">
        <v>0</v>
      </c>
      <c r="J40" s="144">
        <v>0</v>
      </c>
      <c r="K40" s="810">
        <v>0</v>
      </c>
      <c r="L40" s="152">
        <v>0</v>
      </c>
      <c r="M40" s="144">
        <v>0</v>
      </c>
      <c r="N40" s="144">
        <v>0</v>
      </c>
      <c r="O40" s="144">
        <v>0</v>
      </c>
      <c r="P40" s="159">
        <v>0</v>
      </c>
      <c r="Q40" s="152">
        <v>0</v>
      </c>
      <c r="R40" s="144">
        <v>0</v>
      </c>
      <c r="S40" s="144">
        <v>0</v>
      </c>
      <c r="T40" s="144">
        <v>0</v>
      </c>
      <c r="U40" s="159">
        <v>0</v>
      </c>
      <c r="V40" s="152">
        <v>0</v>
      </c>
      <c r="W40" s="144">
        <v>0</v>
      </c>
      <c r="X40" s="144">
        <v>0</v>
      </c>
      <c r="Y40" s="144">
        <v>0</v>
      </c>
      <c r="Z40" s="159">
        <v>0</v>
      </c>
      <c r="AA40" s="152">
        <v>0</v>
      </c>
      <c r="AB40" s="144">
        <v>0</v>
      </c>
      <c r="AC40" s="144">
        <v>0</v>
      </c>
      <c r="AD40" s="144"/>
      <c r="AE40" s="159">
        <v>0</v>
      </c>
      <c r="AF40" s="152">
        <v>0</v>
      </c>
      <c r="AG40" s="144">
        <v>0</v>
      </c>
      <c r="AH40" s="144">
        <v>0</v>
      </c>
      <c r="AI40" s="144">
        <v>0</v>
      </c>
      <c r="AJ40" s="159">
        <v>0</v>
      </c>
      <c r="AK40" s="152">
        <v>0</v>
      </c>
      <c r="AL40" s="144">
        <v>0</v>
      </c>
      <c r="AM40" s="144">
        <v>0</v>
      </c>
      <c r="AN40" s="144">
        <v>0</v>
      </c>
      <c r="AO40" s="159">
        <v>0</v>
      </c>
      <c r="AP40" s="152">
        <v>0</v>
      </c>
      <c r="AQ40" s="144">
        <v>0</v>
      </c>
      <c r="AR40" s="144">
        <v>0</v>
      </c>
      <c r="AS40" s="144">
        <v>0</v>
      </c>
      <c r="AT40" s="159">
        <v>0</v>
      </c>
      <c r="AU40" s="152">
        <v>0</v>
      </c>
      <c r="AV40" s="144">
        <v>0</v>
      </c>
      <c r="AW40" s="144">
        <v>0</v>
      </c>
      <c r="AX40" s="144">
        <v>0</v>
      </c>
      <c r="AY40" s="159">
        <v>0</v>
      </c>
      <c r="BA40" s="450"/>
      <c r="BB40" s="450"/>
      <c r="BC40" s="450"/>
    </row>
    <row r="41" spans="1:55" ht="12.75" customHeight="1" x14ac:dyDescent="0.2">
      <c r="A41" s="137"/>
      <c r="B41" s="267"/>
      <c r="C41" s="267"/>
      <c r="D41" s="267"/>
      <c r="E41" s="262"/>
      <c r="F41" s="880"/>
      <c r="G41" s="166"/>
      <c r="H41" s="144"/>
      <c r="I41" s="686"/>
      <c r="J41" s="144"/>
      <c r="K41" s="810"/>
      <c r="L41" s="152"/>
      <c r="M41" s="144"/>
      <c r="N41" s="144"/>
      <c r="O41" s="144"/>
      <c r="P41" s="159"/>
      <c r="Q41" s="152"/>
      <c r="R41" s="144"/>
      <c r="S41" s="144"/>
      <c r="T41" s="144"/>
      <c r="U41" s="159"/>
      <c r="V41" s="152"/>
      <c r="W41" s="144"/>
      <c r="X41" s="144"/>
      <c r="Y41" s="144"/>
      <c r="Z41" s="159"/>
      <c r="AA41" s="152"/>
      <c r="AB41" s="144"/>
      <c r="AC41" s="144"/>
      <c r="AD41" s="144"/>
      <c r="AE41" s="159"/>
      <c r="AF41" s="152"/>
      <c r="AG41" s="144"/>
      <c r="AH41" s="144"/>
      <c r="AI41" s="144"/>
      <c r="AJ41" s="159"/>
      <c r="AK41" s="152"/>
      <c r="AL41" s="144"/>
      <c r="AM41" s="144"/>
      <c r="AN41" s="144"/>
      <c r="AO41" s="159"/>
      <c r="AP41" s="152"/>
      <c r="AQ41" s="144"/>
      <c r="AR41" s="144"/>
      <c r="AS41" s="144"/>
      <c r="AT41" s="159"/>
      <c r="AU41" s="152"/>
      <c r="AV41" s="144"/>
      <c r="AW41" s="144"/>
      <c r="AX41" s="144"/>
      <c r="AY41" s="159"/>
      <c r="BA41" s="450"/>
      <c r="BB41" s="450"/>
      <c r="BC41" s="450"/>
    </row>
    <row r="42" spans="1:55" x14ac:dyDescent="0.2">
      <c r="A42" s="138" t="s">
        <v>3</v>
      </c>
      <c r="B42" s="268">
        <v>0</v>
      </c>
      <c r="C42" s="268">
        <v>0</v>
      </c>
      <c r="D42" s="268">
        <v>0</v>
      </c>
      <c r="E42" s="261">
        <v>0</v>
      </c>
      <c r="F42" s="881">
        <v>0</v>
      </c>
      <c r="G42" s="167">
        <v>0</v>
      </c>
      <c r="H42" s="145">
        <v>0</v>
      </c>
      <c r="I42" s="685">
        <v>0</v>
      </c>
      <c r="J42" s="145">
        <v>0</v>
      </c>
      <c r="K42" s="811">
        <v>0</v>
      </c>
      <c r="L42" s="153">
        <v>0</v>
      </c>
      <c r="M42" s="145">
        <v>0</v>
      </c>
      <c r="N42" s="145">
        <v>0</v>
      </c>
      <c r="O42" s="145">
        <v>0</v>
      </c>
      <c r="P42" s="160">
        <v>0</v>
      </c>
      <c r="Q42" s="153">
        <v>0</v>
      </c>
      <c r="R42" s="145">
        <v>0</v>
      </c>
      <c r="S42" s="145">
        <v>0</v>
      </c>
      <c r="T42" s="145">
        <v>0</v>
      </c>
      <c r="U42" s="160">
        <v>0</v>
      </c>
      <c r="V42" s="153">
        <v>0</v>
      </c>
      <c r="W42" s="145">
        <v>0</v>
      </c>
      <c r="X42" s="145">
        <v>0</v>
      </c>
      <c r="Y42" s="145">
        <v>0</v>
      </c>
      <c r="Z42" s="160">
        <v>0</v>
      </c>
      <c r="AA42" s="153">
        <v>0</v>
      </c>
      <c r="AB42" s="145">
        <v>0</v>
      </c>
      <c r="AC42" s="145">
        <v>0</v>
      </c>
      <c r="AD42" s="145"/>
      <c r="AE42" s="160">
        <v>0</v>
      </c>
      <c r="AF42" s="153">
        <v>-4.0999999999999996</v>
      </c>
      <c r="AG42" s="145">
        <v>-6</v>
      </c>
      <c r="AH42" s="145">
        <v>1.3</v>
      </c>
      <c r="AI42" s="145">
        <v>0.5</v>
      </c>
      <c r="AJ42" s="160">
        <v>0.1</v>
      </c>
      <c r="AK42" s="153">
        <v>-4.0999999999999996</v>
      </c>
      <c r="AL42" s="145">
        <v>-0.8</v>
      </c>
      <c r="AM42" s="145">
        <v>-1.4</v>
      </c>
      <c r="AN42" s="145">
        <v>-1.1000000000000001</v>
      </c>
      <c r="AO42" s="160">
        <v>-0.8</v>
      </c>
      <c r="AP42" s="153">
        <v>-7.2</v>
      </c>
      <c r="AQ42" s="145">
        <v>-5.9</v>
      </c>
      <c r="AR42" s="145">
        <v>-0.2</v>
      </c>
      <c r="AS42" s="145">
        <v>-0.2</v>
      </c>
      <c r="AT42" s="160">
        <v>-0.9</v>
      </c>
      <c r="AU42" s="153">
        <v>-7.8</v>
      </c>
      <c r="AV42" s="145">
        <v>-4.5999999999999996</v>
      </c>
      <c r="AW42" s="145">
        <v>-1.1000000000000001</v>
      </c>
      <c r="AX42" s="145">
        <v>-0.7</v>
      </c>
      <c r="AY42" s="160">
        <v>-1.4</v>
      </c>
      <c r="BA42" s="450"/>
      <c r="BB42" s="450"/>
      <c r="BC42" s="450"/>
    </row>
    <row r="43" spans="1:55" ht="12.75" customHeight="1" x14ac:dyDescent="0.2">
      <c r="A43" s="139" t="s">
        <v>23</v>
      </c>
      <c r="B43" s="267">
        <v>0</v>
      </c>
      <c r="C43" s="267">
        <v>0</v>
      </c>
      <c r="D43" s="267">
        <v>0</v>
      </c>
      <c r="E43" s="262">
        <v>0</v>
      </c>
      <c r="F43" s="880">
        <v>0</v>
      </c>
      <c r="G43" s="166">
        <v>0</v>
      </c>
      <c r="H43" s="144">
        <v>0</v>
      </c>
      <c r="I43" s="686">
        <v>0</v>
      </c>
      <c r="J43" s="144">
        <v>0</v>
      </c>
      <c r="K43" s="810">
        <v>0</v>
      </c>
      <c r="L43" s="152">
        <v>0</v>
      </c>
      <c r="M43" s="144">
        <v>0</v>
      </c>
      <c r="N43" s="144">
        <v>0</v>
      </c>
      <c r="O43" s="144">
        <v>0</v>
      </c>
      <c r="P43" s="159">
        <v>0</v>
      </c>
      <c r="Q43" s="152">
        <v>0</v>
      </c>
      <c r="R43" s="144">
        <v>0</v>
      </c>
      <c r="S43" s="144">
        <v>0</v>
      </c>
      <c r="T43" s="144">
        <v>0</v>
      </c>
      <c r="U43" s="159">
        <v>0</v>
      </c>
      <c r="V43" s="152">
        <v>0</v>
      </c>
      <c r="W43" s="144">
        <v>0</v>
      </c>
      <c r="X43" s="144">
        <v>0</v>
      </c>
      <c r="Y43" s="144">
        <v>0</v>
      </c>
      <c r="Z43" s="159">
        <v>0</v>
      </c>
      <c r="AA43" s="152">
        <v>0</v>
      </c>
      <c r="AB43" s="144">
        <v>0</v>
      </c>
      <c r="AC43" s="144">
        <v>0</v>
      </c>
      <c r="AD43" s="144"/>
      <c r="AE43" s="159">
        <v>0</v>
      </c>
      <c r="AF43" s="152">
        <v>-4.0999999999999996</v>
      </c>
      <c r="AG43" s="144">
        <v>-6</v>
      </c>
      <c r="AH43" s="144">
        <v>1.3</v>
      </c>
      <c r="AI43" s="144">
        <v>0.5</v>
      </c>
      <c r="AJ43" s="159">
        <v>0.1</v>
      </c>
      <c r="AK43" s="152">
        <v>-4.0999999999999996</v>
      </c>
      <c r="AL43" s="144">
        <v>-0.8</v>
      </c>
      <c r="AM43" s="144">
        <v>-1.4</v>
      </c>
      <c r="AN43" s="144">
        <v>-1.1000000000000001</v>
      </c>
      <c r="AO43" s="159">
        <v>-0.8</v>
      </c>
      <c r="AP43" s="152">
        <v>-7.2</v>
      </c>
      <c r="AQ43" s="144">
        <v>-5.9</v>
      </c>
      <c r="AR43" s="144">
        <v>-0.2</v>
      </c>
      <c r="AS43" s="144">
        <v>-0.2</v>
      </c>
      <c r="AT43" s="159">
        <v>-0.9</v>
      </c>
      <c r="AU43" s="152">
        <v>-7.8</v>
      </c>
      <c r="AV43" s="144">
        <v>-4.5999999999999996</v>
      </c>
      <c r="AW43" s="144">
        <v>-1.1000000000000001</v>
      </c>
      <c r="AX43" s="144">
        <v>-0.7</v>
      </c>
      <c r="AY43" s="159">
        <v>-1.4</v>
      </c>
      <c r="BA43" s="450"/>
      <c r="BB43" s="450"/>
      <c r="BC43" s="450"/>
    </row>
    <row r="44" spans="1:55" ht="12.75" customHeight="1" x14ac:dyDescent="0.2">
      <c r="A44" s="139" t="s">
        <v>24</v>
      </c>
      <c r="B44" s="267">
        <v>0</v>
      </c>
      <c r="C44" s="267">
        <v>0</v>
      </c>
      <c r="D44" s="267">
        <v>0</v>
      </c>
      <c r="E44" s="262">
        <v>0</v>
      </c>
      <c r="F44" s="880">
        <v>0</v>
      </c>
      <c r="G44" s="166">
        <v>0</v>
      </c>
      <c r="H44" s="144">
        <v>0</v>
      </c>
      <c r="I44" s="686">
        <v>0</v>
      </c>
      <c r="J44" s="144">
        <v>0</v>
      </c>
      <c r="K44" s="810">
        <v>0</v>
      </c>
      <c r="L44" s="152">
        <v>0</v>
      </c>
      <c r="M44" s="144">
        <v>0</v>
      </c>
      <c r="N44" s="144">
        <v>0</v>
      </c>
      <c r="O44" s="144">
        <v>0</v>
      </c>
      <c r="P44" s="159">
        <v>0</v>
      </c>
      <c r="Q44" s="152">
        <v>0</v>
      </c>
      <c r="R44" s="144">
        <v>0</v>
      </c>
      <c r="S44" s="144">
        <v>0</v>
      </c>
      <c r="T44" s="144">
        <v>0</v>
      </c>
      <c r="U44" s="159">
        <v>0</v>
      </c>
      <c r="V44" s="152">
        <v>0</v>
      </c>
      <c r="W44" s="144">
        <v>0</v>
      </c>
      <c r="X44" s="144">
        <v>0</v>
      </c>
      <c r="Y44" s="144">
        <v>0</v>
      </c>
      <c r="Z44" s="159">
        <v>0</v>
      </c>
      <c r="AA44" s="152">
        <v>0</v>
      </c>
      <c r="AB44" s="144">
        <v>0</v>
      </c>
      <c r="AC44" s="144">
        <v>0</v>
      </c>
      <c r="AD44" s="144"/>
      <c r="AE44" s="159">
        <v>0</v>
      </c>
      <c r="AF44" s="152">
        <v>0</v>
      </c>
      <c r="AG44" s="144">
        <v>0</v>
      </c>
      <c r="AH44" s="144">
        <v>0</v>
      </c>
      <c r="AI44" s="144">
        <v>0</v>
      </c>
      <c r="AJ44" s="159">
        <v>0</v>
      </c>
      <c r="AK44" s="152">
        <v>0</v>
      </c>
      <c r="AL44" s="144">
        <v>0</v>
      </c>
      <c r="AM44" s="144">
        <v>0</v>
      </c>
      <c r="AN44" s="144">
        <v>0</v>
      </c>
      <c r="AO44" s="159">
        <v>0</v>
      </c>
      <c r="AP44" s="152">
        <v>0</v>
      </c>
      <c r="AQ44" s="144">
        <v>0</v>
      </c>
      <c r="AR44" s="144">
        <v>0</v>
      </c>
      <c r="AS44" s="144">
        <v>0</v>
      </c>
      <c r="AT44" s="159">
        <v>0</v>
      </c>
      <c r="AU44" s="152">
        <v>0</v>
      </c>
      <c r="AV44" s="144">
        <v>0</v>
      </c>
      <c r="AW44" s="144">
        <v>0</v>
      </c>
      <c r="AX44" s="144">
        <v>0</v>
      </c>
      <c r="AY44" s="159">
        <v>0</v>
      </c>
      <c r="BA44" s="450"/>
      <c r="BB44" s="450"/>
      <c r="BC44" s="450"/>
    </row>
    <row r="45" spans="1:55" ht="12.75" customHeight="1" x14ac:dyDescent="0.2">
      <c r="A45" s="137"/>
      <c r="B45" s="267"/>
      <c r="C45" s="267"/>
      <c r="D45" s="267"/>
      <c r="E45" s="262"/>
      <c r="F45" s="880"/>
      <c r="G45" s="166"/>
      <c r="H45" s="144"/>
      <c r="I45" s="686"/>
      <c r="J45" s="144"/>
      <c r="K45" s="810"/>
      <c r="L45" s="152"/>
      <c r="M45" s="144"/>
      <c r="N45" s="144"/>
      <c r="O45" s="144"/>
      <c r="P45" s="159"/>
      <c r="Q45" s="152"/>
      <c r="R45" s="144"/>
      <c r="S45" s="144"/>
      <c r="T45" s="144"/>
      <c r="U45" s="159"/>
      <c r="V45" s="152"/>
      <c r="W45" s="144"/>
      <c r="X45" s="144"/>
      <c r="Y45" s="144"/>
      <c r="Z45" s="159"/>
      <c r="AA45" s="152"/>
      <c r="AB45" s="144"/>
      <c r="AC45" s="144"/>
      <c r="AD45" s="144"/>
      <c r="AE45" s="159"/>
      <c r="AF45" s="152"/>
      <c r="AG45" s="144"/>
      <c r="AH45" s="144"/>
      <c r="AI45" s="144"/>
      <c r="AJ45" s="159"/>
      <c r="AK45" s="152"/>
      <c r="AL45" s="144"/>
      <c r="AM45" s="144"/>
      <c r="AN45" s="144"/>
      <c r="AO45" s="159"/>
      <c r="AP45" s="152"/>
      <c r="AQ45" s="144"/>
      <c r="AR45" s="144"/>
      <c r="AS45" s="144"/>
      <c r="AT45" s="159"/>
      <c r="AU45" s="152"/>
      <c r="AV45" s="144"/>
      <c r="AW45" s="144"/>
      <c r="AX45" s="144"/>
      <c r="AY45" s="159"/>
      <c r="BA45" s="450"/>
      <c r="BB45" s="450"/>
      <c r="BC45" s="450"/>
    </row>
    <row r="46" spans="1:55" x14ac:dyDescent="0.2">
      <c r="A46" s="138" t="s">
        <v>32</v>
      </c>
      <c r="B46" s="268">
        <v>0</v>
      </c>
      <c r="C46" s="268">
        <v>0</v>
      </c>
      <c r="D46" s="268">
        <v>0</v>
      </c>
      <c r="E46" s="261">
        <v>0</v>
      </c>
      <c r="F46" s="881">
        <v>0</v>
      </c>
      <c r="G46" s="167">
        <v>0</v>
      </c>
      <c r="H46" s="145">
        <v>0</v>
      </c>
      <c r="I46" s="685">
        <v>0</v>
      </c>
      <c r="J46" s="145">
        <v>0</v>
      </c>
      <c r="K46" s="811">
        <v>0</v>
      </c>
      <c r="L46" s="153">
        <v>0</v>
      </c>
      <c r="M46" s="145">
        <v>0</v>
      </c>
      <c r="N46" s="145">
        <v>0</v>
      </c>
      <c r="O46" s="145">
        <v>0</v>
      </c>
      <c r="P46" s="160">
        <v>0</v>
      </c>
      <c r="Q46" s="153">
        <v>0</v>
      </c>
      <c r="R46" s="145">
        <v>0</v>
      </c>
      <c r="S46" s="145">
        <v>0</v>
      </c>
      <c r="T46" s="145">
        <v>0</v>
      </c>
      <c r="U46" s="160">
        <v>0</v>
      </c>
      <c r="V46" s="153">
        <v>0</v>
      </c>
      <c r="W46" s="145">
        <v>0</v>
      </c>
      <c r="X46" s="145">
        <v>0</v>
      </c>
      <c r="Y46" s="145">
        <v>0</v>
      </c>
      <c r="Z46" s="160">
        <v>0</v>
      </c>
      <c r="AA46" s="153">
        <v>0</v>
      </c>
      <c r="AB46" s="145">
        <v>0</v>
      </c>
      <c r="AC46" s="145">
        <v>0</v>
      </c>
      <c r="AD46" s="145"/>
      <c r="AE46" s="160">
        <v>0</v>
      </c>
      <c r="AF46" s="153">
        <v>-4.0999999999999996</v>
      </c>
      <c r="AG46" s="145">
        <v>-6</v>
      </c>
      <c r="AH46" s="145">
        <v>1.3</v>
      </c>
      <c r="AI46" s="145">
        <v>0.5</v>
      </c>
      <c r="AJ46" s="160">
        <v>0.1</v>
      </c>
      <c r="AK46" s="153">
        <v>-4.0999999999999996</v>
      </c>
      <c r="AL46" s="145">
        <v>-0.8</v>
      </c>
      <c r="AM46" s="145">
        <v>-1.4</v>
      </c>
      <c r="AN46" s="145">
        <v>-1.1000000000000001</v>
      </c>
      <c r="AO46" s="160">
        <v>-0.8</v>
      </c>
      <c r="AP46" s="153">
        <v>-7.2</v>
      </c>
      <c r="AQ46" s="145">
        <v>-5.9</v>
      </c>
      <c r="AR46" s="145">
        <v>-0.2</v>
      </c>
      <c r="AS46" s="145">
        <v>-0.2</v>
      </c>
      <c r="AT46" s="160">
        <v>-0.9</v>
      </c>
      <c r="AU46" s="153">
        <v>-9</v>
      </c>
      <c r="AV46" s="145">
        <v>-5.8</v>
      </c>
      <c r="AW46" s="145">
        <v>-1.1000000000000001</v>
      </c>
      <c r="AX46" s="145">
        <v>-0.7</v>
      </c>
      <c r="AY46" s="160">
        <v>-1.4</v>
      </c>
      <c r="BA46" s="450"/>
      <c r="BB46" s="450"/>
      <c r="BC46" s="450"/>
    </row>
    <row r="47" spans="1:55" ht="12.75" customHeight="1" x14ac:dyDescent="0.2">
      <c r="A47" s="139" t="s">
        <v>23</v>
      </c>
      <c r="B47" s="267">
        <v>0</v>
      </c>
      <c r="C47" s="267">
        <v>0</v>
      </c>
      <c r="D47" s="267">
        <v>0</v>
      </c>
      <c r="E47" s="262">
        <v>0</v>
      </c>
      <c r="F47" s="880">
        <v>0</v>
      </c>
      <c r="G47" s="166">
        <v>0</v>
      </c>
      <c r="H47" s="144">
        <v>0</v>
      </c>
      <c r="I47" s="686">
        <v>0</v>
      </c>
      <c r="J47" s="144">
        <v>0</v>
      </c>
      <c r="K47" s="810">
        <v>0</v>
      </c>
      <c r="L47" s="152">
        <v>0</v>
      </c>
      <c r="M47" s="144">
        <v>0</v>
      </c>
      <c r="N47" s="144">
        <v>0</v>
      </c>
      <c r="O47" s="144">
        <v>0</v>
      </c>
      <c r="P47" s="159">
        <v>0</v>
      </c>
      <c r="Q47" s="152">
        <v>0</v>
      </c>
      <c r="R47" s="144">
        <v>0</v>
      </c>
      <c r="S47" s="144">
        <v>0</v>
      </c>
      <c r="T47" s="144">
        <v>0</v>
      </c>
      <c r="U47" s="159">
        <v>0</v>
      </c>
      <c r="V47" s="152">
        <v>0</v>
      </c>
      <c r="W47" s="144">
        <v>0</v>
      </c>
      <c r="X47" s="144">
        <v>0</v>
      </c>
      <c r="Y47" s="144">
        <v>0</v>
      </c>
      <c r="Z47" s="159">
        <v>0</v>
      </c>
      <c r="AA47" s="152">
        <v>0</v>
      </c>
      <c r="AB47" s="144">
        <v>0</v>
      </c>
      <c r="AC47" s="144">
        <v>0</v>
      </c>
      <c r="AD47" s="144"/>
      <c r="AE47" s="159">
        <v>0</v>
      </c>
      <c r="AF47" s="152">
        <v>-4.0999999999999996</v>
      </c>
      <c r="AG47" s="144">
        <v>-6</v>
      </c>
      <c r="AH47" s="144">
        <v>1.3</v>
      </c>
      <c r="AI47" s="144">
        <v>0.5</v>
      </c>
      <c r="AJ47" s="159">
        <v>0.1</v>
      </c>
      <c r="AK47" s="152">
        <v>-4.0999999999999996</v>
      </c>
      <c r="AL47" s="144">
        <v>-0.8</v>
      </c>
      <c r="AM47" s="144">
        <v>-1.4</v>
      </c>
      <c r="AN47" s="144">
        <v>-1.1000000000000001</v>
      </c>
      <c r="AO47" s="159">
        <v>-0.8</v>
      </c>
      <c r="AP47" s="152">
        <v>-7.2</v>
      </c>
      <c r="AQ47" s="144">
        <v>-5.9</v>
      </c>
      <c r="AR47" s="144">
        <v>-0.2</v>
      </c>
      <c r="AS47" s="144">
        <v>-0.2</v>
      </c>
      <c r="AT47" s="159">
        <v>-0.9</v>
      </c>
      <c r="AU47" s="152">
        <v>-9</v>
      </c>
      <c r="AV47" s="144">
        <v>-5.8</v>
      </c>
      <c r="AW47" s="144">
        <v>-1.1000000000000001</v>
      </c>
      <c r="AX47" s="144">
        <v>-0.7</v>
      </c>
      <c r="AY47" s="159">
        <v>-1.4</v>
      </c>
      <c r="BA47" s="450"/>
      <c r="BB47" s="450"/>
      <c r="BC47" s="450"/>
    </row>
    <row r="48" spans="1:55" ht="12.75" customHeight="1" x14ac:dyDescent="0.2">
      <c r="A48" s="139" t="s">
        <v>24</v>
      </c>
      <c r="B48" s="267">
        <v>0</v>
      </c>
      <c r="C48" s="267">
        <v>0</v>
      </c>
      <c r="D48" s="267">
        <v>0</v>
      </c>
      <c r="E48" s="262">
        <v>0</v>
      </c>
      <c r="F48" s="880">
        <v>0</v>
      </c>
      <c r="G48" s="166">
        <v>0</v>
      </c>
      <c r="H48" s="144">
        <v>0</v>
      </c>
      <c r="I48" s="686">
        <v>0</v>
      </c>
      <c r="J48" s="144">
        <v>0</v>
      </c>
      <c r="K48" s="810">
        <v>0</v>
      </c>
      <c r="L48" s="152">
        <v>0</v>
      </c>
      <c r="M48" s="144">
        <v>0</v>
      </c>
      <c r="N48" s="144">
        <v>0</v>
      </c>
      <c r="O48" s="144">
        <v>0</v>
      </c>
      <c r="P48" s="159">
        <v>0</v>
      </c>
      <c r="Q48" s="152">
        <v>0</v>
      </c>
      <c r="R48" s="144">
        <v>0</v>
      </c>
      <c r="S48" s="144">
        <v>0</v>
      </c>
      <c r="T48" s="144">
        <v>0</v>
      </c>
      <c r="U48" s="159">
        <v>0</v>
      </c>
      <c r="V48" s="152">
        <v>0</v>
      </c>
      <c r="W48" s="144">
        <v>0</v>
      </c>
      <c r="X48" s="144">
        <v>0</v>
      </c>
      <c r="Y48" s="144">
        <v>0</v>
      </c>
      <c r="Z48" s="159">
        <v>0</v>
      </c>
      <c r="AA48" s="152">
        <v>0</v>
      </c>
      <c r="AB48" s="144">
        <v>0</v>
      </c>
      <c r="AC48" s="144">
        <v>0</v>
      </c>
      <c r="AD48" s="144"/>
      <c r="AE48" s="159">
        <v>0</v>
      </c>
      <c r="AF48" s="152">
        <v>0</v>
      </c>
      <c r="AG48" s="144">
        <v>0</v>
      </c>
      <c r="AH48" s="144">
        <v>0</v>
      </c>
      <c r="AI48" s="144">
        <v>0</v>
      </c>
      <c r="AJ48" s="159">
        <v>0</v>
      </c>
      <c r="AK48" s="152">
        <v>0</v>
      </c>
      <c r="AL48" s="144">
        <v>0</v>
      </c>
      <c r="AM48" s="144">
        <v>0</v>
      </c>
      <c r="AN48" s="144">
        <v>0</v>
      </c>
      <c r="AO48" s="159">
        <v>0</v>
      </c>
      <c r="AP48" s="152">
        <v>0</v>
      </c>
      <c r="AQ48" s="144">
        <v>0</v>
      </c>
      <c r="AR48" s="144">
        <v>0</v>
      </c>
      <c r="AS48" s="144">
        <v>0</v>
      </c>
      <c r="AT48" s="159">
        <v>0</v>
      </c>
      <c r="AU48" s="152">
        <v>0</v>
      </c>
      <c r="AV48" s="144">
        <v>0</v>
      </c>
      <c r="AW48" s="144">
        <v>0</v>
      </c>
      <c r="AX48" s="144">
        <v>0</v>
      </c>
      <c r="AY48" s="159">
        <v>0</v>
      </c>
      <c r="BA48" s="450"/>
      <c r="BB48" s="450"/>
      <c r="BC48" s="450"/>
    </row>
    <row r="49" spans="1:55" ht="12.75" customHeight="1" x14ac:dyDescent="0.2">
      <c r="A49" s="139"/>
      <c r="B49" s="267"/>
      <c r="C49" s="267"/>
      <c r="D49" s="267"/>
      <c r="E49" s="262"/>
      <c r="F49" s="880"/>
      <c r="G49" s="166"/>
      <c r="H49" s="144"/>
      <c r="I49" s="686"/>
      <c r="J49" s="144"/>
      <c r="K49" s="810"/>
      <c r="L49" s="152"/>
      <c r="M49" s="144"/>
      <c r="N49" s="144"/>
      <c r="O49" s="144"/>
      <c r="P49" s="159"/>
      <c r="Q49" s="152"/>
      <c r="R49" s="144"/>
      <c r="S49" s="144"/>
      <c r="T49" s="144"/>
      <c r="U49" s="159"/>
      <c r="V49" s="152"/>
      <c r="W49" s="144"/>
      <c r="X49" s="144"/>
      <c r="Y49" s="144"/>
      <c r="Z49" s="159"/>
      <c r="AA49" s="152"/>
      <c r="AB49" s="144"/>
      <c r="AC49" s="144"/>
      <c r="AD49" s="144"/>
      <c r="AE49" s="159"/>
      <c r="AF49" s="152"/>
      <c r="AG49" s="144"/>
      <c r="AH49" s="144"/>
      <c r="AI49" s="144"/>
      <c r="AJ49" s="159"/>
      <c r="AK49" s="152"/>
      <c r="AL49" s="144"/>
      <c r="AM49" s="144"/>
      <c r="AN49" s="144"/>
      <c r="AO49" s="159"/>
      <c r="AP49" s="152"/>
      <c r="AQ49" s="144"/>
      <c r="AR49" s="144"/>
      <c r="AS49" s="144"/>
      <c r="AT49" s="159"/>
      <c r="AU49" s="152"/>
      <c r="AV49" s="144"/>
      <c r="AW49" s="144"/>
      <c r="AX49" s="144"/>
      <c r="AY49" s="159"/>
      <c r="BA49" s="450"/>
      <c r="BB49" s="450"/>
      <c r="BC49" s="450"/>
    </row>
    <row r="50" spans="1:55" x14ac:dyDescent="0.2">
      <c r="A50" s="138" t="s">
        <v>33</v>
      </c>
      <c r="B50" s="268">
        <v>0</v>
      </c>
      <c r="C50" s="268">
        <v>0</v>
      </c>
      <c r="D50" s="268">
        <v>0</v>
      </c>
      <c r="E50" s="261">
        <v>0</v>
      </c>
      <c r="F50" s="881">
        <v>0</v>
      </c>
      <c r="G50" s="167">
        <v>0</v>
      </c>
      <c r="H50" s="145">
        <v>0</v>
      </c>
      <c r="I50" s="685">
        <v>0</v>
      </c>
      <c r="J50" s="145">
        <v>0</v>
      </c>
      <c r="K50" s="811">
        <v>0</v>
      </c>
      <c r="L50" s="153">
        <v>0</v>
      </c>
      <c r="M50" s="145">
        <v>0</v>
      </c>
      <c r="N50" s="145">
        <v>0</v>
      </c>
      <c r="O50" s="145">
        <v>0</v>
      </c>
      <c r="P50" s="160">
        <v>0</v>
      </c>
      <c r="Q50" s="153">
        <v>0</v>
      </c>
      <c r="R50" s="145">
        <v>0</v>
      </c>
      <c r="S50" s="145">
        <v>0</v>
      </c>
      <c r="T50" s="145">
        <v>0</v>
      </c>
      <c r="U50" s="160">
        <v>0</v>
      </c>
      <c r="V50" s="153">
        <v>0</v>
      </c>
      <c r="W50" s="145">
        <v>0</v>
      </c>
      <c r="X50" s="145">
        <v>0</v>
      </c>
      <c r="Y50" s="145">
        <v>0</v>
      </c>
      <c r="Z50" s="160">
        <v>0</v>
      </c>
      <c r="AA50" s="153">
        <v>0</v>
      </c>
      <c r="AB50" s="145">
        <v>0</v>
      </c>
      <c r="AC50" s="145">
        <v>0</v>
      </c>
      <c r="AD50" s="145"/>
      <c r="AE50" s="160">
        <v>0</v>
      </c>
      <c r="AF50" s="153">
        <v>7.5</v>
      </c>
      <c r="AG50" s="145">
        <v>-3</v>
      </c>
      <c r="AH50" s="145">
        <v>4.2</v>
      </c>
      <c r="AI50" s="145">
        <v>3.3</v>
      </c>
      <c r="AJ50" s="160">
        <v>3</v>
      </c>
      <c r="AK50" s="153">
        <v>14.4</v>
      </c>
      <c r="AL50" s="145">
        <v>2.8</v>
      </c>
      <c r="AM50" s="145">
        <v>1</v>
      </c>
      <c r="AN50" s="145">
        <v>4.8</v>
      </c>
      <c r="AO50" s="160">
        <v>5.8</v>
      </c>
      <c r="AP50" s="153">
        <v>5.7</v>
      </c>
      <c r="AQ50" s="145">
        <v>-3.1</v>
      </c>
      <c r="AR50" s="145">
        <v>2.7</v>
      </c>
      <c r="AS50" s="145">
        <v>3.5</v>
      </c>
      <c r="AT50" s="160">
        <v>2.5</v>
      </c>
      <c r="AU50" s="153">
        <v>0.8</v>
      </c>
      <c r="AV50" s="145">
        <v>-2.9</v>
      </c>
      <c r="AW50" s="145">
        <v>0.9</v>
      </c>
      <c r="AX50" s="145">
        <v>1.8</v>
      </c>
      <c r="AY50" s="160">
        <v>1</v>
      </c>
      <c r="BA50" s="450"/>
      <c r="BB50" s="450"/>
      <c r="BC50" s="450"/>
    </row>
    <row r="51" spans="1:55" ht="12.75" customHeight="1" x14ac:dyDescent="0.2">
      <c r="A51" s="139" t="s">
        <v>23</v>
      </c>
      <c r="B51" s="267">
        <v>0</v>
      </c>
      <c r="C51" s="267">
        <v>0</v>
      </c>
      <c r="D51" s="267">
        <v>0</v>
      </c>
      <c r="E51" s="262">
        <v>0</v>
      </c>
      <c r="F51" s="880">
        <v>0</v>
      </c>
      <c r="G51" s="166">
        <v>0</v>
      </c>
      <c r="H51" s="144">
        <v>0</v>
      </c>
      <c r="I51" s="686">
        <v>0</v>
      </c>
      <c r="J51" s="144">
        <v>0</v>
      </c>
      <c r="K51" s="810">
        <v>0</v>
      </c>
      <c r="L51" s="152">
        <v>0</v>
      </c>
      <c r="M51" s="144">
        <v>0</v>
      </c>
      <c r="N51" s="144">
        <v>0</v>
      </c>
      <c r="O51" s="144">
        <v>0</v>
      </c>
      <c r="P51" s="159">
        <v>0</v>
      </c>
      <c r="Q51" s="152">
        <v>0</v>
      </c>
      <c r="R51" s="144">
        <v>0</v>
      </c>
      <c r="S51" s="144">
        <v>0</v>
      </c>
      <c r="T51" s="144">
        <v>0</v>
      </c>
      <c r="U51" s="159">
        <v>0</v>
      </c>
      <c r="V51" s="152">
        <v>0</v>
      </c>
      <c r="W51" s="144">
        <v>0</v>
      </c>
      <c r="X51" s="144">
        <v>0</v>
      </c>
      <c r="Y51" s="144">
        <v>0</v>
      </c>
      <c r="Z51" s="159">
        <v>0</v>
      </c>
      <c r="AA51" s="152">
        <v>0</v>
      </c>
      <c r="AB51" s="144">
        <v>0</v>
      </c>
      <c r="AC51" s="144">
        <v>0</v>
      </c>
      <c r="AD51" s="144"/>
      <c r="AE51" s="159">
        <v>0</v>
      </c>
      <c r="AF51" s="152">
        <v>7.5</v>
      </c>
      <c r="AG51" s="144">
        <v>-3</v>
      </c>
      <c r="AH51" s="144">
        <v>4.2</v>
      </c>
      <c r="AI51" s="144">
        <v>3.3</v>
      </c>
      <c r="AJ51" s="159">
        <v>3</v>
      </c>
      <c r="AK51" s="152">
        <v>14.4</v>
      </c>
      <c r="AL51" s="144">
        <v>2.8</v>
      </c>
      <c r="AM51" s="144">
        <v>1</v>
      </c>
      <c r="AN51" s="144">
        <v>4.8</v>
      </c>
      <c r="AO51" s="159">
        <v>5.8</v>
      </c>
      <c r="AP51" s="152">
        <v>5.7</v>
      </c>
      <c r="AQ51" s="144">
        <v>-3.1</v>
      </c>
      <c r="AR51" s="144">
        <v>2.7</v>
      </c>
      <c r="AS51" s="144">
        <v>3.5</v>
      </c>
      <c r="AT51" s="159">
        <v>2.5</v>
      </c>
      <c r="AU51" s="152">
        <v>0.8</v>
      </c>
      <c r="AV51" s="144">
        <v>-2.9</v>
      </c>
      <c r="AW51" s="144">
        <v>0.9</v>
      </c>
      <c r="AX51" s="144">
        <v>1.8</v>
      </c>
      <c r="AY51" s="159">
        <v>1</v>
      </c>
      <c r="BA51" s="450"/>
      <c r="BB51" s="450"/>
      <c r="BC51" s="450"/>
    </row>
    <row r="52" spans="1:55" ht="12.75" customHeight="1" x14ac:dyDescent="0.2">
      <c r="A52" s="139" t="s">
        <v>24</v>
      </c>
      <c r="B52" s="267">
        <v>0</v>
      </c>
      <c r="C52" s="267">
        <v>0</v>
      </c>
      <c r="D52" s="267">
        <v>0</v>
      </c>
      <c r="E52" s="262">
        <v>0</v>
      </c>
      <c r="F52" s="880">
        <v>0</v>
      </c>
      <c r="G52" s="166">
        <v>0</v>
      </c>
      <c r="H52" s="144">
        <v>0</v>
      </c>
      <c r="I52" s="686">
        <v>0</v>
      </c>
      <c r="J52" s="144">
        <v>0</v>
      </c>
      <c r="K52" s="810">
        <v>0</v>
      </c>
      <c r="L52" s="152">
        <v>0</v>
      </c>
      <c r="M52" s="144">
        <v>0</v>
      </c>
      <c r="N52" s="144">
        <v>0</v>
      </c>
      <c r="O52" s="144">
        <v>0</v>
      </c>
      <c r="P52" s="159">
        <v>0</v>
      </c>
      <c r="Q52" s="152">
        <v>0</v>
      </c>
      <c r="R52" s="144">
        <v>0</v>
      </c>
      <c r="S52" s="144">
        <v>0</v>
      </c>
      <c r="T52" s="144">
        <v>0</v>
      </c>
      <c r="U52" s="159">
        <v>0</v>
      </c>
      <c r="V52" s="152">
        <v>0</v>
      </c>
      <c r="W52" s="144">
        <v>0</v>
      </c>
      <c r="X52" s="144">
        <v>0</v>
      </c>
      <c r="Y52" s="144">
        <v>0</v>
      </c>
      <c r="Z52" s="159">
        <v>0</v>
      </c>
      <c r="AA52" s="152">
        <v>0</v>
      </c>
      <c r="AB52" s="144">
        <v>0</v>
      </c>
      <c r="AC52" s="144">
        <v>0</v>
      </c>
      <c r="AD52" s="144"/>
      <c r="AE52" s="159">
        <v>0</v>
      </c>
      <c r="AF52" s="152">
        <v>0</v>
      </c>
      <c r="AG52" s="144">
        <v>0</v>
      </c>
      <c r="AH52" s="144">
        <v>0</v>
      </c>
      <c r="AI52" s="144">
        <v>0</v>
      </c>
      <c r="AJ52" s="159">
        <v>0</v>
      </c>
      <c r="AK52" s="152">
        <v>0</v>
      </c>
      <c r="AL52" s="144">
        <v>0</v>
      </c>
      <c r="AM52" s="144">
        <v>0</v>
      </c>
      <c r="AN52" s="144">
        <v>0</v>
      </c>
      <c r="AO52" s="159">
        <v>0</v>
      </c>
      <c r="AP52" s="152">
        <v>0</v>
      </c>
      <c r="AQ52" s="144">
        <v>0</v>
      </c>
      <c r="AR52" s="144">
        <v>0</v>
      </c>
      <c r="AS52" s="144">
        <v>0</v>
      </c>
      <c r="AT52" s="159">
        <v>0</v>
      </c>
      <c r="AU52" s="152">
        <v>0</v>
      </c>
      <c r="AV52" s="144">
        <v>0</v>
      </c>
      <c r="AW52" s="144">
        <v>0</v>
      </c>
      <c r="AX52" s="144">
        <v>0</v>
      </c>
      <c r="AY52" s="159">
        <v>0</v>
      </c>
      <c r="BA52" s="450"/>
      <c r="BB52" s="450"/>
      <c r="BC52" s="450"/>
    </row>
    <row r="53" spans="1:55" ht="12.75" customHeight="1" x14ac:dyDescent="0.2">
      <c r="A53" s="139"/>
      <c r="B53" s="267"/>
      <c r="C53" s="267"/>
      <c r="D53" s="267"/>
      <c r="E53" s="262"/>
      <c r="F53" s="880"/>
      <c r="G53" s="166"/>
      <c r="H53" s="144"/>
      <c r="I53" s="686"/>
      <c r="J53" s="144"/>
      <c r="K53" s="810"/>
      <c r="L53" s="152"/>
      <c r="M53" s="144"/>
      <c r="N53" s="144"/>
      <c r="O53" s="144"/>
      <c r="P53" s="159"/>
      <c r="Q53" s="152"/>
      <c r="R53" s="144"/>
      <c r="S53" s="144"/>
      <c r="T53" s="144"/>
      <c r="U53" s="159"/>
      <c r="V53" s="152"/>
      <c r="W53" s="144"/>
      <c r="X53" s="144"/>
      <c r="Y53" s="144"/>
      <c r="Z53" s="159"/>
      <c r="AA53" s="152"/>
      <c r="AB53" s="144"/>
      <c r="AC53" s="144"/>
      <c r="AD53" s="144"/>
      <c r="AE53" s="159"/>
      <c r="AF53" s="152"/>
      <c r="AG53" s="144"/>
      <c r="AH53" s="144"/>
      <c r="AI53" s="144"/>
      <c r="AJ53" s="159"/>
      <c r="AK53" s="152"/>
      <c r="AL53" s="144"/>
      <c r="AM53" s="144"/>
      <c r="AN53" s="144"/>
      <c r="AO53" s="159"/>
      <c r="AP53" s="152"/>
      <c r="AQ53" s="144"/>
      <c r="AR53" s="144"/>
      <c r="AS53" s="144"/>
      <c r="AT53" s="159"/>
      <c r="AU53" s="152"/>
      <c r="AV53" s="144"/>
      <c r="AW53" s="144"/>
      <c r="AX53" s="144"/>
      <c r="AY53" s="159"/>
      <c r="BA53" s="450"/>
      <c r="BB53" s="450"/>
      <c r="BC53" s="450"/>
    </row>
    <row r="54" spans="1:55" x14ac:dyDescent="0.2">
      <c r="A54" s="138" t="s">
        <v>77</v>
      </c>
      <c r="B54" s="268">
        <v>0</v>
      </c>
      <c r="C54" s="268">
        <v>0</v>
      </c>
      <c r="D54" s="268">
        <v>0</v>
      </c>
      <c r="E54" s="261">
        <v>0</v>
      </c>
      <c r="F54" s="881">
        <v>0</v>
      </c>
      <c r="G54" s="167">
        <v>0</v>
      </c>
      <c r="H54" s="145">
        <v>0</v>
      </c>
      <c r="I54" s="685">
        <v>0</v>
      </c>
      <c r="J54" s="145">
        <v>0</v>
      </c>
      <c r="K54" s="811">
        <v>0</v>
      </c>
      <c r="L54" s="153">
        <v>0</v>
      </c>
      <c r="M54" s="145">
        <v>0</v>
      </c>
      <c r="N54" s="145">
        <v>0</v>
      </c>
      <c r="O54" s="145">
        <v>0</v>
      </c>
      <c r="P54" s="160">
        <v>0</v>
      </c>
      <c r="Q54" s="153">
        <v>0</v>
      </c>
      <c r="R54" s="145">
        <v>0</v>
      </c>
      <c r="S54" s="145">
        <v>0</v>
      </c>
      <c r="T54" s="145">
        <v>0</v>
      </c>
      <c r="U54" s="160">
        <v>0</v>
      </c>
      <c r="V54" s="153">
        <v>0</v>
      </c>
      <c r="W54" s="145">
        <v>0</v>
      </c>
      <c r="X54" s="145">
        <v>0</v>
      </c>
      <c r="Y54" s="145">
        <v>0</v>
      </c>
      <c r="Z54" s="160">
        <v>0</v>
      </c>
      <c r="AA54" s="153">
        <v>0</v>
      </c>
      <c r="AB54" s="145">
        <v>0</v>
      </c>
      <c r="AC54" s="145">
        <v>0</v>
      </c>
      <c r="AD54" s="145"/>
      <c r="AE54" s="160">
        <v>0</v>
      </c>
      <c r="AF54" s="153">
        <v>-11.6</v>
      </c>
      <c r="AG54" s="145">
        <v>-3</v>
      </c>
      <c r="AH54" s="145">
        <v>-2.9</v>
      </c>
      <c r="AI54" s="145">
        <v>-2.8</v>
      </c>
      <c r="AJ54" s="160">
        <v>-2.9</v>
      </c>
      <c r="AK54" s="153">
        <v>-18.5</v>
      </c>
      <c r="AL54" s="145">
        <v>-3.6</v>
      </c>
      <c r="AM54" s="145">
        <v>-2.4</v>
      </c>
      <c r="AN54" s="145">
        <v>-5.9</v>
      </c>
      <c r="AO54" s="160">
        <v>-6.6</v>
      </c>
      <c r="AP54" s="153">
        <v>-12.9</v>
      </c>
      <c r="AQ54" s="145">
        <v>-2.9</v>
      </c>
      <c r="AR54" s="145">
        <v>-2.9</v>
      </c>
      <c r="AS54" s="145">
        <v>-3.7</v>
      </c>
      <c r="AT54" s="160">
        <v>-3.4</v>
      </c>
      <c r="AU54" s="153">
        <v>-9.8000000000000007</v>
      </c>
      <c r="AV54" s="145">
        <v>-2.9</v>
      </c>
      <c r="AW54" s="145">
        <v>-1.9</v>
      </c>
      <c r="AX54" s="145">
        <v>-2.7</v>
      </c>
      <c r="AY54" s="160">
        <v>-2.2999999999999998</v>
      </c>
      <c r="BA54" s="450"/>
      <c r="BB54" s="450"/>
      <c r="BC54" s="450"/>
    </row>
    <row r="55" spans="1:55" ht="12.75" customHeight="1" x14ac:dyDescent="0.2">
      <c r="A55" s="139" t="s">
        <v>23</v>
      </c>
      <c r="B55" s="267">
        <v>0</v>
      </c>
      <c r="C55" s="267">
        <v>0</v>
      </c>
      <c r="D55" s="267">
        <v>0</v>
      </c>
      <c r="E55" s="262">
        <v>0</v>
      </c>
      <c r="F55" s="880">
        <v>0</v>
      </c>
      <c r="G55" s="166">
        <v>0</v>
      </c>
      <c r="H55" s="144">
        <v>0</v>
      </c>
      <c r="I55" s="686">
        <v>0</v>
      </c>
      <c r="J55" s="144">
        <v>0</v>
      </c>
      <c r="K55" s="810">
        <v>0</v>
      </c>
      <c r="L55" s="152">
        <v>0</v>
      </c>
      <c r="M55" s="144">
        <v>0</v>
      </c>
      <c r="N55" s="144">
        <v>0</v>
      </c>
      <c r="O55" s="144">
        <v>0</v>
      </c>
      <c r="P55" s="159">
        <v>0</v>
      </c>
      <c r="Q55" s="152">
        <v>0</v>
      </c>
      <c r="R55" s="144">
        <v>0</v>
      </c>
      <c r="S55" s="144">
        <v>0</v>
      </c>
      <c r="T55" s="144">
        <v>0</v>
      </c>
      <c r="U55" s="159">
        <v>0</v>
      </c>
      <c r="V55" s="152">
        <v>0</v>
      </c>
      <c r="W55" s="144">
        <v>0</v>
      </c>
      <c r="X55" s="144">
        <v>0</v>
      </c>
      <c r="Y55" s="144">
        <v>0</v>
      </c>
      <c r="Z55" s="159">
        <v>0</v>
      </c>
      <c r="AA55" s="152">
        <v>0</v>
      </c>
      <c r="AB55" s="144">
        <v>0</v>
      </c>
      <c r="AC55" s="144">
        <v>0</v>
      </c>
      <c r="AD55" s="144"/>
      <c r="AE55" s="159">
        <v>0</v>
      </c>
      <c r="AF55" s="152">
        <v>-11.6</v>
      </c>
      <c r="AG55" s="144">
        <v>-3</v>
      </c>
      <c r="AH55" s="144">
        <v>-2.9</v>
      </c>
      <c r="AI55" s="144">
        <v>-2.8</v>
      </c>
      <c r="AJ55" s="159">
        <v>-2.9</v>
      </c>
      <c r="AK55" s="152">
        <v>-18.5</v>
      </c>
      <c r="AL55" s="144">
        <v>-3.6</v>
      </c>
      <c r="AM55" s="144">
        <v>-2.4</v>
      </c>
      <c r="AN55" s="144">
        <v>-5.9</v>
      </c>
      <c r="AO55" s="159">
        <v>-6.6</v>
      </c>
      <c r="AP55" s="152">
        <v>-12.9</v>
      </c>
      <c r="AQ55" s="144">
        <v>-2.9</v>
      </c>
      <c r="AR55" s="144">
        <v>-2.9</v>
      </c>
      <c r="AS55" s="144">
        <v>-3.7</v>
      </c>
      <c r="AT55" s="159">
        <v>-3.4</v>
      </c>
      <c r="AU55" s="152">
        <v>-9.8000000000000007</v>
      </c>
      <c r="AV55" s="144">
        <v>-2.9</v>
      </c>
      <c r="AW55" s="144">
        <v>-1.9</v>
      </c>
      <c r="AX55" s="144">
        <v>-2.7</v>
      </c>
      <c r="AY55" s="159">
        <v>-2.2999999999999998</v>
      </c>
      <c r="BA55" s="450"/>
      <c r="BB55" s="450"/>
      <c r="BC55" s="450"/>
    </row>
    <row r="56" spans="1:55" ht="12.75" customHeight="1" x14ac:dyDescent="0.2">
      <c r="A56" s="139" t="s">
        <v>24</v>
      </c>
      <c r="B56" s="267">
        <v>0</v>
      </c>
      <c r="C56" s="267">
        <v>0</v>
      </c>
      <c r="D56" s="267">
        <v>0</v>
      </c>
      <c r="E56" s="262">
        <v>0</v>
      </c>
      <c r="F56" s="880">
        <v>0</v>
      </c>
      <c r="G56" s="166">
        <v>0</v>
      </c>
      <c r="H56" s="144">
        <v>0</v>
      </c>
      <c r="I56" s="686">
        <v>0</v>
      </c>
      <c r="J56" s="144">
        <v>0</v>
      </c>
      <c r="K56" s="810">
        <v>0</v>
      </c>
      <c r="L56" s="152">
        <v>0</v>
      </c>
      <c r="M56" s="144">
        <v>0</v>
      </c>
      <c r="N56" s="144">
        <v>0</v>
      </c>
      <c r="O56" s="144">
        <v>0</v>
      </c>
      <c r="P56" s="159">
        <v>0</v>
      </c>
      <c r="Q56" s="152">
        <v>0</v>
      </c>
      <c r="R56" s="144">
        <v>0</v>
      </c>
      <c r="S56" s="144">
        <v>0</v>
      </c>
      <c r="T56" s="144">
        <v>0</v>
      </c>
      <c r="U56" s="159">
        <v>0</v>
      </c>
      <c r="V56" s="152">
        <v>0</v>
      </c>
      <c r="W56" s="144">
        <v>0</v>
      </c>
      <c r="X56" s="144">
        <v>0</v>
      </c>
      <c r="Y56" s="144">
        <v>0</v>
      </c>
      <c r="Z56" s="159">
        <v>0</v>
      </c>
      <c r="AA56" s="152">
        <v>0</v>
      </c>
      <c r="AB56" s="144">
        <v>0</v>
      </c>
      <c r="AC56" s="144">
        <v>0</v>
      </c>
      <c r="AD56" s="144"/>
      <c r="AE56" s="159">
        <v>0</v>
      </c>
      <c r="AF56" s="152">
        <v>0</v>
      </c>
      <c r="AG56" s="144">
        <v>0</v>
      </c>
      <c r="AH56" s="144">
        <v>0</v>
      </c>
      <c r="AI56" s="144">
        <v>0</v>
      </c>
      <c r="AJ56" s="159">
        <v>0</v>
      </c>
      <c r="AK56" s="152">
        <v>0</v>
      </c>
      <c r="AL56" s="144">
        <v>0</v>
      </c>
      <c r="AM56" s="144">
        <v>0</v>
      </c>
      <c r="AN56" s="144">
        <v>0</v>
      </c>
      <c r="AO56" s="159">
        <v>0</v>
      </c>
      <c r="AP56" s="152">
        <v>0</v>
      </c>
      <c r="AQ56" s="144">
        <v>0</v>
      </c>
      <c r="AR56" s="144">
        <v>0</v>
      </c>
      <c r="AS56" s="144">
        <v>0</v>
      </c>
      <c r="AT56" s="159">
        <v>0</v>
      </c>
      <c r="AU56" s="152">
        <v>0</v>
      </c>
      <c r="AV56" s="144">
        <v>0</v>
      </c>
      <c r="AW56" s="144">
        <v>0</v>
      </c>
      <c r="AX56" s="144">
        <v>0</v>
      </c>
      <c r="AY56" s="159">
        <v>0</v>
      </c>
      <c r="BA56" s="450"/>
      <c r="BB56" s="450"/>
      <c r="BC56" s="450"/>
    </row>
    <row r="57" spans="1:55" ht="12.75" customHeight="1" x14ac:dyDescent="0.2">
      <c r="A57" s="139"/>
      <c r="B57" s="267"/>
      <c r="C57" s="267"/>
      <c r="D57" s="267"/>
      <c r="E57" s="262"/>
      <c r="F57" s="880"/>
      <c r="G57" s="166"/>
      <c r="H57" s="144"/>
      <c r="I57" s="686"/>
      <c r="J57" s="144"/>
      <c r="K57" s="810"/>
      <c r="L57" s="152"/>
      <c r="M57" s="144"/>
      <c r="N57" s="144"/>
      <c r="O57" s="144"/>
      <c r="P57" s="159"/>
      <c r="Q57" s="152"/>
      <c r="R57" s="144"/>
      <c r="S57" s="144"/>
      <c r="T57" s="144"/>
      <c r="U57" s="159"/>
      <c r="V57" s="152"/>
      <c r="W57" s="144"/>
      <c r="X57" s="144"/>
      <c r="Y57" s="144"/>
      <c r="Z57" s="159"/>
      <c r="AA57" s="152"/>
      <c r="AB57" s="144"/>
      <c r="AC57" s="144"/>
      <c r="AD57" s="144"/>
      <c r="AE57" s="159"/>
      <c r="AF57" s="152"/>
      <c r="AG57" s="144"/>
      <c r="AH57" s="144"/>
      <c r="AI57" s="144"/>
      <c r="AJ57" s="159"/>
      <c r="AK57" s="152"/>
      <c r="AL57" s="144"/>
      <c r="AM57" s="144"/>
      <c r="AN57" s="144"/>
      <c r="AO57" s="159"/>
      <c r="AP57" s="152"/>
      <c r="AQ57" s="144"/>
      <c r="AR57" s="144"/>
      <c r="AS57" s="144"/>
      <c r="AT57" s="159"/>
      <c r="AU57" s="152"/>
      <c r="AV57" s="144"/>
      <c r="AW57" s="144"/>
      <c r="AX57" s="144"/>
      <c r="AY57" s="159"/>
      <c r="BA57" s="450"/>
      <c r="BB57" s="450"/>
      <c r="BC57" s="450"/>
    </row>
    <row r="58" spans="1:55" x14ac:dyDescent="0.2">
      <c r="A58" s="138" t="s">
        <v>34</v>
      </c>
      <c r="B58" s="268">
        <v>0</v>
      </c>
      <c r="C58" s="268">
        <v>0</v>
      </c>
      <c r="D58" s="268">
        <v>0</v>
      </c>
      <c r="E58" s="261">
        <v>0</v>
      </c>
      <c r="F58" s="881">
        <v>0</v>
      </c>
      <c r="G58" s="167">
        <v>0</v>
      </c>
      <c r="H58" s="145">
        <v>0</v>
      </c>
      <c r="I58" s="685">
        <v>0</v>
      </c>
      <c r="J58" s="145">
        <v>0</v>
      </c>
      <c r="K58" s="811">
        <v>0</v>
      </c>
      <c r="L58" s="153">
        <v>0</v>
      </c>
      <c r="M58" s="145">
        <v>0</v>
      </c>
      <c r="N58" s="145">
        <v>0</v>
      </c>
      <c r="O58" s="145">
        <v>0</v>
      </c>
      <c r="P58" s="160">
        <v>0</v>
      </c>
      <c r="Q58" s="153">
        <v>0</v>
      </c>
      <c r="R58" s="145">
        <v>0</v>
      </c>
      <c r="S58" s="145">
        <v>0</v>
      </c>
      <c r="T58" s="145">
        <v>0</v>
      </c>
      <c r="U58" s="160">
        <v>0</v>
      </c>
      <c r="V58" s="153">
        <v>0</v>
      </c>
      <c r="W58" s="145">
        <v>0</v>
      </c>
      <c r="X58" s="145">
        <v>0</v>
      </c>
      <c r="Y58" s="145">
        <v>0</v>
      </c>
      <c r="Z58" s="160">
        <v>0</v>
      </c>
      <c r="AA58" s="153">
        <v>0</v>
      </c>
      <c r="AB58" s="145">
        <v>0</v>
      </c>
      <c r="AC58" s="145">
        <v>0</v>
      </c>
      <c r="AD58" s="145"/>
      <c r="AE58" s="160">
        <v>0</v>
      </c>
      <c r="AF58" s="153">
        <v>0</v>
      </c>
      <c r="AG58" s="145">
        <v>0</v>
      </c>
      <c r="AH58" s="145">
        <v>0</v>
      </c>
      <c r="AI58" s="145">
        <v>0</v>
      </c>
      <c r="AJ58" s="160">
        <v>0</v>
      </c>
      <c r="AK58" s="153">
        <v>0</v>
      </c>
      <c r="AL58" s="145">
        <v>0</v>
      </c>
      <c r="AM58" s="145">
        <v>0</v>
      </c>
      <c r="AN58" s="145">
        <v>0</v>
      </c>
      <c r="AO58" s="160">
        <v>0</v>
      </c>
      <c r="AP58" s="153">
        <v>0</v>
      </c>
      <c r="AQ58" s="145">
        <v>0</v>
      </c>
      <c r="AR58" s="145">
        <v>0</v>
      </c>
      <c r="AS58" s="145">
        <v>0</v>
      </c>
      <c r="AT58" s="160">
        <v>0</v>
      </c>
      <c r="AU58" s="153">
        <v>1.2</v>
      </c>
      <c r="AV58" s="145">
        <v>1.2</v>
      </c>
      <c r="AW58" s="145">
        <v>0</v>
      </c>
      <c r="AX58" s="145">
        <v>0</v>
      </c>
      <c r="AY58" s="160">
        <v>0</v>
      </c>
      <c r="BA58" s="450"/>
      <c r="BB58" s="450"/>
      <c r="BC58" s="450"/>
    </row>
    <row r="59" spans="1:55" ht="12.75" customHeight="1" x14ac:dyDescent="0.2">
      <c r="A59" s="139" t="s">
        <v>23</v>
      </c>
      <c r="B59" s="267">
        <v>0</v>
      </c>
      <c r="C59" s="267">
        <v>0</v>
      </c>
      <c r="D59" s="267">
        <v>0</v>
      </c>
      <c r="E59" s="262">
        <v>0</v>
      </c>
      <c r="F59" s="880">
        <v>0</v>
      </c>
      <c r="G59" s="166">
        <v>0</v>
      </c>
      <c r="H59" s="144">
        <v>0</v>
      </c>
      <c r="I59" s="686">
        <v>0</v>
      </c>
      <c r="J59" s="144">
        <v>0</v>
      </c>
      <c r="K59" s="810">
        <v>0</v>
      </c>
      <c r="L59" s="152">
        <v>0</v>
      </c>
      <c r="M59" s="144">
        <v>0</v>
      </c>
      <c r="N59" s="144">
        <v>0</v>
      </c>
      <c r="O59" s="144">
        <v>0</v>
      </c>
      <c r="P59" s="159">
        <v>0</v>
      </c>
      <c r="Q59" s="152">
        <v>0</v>
      </c>
      <c r="R59" s="144">
        <v>0</v>
      </c>
      <c r="S59" s="144">
        <v>0</v>
      </c>
      <c r="T59" s="144">
        <v>0</v>
      </c>
      <c r="U59" s="159">
        <v>0</v>
      </c>
      <c r="V59" s="152">
        <v>0</v>
      </c>
      <c r="W59" s="144">
        <v>0</v>
      </c>
      <c r="X59" s="144">
        <v>0</v>
      </c>
      <c r="Y59" s="144">
        <v>0</v>
      </c>
      <c r="Z59" s="159">
        <v>0</v>
      </c>
      <c r="AA59" s="152">
        <v>0</v>
      </c>
      <c r="AB59" s="144">
        <v>0</v>
      </c>
      <c r="AC59" s="144">
        <v>0</v>
      </c>
      <c r="AD59" s="144"/>
      <c r="AE59" s="159">
        <v>0</v>
      </c>
      <c r="AF59" s="152">
        <v>0</v>
      </c>
      <c r="AG59" s="144">
        <v>0</v>
      </c>
      <c r="AH59" s="144">
        <v>0</v>
      </c>
      <c r="AI59" s="144">
        <v>0</v>
      </c>
      <c r="AJ59" s="159">
        <v>0</v>
      </c>
      <c r="AK59" s="152">
        <v>0</v>
      </c>
      <c r="AL59" s="144">
        <v>0</v>
      </c>
      <c r="AM59" s="144">
        <v>0</v>
      </c>
      <c r="AN59" s="144">
        <v>0</v>
      </c>
      <c r="AO59" s="159">
        <v>0</v>
      </c>
      <c r="AP59" s="152">
        <v>0</v>
      </c>
      <c r="AQ59" s="144">
        <v>0</v>
      </c>
      <c r="AR59" s="144">
        <v>0</v>
      </c>
      <c r="AS59" s="144">
        <v>0</v>
      </c>
      <c r="AT59" s="159">
        <v>0</v>
      </c>
      <c r="AU59" s="152">
        <v>1.2</v>
      </c>
      <c r="AV59" s="144">
        <v>1.2</v>
      </c>
      <c r="AW59" s="144">
        <v>0</v>
      </c>
      <c r="AX59" s="144">
        <v>0</v>
      </c>
      <c r="AY59" s="159">
        <v>0</v>
      </c>
      <c r="BA59" s="450"/>
      <c r="BB59" s="450"/>
      <c r="BC59" s="450"/>
    </row>
    <row r="60" spans="1:55" ht="12.75" customHeight="1" x14ac:dyDescent="0.2">
      <c r="A60" s="139" t="s">
        <v>24</v>
      </c>
      <c r="B60" s="267">
        <v>0</v>
      </c>
      <c r="C60" s="267">
        <v>0</v>
      </c>
      <c r="D60" s="267">
        <v>0</v>
      </c>
      <c r="E60" s="262">
        <v>0</v>
      </c>
      <c r="F60" s="880">
        <v>0</v>
      </c>
      <c r="G60" s="166">
        <v>0</v>
      </c>
      <c r="H60" s="144">
        <v>0</v>
      </c>
      <c r="I60" s="686">
        <v>0</v>
      </c>
      <c r="J60" s="144">
        <v>0</v>
      </c>
      <c r="K60" s="810">
        <v>0</v>
      </c>
      <c r="L60" s="152">
        <v>0</v>
      </c>
      <c r="M60" s="144">
        <v>0</v>
      </c>
      <c r="N60" s="144">
        <v>0</v>
      </c>
      <c r="O60" s="144">
        <v>0</v>
      </c>
      <c r="P60" s="159">
        <v>0</v>
      </c>
      <c r="Q60" s="152">
        <v>0</v>
      </c>
      <c r="R60" s="144">
        <v>0</v>
      </c>
      <c r="S60" s="144">
        <v>0</v>
      </c>
      <c r="T60" s="144">
        <v>0</v>
      </c>
      <c r="U60" s="159">
        <v>0</v>
      </c>
      <c r="V60" s="152">
        <v>0</v>
      </c>
      <c r="W60" s="144">
        <v>0</v>
      </c>
      <c r="X60" s="144">
        <v>0</v>
      </c>
      <c r="Y60" s="144">
        <v>0</v>
      </c>
      <c r="Z60" s="159">
        <v>0</v>
      </c>
      <c r="AA60" s="152">
        <v>0</v>
      </c>
      <c r="AB60" s="144">
        <v>0</v>
      </c>
      <c r="AC60" s="144">
        <v>0</v>
      </c>
      <c r="AD60" s="144"/>
      <c r="AE60" s="159">
        <v>0</v>
      </c>
      <c r="AF60" s="152">
        <v>0</v>
      </c>
      <c r="AG60" s="144">
        <v>0</v>
      </c>
      <c r="AH60" s="144">
        <v>0</v>
      </c>
      <c r="AI60" s="144">
        <v>0</v>
      </c>
      <c r="AJ60" s="159">
        <v>0</v>
      </c>
      <c r="AK60" s="152">
        <v>0</v>
      </c>
      <c r="AL60" s="144">
        <v>0</v>
      </c>
      <c r="AM60" s="144">
        <v>0</v>
      </c>
      <c r="AN60" s="144">
        <v>0</v>
      </c>
      <c r="AO60" s="159">
        <v>0</v>
      </c>
      <c r="AP60" s="152">
        <v>0</v>
      </c>
      <c r="AQ60" s="144">
        <v>0</v>
      </c>
      <c r="AR60" s="144">
        <v>0</v>
      </c>
      <c r="AS60" s="144">
        <v>0</v>
      </c>
      <c r="AT60" s="159">
        <v>0</v>
      </c>
      <c r="AU60" s="152">
        <v>0</v>
      </c>
      <c r="AV60" s="144">
        <v>0</v>
      </c>
      <c r="AW60" s="144">
        <v>0</v>
      </c>
      <c r="AX60" s="144">
        <v>0</v>
      </c>
      <c r="AY60" s="159">
        <v>0</v>
      </c>
      <c r="BA60" s="450"/>
      <c r="BB60" s="450"/>
      <c r="BC60" s="450"/>
    </row>
    <row r="61" spans="1:55" ht="12.75" customHeight="1" x14ac:dyDescent="0.2">
      <c r="A61" s="137"/>
      <c r="B61" s="267"/>
      <c r="C61" s="267"/>
      <c r="D61" s="267"/>
      <c r="E61" s="262"/>
      <c r="F61" s="880"/>
      <c r="G61" s="166"/>
      <c r="H61" s="144"/>
      <c r="I61" s="686"/>
      <c r="J61" s="144"/>
      <c r="K61" s="810"/>
      <c r="L61" s="152"/>
      <c r="M61" s="144"/>
      <c r="N61" s="144"/>
      <c r="O61" s="144"/>
      <c r="P61" s="159"/>
      <c r="Q61" s="152"/>
      <c r="R61" s="144"/>
      <c r="S61" s="144"/>
      <c r="T61" s="144"/>
      <c r="U61" s="159"/>
      <c r="V61" s="152"/>
      <c r="W61" s="144"/>
      <c r="X61" s="144"/>
      <c r="Y61" s="144"/>
      <c r="Z61" s="159"/>
      <c r="AA61" s="152"/>
      <c r="AB61" s="144"/>
      <c r="AC61" s="144"/>
      <c r="AD61" s="144"/>
      <c r="AE61" s="159"/>
      <c r="AF61" s="152"/>
      <c r="AG61" s="144"/>
      <c r="AH61" s="144"/>
      <c r="AI61" s="144"/>
      <c r="AJ61" s="159"/>
      <c r="AK61" s="152"/>
      <c r="AL61" s="144"/>
      <c r="AM61" s="144"/>
      <c r="AN61" s="144"/>
      <c r="AO61" s="159"/>
      <c r="AP61" s="152"/>
      <c r="AQ61" s="144"/>
      <c r="AR61" s="144"/>
      <c r="AS61" s="144"/>
      <c r="AT61" s="159"/>
      <c r="AU61" s="152"/>
      <c r="AV61" s="144"/>
      <c r="AW61" s="144"/>
      <c r="AX61" s="144"/>
      <c r="AY61" s="159"/>
      <c r="BA61" s="450"/>
      <c r="BB61" s="450"/>
      <c r="BC61" s="450"/>
    </row>
    <row r="62" spans="1:55" ht="12.75" customHeight="1" x14ac:dyDescent="0.2">
      <c r="A62" s="137" t="s">
        <v>25</v>
      </c>
      <c r="B62" s="267"/>
      <c r="C62" s="267"/>
      <c r="D62" s="267"/>
      <c r="E62" s="262"/>
      <c r="F62" s="880"/>
      <c r="G62" s="166"/>
      <c r="H62" s="144"/>
      <c r="I62" s="686"/>
      <c r="J62" s="144"/>
      <c r="K62" s="810"/>
      <c r="L62" s="152"/>
      <c r="M62" s="144"/>
      <c r="N62" s="144"/>
      <c r="O62" s="144"/>
      <c r="P62" s="159"/>
      <c r="Q62" s="152"/>
      <c r="R62" s="144"/>
      <c r="S62" s="144"/>
      <c r="T62" s="144"/>
      <c r="U62" s="159"/>
      <c r="V62" s="152"/>
      <c r="W62" s="144"/>
      <c r="X62" s="144"/>
      <c r="Y62" s="144"/>
      <c r="Z62" s="159"/>
      <c r="AA62" s="152"/>
      <c r="AB62" s="144"/>
      <c r="AC62" s="144"/>
      <c r="AD62" s="144"/>
      <c r="AE62" s="159"/>
      <c r="AF62" s="152"/>
      <c r="AG62" s="144"/>
      <c r="AH62" s="144"/>
      <c r="AI62" s="144"/>
      <c r="AJ62" s="159"/>
      <c r="AK62" s="152"/>
      <c r="AL62" s="144"/>
      <c r="AM62" s="144"/>
      <c r="AN62" s="144"/>
      <c r="AO62" s="159"/>
      <c r="AP62" s="152"/>
      <c r="AQ62" s="144"/>
      <c r="AR62" s="144"/>
      <c r="AS62" s="144"/>
      <c r="AT62" s="159"/>
      <c r="AU62" s="152"/>
      <c r="AV62" s="144"/>
      <c r="AW62" s="144"/>
      <c r="AX62" s="144"/>
      <c r="AY62" s="159"/>
      <c r="BA62" s="450"/>
      <c r="BB62" s="450"/>
      <c r="BC62" s="450"/>
    </row>
    <row r="63" spans="1:55" x14ac:dyDescent="0.2">
      <c r="A63" s="138" t="s">
        <v>26</v>
      </c>
      <c r="B63" s="404"/>
      <c r="C63" s="267" t="s">
        <v>87</v>
      </c>
      <c r="D63" s="404" t="s">
        <v>87</v>
      </c>
      <c r="E63" s="759" t="s">
        <v>87</v>
      </c>
      <c r="F63" s="882" t="s">
        <v>87</v>
      </c>
      <c r="G63" s="407"/>
      <c r="H63" s="144" t="s">
        <v>87</v>
      </c>
      <c r="I63" s="814" t="s">
        <v>87</v>
      </c>
      <c r="J63" s="345" t="s">
        <v>87</v>
      </c>
      <c r="K63" s="815" t="s">
        <v>87</v>
      </c>
      <c r="L63" s="405" t="s">
        <v>87</v>
      </c>
      <c r="M63" s="345" t="s">
        <v>87</v>
      </c>
      <c r="N63" s="345" t="s">
        <v>87</v>
      </c>
      <c r="O63" s="345" t="s">
        <v>87</v>
      </c>
      <c r="P63" s="406" t="s">
        <v>87</v>
      </c>
      <c r="Q63" s="405" t="s">
        <v>87</v>
      </c>
      <c r="R63" s="345" t="s">
        <v>87</v>
      </c>
      <c r="S63" s="345" t="s">
        <v>87</v>
      </c>
      <c r="T63" s="345" t="s">
        <v>87</v>
      </c>
      <c r="U63" s="406" t="s">
        <v>87</v>
      </c>
      <c r="V63" s="405" t="s">
        <v>87</v>
      </c>
      <c r="W63" s="345" t="s">
        <v>87</v>
      </c>
      <c r="X63" s="345" t="s">
        <v>87</v>
      </c>
      <c r="Y63" s="345" t="s">
        <v>87</v>
      </c>
      <c r="Z63" s="406" t="s">
        <v>87</v>
      </c>
      <c r="AA63" s="405" t="s">
        <v>87</v>
      </c>
      <c r="AB63" s="345" t="s">
        <v>87</v>
      </c>
      <c r="AC63" s="345" t="s">
        <v>87</v>
      </c>
      <c r="AD63" s="345"/>
      <c r="AE63" s="406" t="s">
        <v>87</v>
      </c>
      <c r="AF63" s="405">
        <v>-1.52E-2</v>
      </c>
      <c r="AG63" s="345">
        <v>-8.9099999999999999E-2</v>
      </c>
      <c r="AH63" s="345">
        <v>2.4500000000000001E-2</v>
      </c>
      <c r="AI63" s="345">
        <v>1.15E-2</v>
      </c>
      <c r="AJ63" s="406">
        <v>2.3999999999999998E-3</v>
      </c>
      <c r="AK63" s="405">
        <v>-3.49E-2</v>
      </c>
      <c r="AL63" s="345">
        <v>-2.6599999999999999E-2</v>
      </c>
      <c r="AM63" s="345">
        <v>-5.4399999999999997E-2</v>
      </c>
      <c r="AN63" s="345">
        <v>-4.7199999999999999E-2</v>
      </c>
      <c r="AO63" s="406">
        <v>-2.5399999999999999E-2</v>
      </c>
      <c r="AP63" s="405">
        <v>-9.9000000000000005E-2</v>
      </c>
      <c r="AQ63" s="345">
        <v>-0.3246</v>
      </c>
      <c r="AR63" s="345">
        <v>-1.1900000000000001E-2</v>
      </c>
      <c r="AS63" s="345">
        <v>-1.37E-2</v>
      </c>
      <c r="AT63" s="406">
        <v>-3.7900000000000003E-2</v>
      </c>
      <c r="AU63" s="405">
        <v>-0.50649999999999995</v>
      </c>
      <c r="AV63" s="345">
        <v>-1.1948000000000001</v>
      </c>
      <c r="AW63" s="345">
        <v>-0.60270000000000001</v>
      </c>
      <c r="AX63" s="345">
        <v>-2.3332999999999999</v>
      </c>
      <c r="AY63" s="406"/>
      <c r="BA63" s="450"/>
      <c r="BB63" s="450"/>
      <c r="BC63" s="450"/>
    </row>
    <row r="64" spans="1:55" ht="12.75" customHeight="1" x14ac:dyDescent="0.2">
      <c r="A64" s="137" t="s">
        <v>27</v>
      </c>
      <c r="B64" s="408"/>
      <c r="C64" s="267" t="s">
        <v>87</v>
      </c>
      <c r="D64" s="408" t="s">
        <v>87</v>
      </c>
      <c r="E64" s="352" t="s">
        <v>87</v>
      </c>
      <c r="F64" s="883" t="s">
        <v>87</v>
      </c>
      <c r="G64" s="411"/>
      <c r="H64" s="144" t="s">
        <v>87</v>
      </c>
      <c r="I64" s="818" t="s">
        <v>87</v>
      </c>
      <c r="J64" s="347" t="s">
        <v>87</v>
      </c>
      <c r="K64" s="819" t="s">
        <v>87</v>
      </c>
      <c r="L64" s="409" t="s">
        <v>87</v>
      </c>
      <c r="M64" s="347" t="s">
        <v>87</v>
      </c>
      <c r="N64" s="347" t="s">
        <v>87</v>
      </c>
      <c r="O64" s="347" t="s">
        <v>87</v>
      </c>
      <c r="P64" s="410" t="s">
        <v>87</v>
      </c>
      <c r="Q64" s="409" t="s">
        <v>87</v>
      </c>
      <c r="R64" s="347" t="s">
        <v>87</v>
      </c>
      <c r="S64" s="347" t="s">
        <v>87</v>
      </c>
      <c r="T64" s="347" t="s">
        <v>87</v>
      </c>
      <c r="U64" s="410" t="s">
        <v>87</v>
      </c>
      <c r="V64" s="409" t="s">
        <v>87</v>
      </c>
      <c r="W64" s="347" t="s">
        <v>87</v>
      </c>
      <c r="X64" s="347" t="s">
        <v>87</v>
      </c>
      <c r="Y64" s="347" t="s">
        <v>87</v>
      </c>
      <c r="Z64" s="410" t="s">
        <v>87</v>
      </c>
      <c r="AA64" s="409" t="s">
        <v>87</v>
      </c>
      <c r="AB64" s="347" t="s">
        <v>87</v>
      </c>
      <c r="AC64" s="347" t="s">
        <v>87</v>
      </c>
      <c r="AD64" s="347"/>
      <c r="AE64" s="410" t="s">
        <v>87</v>
      </c>
      <c r="AF64" s="409">
        <v>-1.52E-2</v>
      </c>
      <c r="AG64" s="347">
        <v>-9.0499999999999997E-2</v>
      </c>
      <c r="AH64" s="347">
        <v>2.4500000000000001E-2</v>
      </c>
      <c r="AI64" s="347">
        <v>1.15E-2</v>
      </c>
      <c r="AJ64" s="410">
        <v>2.3999999999999998E-3</v>
      </c>
      <c r="AK64" s="409">
        <v>-3.49E-2</v>
      </c>
      <c r="AL64" s="347">
        <v>-2.6599999999999999E-2</v>
      </c>
      <c r="AM64" s="347">
        <v>-5.4399999999999997E-2</v>
      </c>
      <c r="AN64" s="347">
        <v>-4.7199999999999999E-2</v>
      </c>
      <c r="AO64" s="410">
        <v>-2.5399999999999999E-2</v>
      </c>
      <c r="AP64" s="409">
        <v>-9.9000000000000005E-2</v>
      </c>
      <c r="AQ64" s="347">
        <v>-0.3301</v>
      </c>
      <c r="AR64" s="347">
        <v>-1.1900000000000001E-2</v>
      </c>
      <c r="AS64" s="347">
        <v>-1.37E-2</v>
      </c>
      <c r="AT64" s="410">
        <v>-4.6300000000000001E-2</v>
      </c>
      <c r="AU64" s="409">
        <v>-0.58440000000000003</v>
      </c>
      <c r="AV64" s="347">
        <v>-1.5065</v>
      </c>
      <c r="AW64" s="347">
        <v>-0.54790000000000005</v>
      </c>
      <c r="AX64" s="347">
        <v>-3</v>
      </c>
      <c r="AY64" s="410"/>
      <c r="BA64" s="450"/>
      <c r="BB64" s="450"/>
      <c r="BC64" s="450"/>
    </row>
    <row r="65" spans="1:55" ht="12.75" customHeight="1" x14ac:dyDescent="0.2">
      <c r="A65" s="139" t="s">
        <v>28</v>
      </c>
      <c r="B65" s="408"/>
      <c r="C65" s="267" t="s">
        <v>87</v>
      </c>
      <c r="D65" s="408" t="s">
        <v>87</v>
      </c>
      <c r="E65" s="352" t="s">
        <v>87</v>
      </c>
      <c r="F65" s="883" t="s">
        <v>87</v>
      </c>
      <c r="G65" s="411"/>
      <c r="H65" s="144" t="s">
        <v>87</v>
      </c>
      <c r="I65" s="818" t="s">
        <v>87</v>
      </c>
      <c r="J65" s="347" t="s">
        <v>87</v>
      </c>
      <c r="K65" s="819" t="s">
        <v>87</v>
      </c>
      <c r="L65" s="409" t="s">
        <v>87</v>
      </c>
      <c r="M65" s="347" t="s">
        <v>87</v>
      </c>
      <c r="N65" s="347" t="s">
        <v>87</v>
      </c>
      <c r="O65" s="347" t="s">
        <v>87</v>
      </c>
      <c r="P65" s="410" t="s">
        <v>87</v>
      </c>
      <c r="Q65" s="409" t="s">
        <v>87</v>
      </c>
      <c r="R65" s="347" t="s">
        <v>87</v>
      </c>
      <c r="S65" s="347" t="s">
        <v>87</v>
      </c>
      <c r="T65" s="347" t="s">
        <v>87</v>
      </c>
      <c r="U65" s="410" t="s">
        <v>87</v>
      </c>
      <c r="V65" s="409" t="s">
        <v>87</v>
      </c>
      <c r="W65" s="347" t="s">
        <v>87</v>
      </c>
      <c r="X65" s="347" t="s">
        <v>87</v>
      </c>
      <c r="Y65" s="347" t="s">
        <v>87</v>
      </c>
      <c r="Z65" s="410" t="s">
        <v>87</v>
      </c>
      <c r="AA65" s="409" t="s">
        <v>87</v>
      </c>
      <c r="AB65" s="347" t="s">
        <v>87</v>
      </c>
      <c r="AC65" s="347" t="s">
        <v>87</v>
      </c>
      <c r="AD65" s="347"/>
      <c r="AE65" s="410" t="s">
        <v>87</v>
      </c>
      <c r="AF65" s="409">
        <v>2.8000000000000001E-2</v>
      </c>
      <c r="AG65" s="347">
        <v>-4.4499999999999998E-2</v>
      </c>
      <c r="AH65" s="347">
        <v>7.9000000000000001E-2</v>
      </c>
      <c r="AI65" s="347">
        <v>7.1599999999999997E-2</v>
      </c>
      <c r="AJ65" s="410">
        <v>7.2700000000000001E-2</v>
      </c>
      <c r="AK65" s="409">
        <v>0.11899999999999999</v>
      </c>
      <c r="AL65" s="347">
        <v>8.9899999999999994E-2</v>
      </c>
      <c r="AM65" s="347">
        <v>4.2700000000000002E-2</v>
      </c>
      <c r="AN65" s="347">
        <v>0.20150000000000001</v>
      </c>
      <c r="AO65" s="410">
        <v>0.184</v>
      </c>
      <c r="AP65" s="409">
        <v>7.8399999999999997E-2</v>
      </c>
      <c r="AQ65" s="347">
        <v>-0.1706</v>
      </c>
      <c r="AR65" s="347">
        <v>0.16619999999999999</v>
      </c>
      <c r="AS65" s="347">
        <v>0.24049999999999999</v>
      </c>
      <c r="AT65" s="410">
        <v>0.25259999999999999</v>
      </c>
      <c r="AU65" s="409">
        <v>5.1900000000000002E-2</v>
      </c>
      <c r="AV65" s="347">
        <v>-0.75319999999999998</v>
      </c>
      <c r="AW65" s="347">
        <v>0.49320000000000003</v>
      </c>
      <c r="AX65" s="347">
        <v>6</v>
      </c>
      <c r="AY65" s="410"/>
      <c r="BA65" s="450"/>
      <c r="BB65" s="450"/>
      <c r="BC65" s="450"/>
    </row>
    <row r="66" spans="1:55" ht="12.75" customHeight="1" x14ac:dyDescent="0.2">
      <c r="A66" s="139" t="s">
        <v>29</v>
      </c>
      <c r="B66" s="408"/>
      <c r="C66" s="267" t="s">
        <v>87</v>
      </c>
      <c r="D66" s="408" t="s">
        <v>87</v>
      </c>
      <c r="E66" s="352" t="s">
        <v>87</v>
      </c>
      <c r="F66" s="883" t="s">
        <v>87</v>
      </c>
      <c r="G66" s="411"/>
      <c r="H66" s="144" t="s">
        <v>87</v>
      </c>
      <c r="I66" s="818" t="s">
        <v>87</v>
      </c>
      <c r="J66" s="347" t="s">
        <v>87</v>
      </c>
      <c r="K66" s="819" t="s">
        <v>87</v>
      </c>
      <c r="L66" s="409" t="s">
        <v>87</v>
      </c>
      <c r="M66" s="347" t="s">
        <v>87</v>
      </c>
      <c r="N66" s="347" t="s">
        <v>87</v>
      </c>
      <c r="O66" s="347" t="s">
        <v>87</v>
      </c>
      <c r="P66" s="410" t="s">
        <v>87</v>
      </c>
      <c r="Q66" s="409" t="s">
        <v>87</v>
      </c>
      <c r="R66" s="347" t="s">
        <v>87</v>
      </c>
      <c r="S66" s="347" t="s">
        <v>87</v>
      </c>
      <c r="T66" s="347" t="s">
        <v>87</v>
      </c>
      <c r="U66" s="410" t="s">
        <v>87</v>
      </c>
      <c r="V66" s="409" t="s">
        <v>87</v>
      </c>
      <c r="W66" s="347" t="s">
        <v>87</v>
      </c>
      <c r="X66" s="347" t="s">
        <v>87</v>
      </c>
      <c r="Y66" s="347" t="s">
        <v>87</v>
      </c>
      <c r="Z66" s="410" t="s">
        <v>87</v>
      </c>
      <c r="AA66" s="409" t="s">
        <v>87</v>
      </c>
      <c r="AB66" s="347" t="s">
        <v>87</v>
      </c>
      <c r="AC66" s="347" t="s">
        <v>87</v>
      </c>
      <c r="AD66" s="347"/>
      <c r="AE66" s="410" t="s">
        <v>87</v>
      </c>
      <c r="AF66" s="409">
        <v>-4.3200000000000002E-2</v>
      </c>
      <c r="AG66" s="347">
        <v>-4.5999999999999999E-2</v>
      </c>
      <c r="AH66" s="347">
        <v>-5.4600000000000003E-2</v>
      </c>
      <c r="AI66" s="347">
        <v>-6.0100000000000001E-2</v>
      </c>
      <c r="AJ66" s="410">
        <v>-7.0300000000000001E-2</v>
      </c>
      <c r="AK66" s="409">
        <v>-0.15390000000000001</v>
      </c>
      <c r="AL66" s="347">
        <v>-0.11650000000000001</v>
      </c>
      <c r="AM66" s="347">
        <v>-9.7100000000000006E-2</v>
      </c>
      <c r="AN66" s="347">
        <v>-0.2487</v>
      </c>
      <c r="AO66" s="410">
        <v>-0.2094</v>
      </c>
      <c r="AP66" s="409">
        <v>-0.1774</v>
      </c>
      <c r="AQ66" s="347">
        <v>-0.15959999999999999</v>
      </c>
      <c r="AR66" s="347">
        <v>-0.17799999999999999</v>
      </c>
      <c r="AS66" s="347">
        <v>-0.25430000000000003</v>
      </c>
      <c r="AT66" s="410">
        <v>-0.2989</v>
      </c>
      <c r="AU66" s="409">
        <v>-0.63639999999999997</v>
      </c>
      <c r="AV66" s="347">
        <v>-0.75319999999999998</v>
      </c>
      <c r="AW66" s="347">
        <v>-1.0410999999999999</v>
      </c>
      <c r="AX66" s="347">
        <v>-9</v>
      </c>
      <c r="AY66" s="410"/>
      <c r="BA66" s="450"/>
      <c r="BB66" s="450"/>
      <c r="BC66" s="450"/>
    </row>
    <row r="67" spans="1:55" ht="12.75" customHeight="1" x14ac:dyDescent="0.2">
      <c r="A67" s="137" t="s">
        <v>30</v>
      </c>
      <c r="B67" s="408"/>
      <c r="C67" s="267" t="s">
        <v>87</v>
      </c>
      <c r="D67" s="408" t="s">
        <v>87</v>
      </c>
      <c r="E67" s="352" t="s">
        <v>87</v>
      </c>
      <c r="F67" s="883" t="s">
        <v>87</v>
      </c>
      <c r="G67" s="411"/>
      <c r="H67" s="144" t="s">
        <v>87</v>
      </c>
      <c r="I67" s="818" t="s">
        <v>87</v>
      </c>
      <c r="J67" s="347" t="s">
        <v>87</v>
      </c>
      <c r="K67" s="819" t="s">
        <v>87</v>
      </c>
      <c r="L67" s="409" t="s">
        <v>87</v>
      </c>
      <c r="M67" s="347" t="s">
        <v>87</v>
      </c>
      <c r="N67" s="347" t="s">
        <v>87</v>
      </c>
      <c r="O67" s="347" t="s">
        <v>87</v>
      </c>
      <c r="P67" s="410" t="s">
        <v>87</v>
      </c>
      <c r="Q67" s="409" t="s">
        <v>87</v>
      </c>
      <c r="R67" s="347" t="s">
        <v>87</v>
      </c>
      <c r="S67" s="347" t="s">
        <v>87</v>
      </c>
      <c r="T67" s="347" t="s">
        <v>87</v>
      </c>
      <c r="U67" s="410" t="s">
        <v>87</v>
      </c>
      <c r="V67" s="409" t="s">
        <v>87</v>
      </c>
      <c r="W67" s="347" t="s">
        <v>87</v>
      </c>
      <c r="X67" s="347" t="s">
        <v>87</v>
      </c>
      <c r="Y67" s="347" t="s">
        <v>87</v>
      </c>
      <c r="Z67" s="410" t="s">
        <v>87</v>
      </c>
      <c r="AA67" s="409" t="s">
        <v>87</v>
      </c>
      <c r="AB67" s="347" t="s">
        <v>87</v>
      </c>
      <c r="AC67" s="347" t="s">
        <v>87</v>
      </c>
      <c r="AD67" s="347"/>
      <c r="AE67" s="410" t="s">
        <v>87</v>
      </c>
      <c r="AF67" s="409">
        <v>0</v>
      </c>
      <c r="AG67" s="347">
        <v>0</v>
      </c>
      <c r="AH67" s="347">
        <v>0</v>
      </c>
      <c r="AI67" s="347">
        <v>0</v>
      </c>
      <c r="AJ67" s="410">
        <v>0</v>
      </c>
      <c r="AK67" s="409">
        <v>0</v>
      </c>
      <c r="AL67" s="347">
        <v>0</v>
      </c>
      <c r="AM67" s="347">
        <v>0</v>
      </c>
      <c r="AN67" s="347">
        <v>0</v>
      </c>
      <c r="AO67" s="410">
        <v>0</v>
      </c>
      <c r="AP67" s="409">
        <v>0</v>
      </c>
      <c r="AQ67" s="347">
        <v>0</v>
      </c>
      <c r="AR67" s="347">
        <v>0</v>
      </c>
      <c r="AS67" s="347">
        <v>0</v>
      </c>
      <c r="AT67" s="410">
        <v>0</v>
      </c>
      <c r="AU67" s="409">
        <v>7.7899999999999997E-2</v>
      </c>
      <c r="AV67" s="347">
        <v>0.31169999999999998</v>
      </c>
      <c r="AW67" s="347">
        <v>0</v>
      </c>
      <c r="AX67" s="347">
        <v>0</v>
      </c>
      <c r="AY67" s="410"/>
      <c r="BA67" s="450"/>
      <c r="BB67" s="450"/>
      <c r="BC67" s="450"/>
    </row>
    <row r="68" spans="1:55" ht="12.75" customHeight="1" x14ac:dyDescent="0.2">
      <c r="A68" s="137"/>
      <c r="B68" s="412"/>
      <c r="C68" s="267"/>
      <c r="D68" s="412"/>
      <c r="E68" s="351"/>
      <c r="F68" s="884"/>
      <c r="G68" s="415"/>
      <c r="H68" s="144"/>
      <c r="I68" s="816"/>
      <c r="J68" s="349"/>
      <c r="K68" s="817"/>
      <c r="L68" s="413">
        <v>0</v>
      </c>
      <c r="M68" s="349">
        <v>0</v>
      </c>
      <c r="N68" s="349">
        <v>0</v>
      </c>
      <c r="O68" s="349"/>
      <c r="P68" s="414"/>
      <c r="Q68" s="413">
        <v>0</v>
      </c>
      <c r="R68" s="349">
        <v>0</v>
      </c>
      <c r="S68" s="349">
        <v>0</v>
      </c>
      <c r="T68" s="349">
        <v>0</v>
      </c>
      <c r="U68" s="414">
        <v>0</v>
      </c>
      <c r="V68" s="413">
        <v>0</v>
      </c>
      <c r="W68" s="349">
        <v>0</v>
      </c>
      <c r="X68" s="349">
        <v>0</v>
      </c>
      <c r="Y68" s="349">
        <v>0</v>
      </c>
      <c r="Z68" s="414">
        <v>0</v>
      </c>
      <c r="AA68" s="413"/>
      <c r="AB68" s="349">
        <v>0</v>
      </c>
      <c r="AC68" s="349">
        <v>0</v>
      </c>
      <c r="AD68" s="349"/>
      <c r="AE68" s="414"/>
      <c r="AF68" s="413">
        <v>0</v>
      </c>
      <c r="AG68" s="349">
        <v>0</v>
      </c>
      <c r="AH68" s="349">
        <v>0</v>
      </c>
      <c r="AI68" s="349">
        <v>0</v>
      </c>
      <c r="AJ68" s="414">
        <v>0</v>
      </c>
      <c r="AK68" s="413">
        <v>0</v>
      </c>
      <c r="AL68" s="349">
        <v>0</v>
      </c>
      <c r="AM68" s="349">
        <v>0</v>
      </c>
      <c r="AN68" s="349">
        <v>0</v>
      </c>
      <c r="AO68" s="414"/>
      <c r="AP68" s="413"/>
      <c r="AQ68" s="349">
        <v>0</v>
      </c>
      <c r="AR68" s="349"/>
      <c r="AS68" s="349"/>
      <c r="AT68" s="414">
        <v>0</v>
      </c>
      <c r="AU68" s="413"/>
      <c r="AV68" s="349">
        <v>0</v>
      </c>
      <c r="AW68" s="349"/>
      <c r="AX68" s="349"/>
      <c r="AY68" s="414"/>
      <c r="BA68" s="450"/>
      <c r="BB68" s="450"/>
      <c r="BC68" s="450"/>
    </row>
    <row r="69" spans="1:55" ht="12.75" customHeight="1" x14ac:dyDescent="0.2">
      <c r="A69" s="137" t="s">
        <v>80</v>
      </c>
      <c r="B69" s="412"/>
      <c r="C69" s="267"/>
      <c r="D69" s="412"/>
      <c r="E69" s="351"/>
      <c r="F69" s="884"/>
      <c r="G69" s="415"/>
      <c r="H69" s="144"/>
      <c r="I69" s="816"/>
      <c r="J69" s="349"/>
      <c r="K69" s="817"/>
      <c r="L69" s="413">
        <v>0</v>
      </c>
      <c r="M69" s="349">
        <v>0</v>
      </c>
      <c r="N69" s="349">
        <v>0</v>
      </c>
      <c r="O69" s="349"/>
      <c r="P69" s="414"/>
      <c r="Q69" s="413">
        <v>0</v>
      </c>
      <c r="R69" s="349">
        <v>0</v>
      </c>
      <c r="S69" s="349">
        <v>0</v>
      </c>
      <c r="T69" s="349">
        <v>0</v>
      </c>
      <c r="U69" s="414">
        <v>0</v>
      </c>
      <c r="V69" s="413">
        <v>0</v>
      </c>
      <c r="W69" s="349">
        <v>0</v>
      </c>
      <c r="X69" s="349">
        <v>0</v>
      </c>
      <c r="Y69" s="349">
        <v>0</v>
      </c>
      <c r="Z69" s="414">
        <v>0</v>
      </c>
      <c r="AA69" s="413"/>
      <c r="AB69" s="349">
        <v>0</v>
      </c>
      <c r="AC69" s="349">
        <v>0</v>
      </c>
      <c r="AD69" s="349"/>
      <c r="AE69" s="414"/>
      <c r="AF69" s="413">
        <v>0</v>
      </c>
      <c r="AG69" s="349">
        <v>0</v>
      </c>
      <c r="AH69" s="349">
        <v>0</v>
      </c>
      <c r="AI69" s="349">
        <v>0</v>
      </c>
      <c r="AJ69" s="414">
        <v>0</v>
      </c>
      <c r="AK69" s="413">
        <v>0</v>
      </c>
      <c r="AL69" s="349">
        <v>0</v>
      </c>
      <c r="AM69" s="349">
        <v>0</v>
      </c>
      <c r="AN69" s="349">
        <v>0</v>
      </c>
      <c r="AO69" s="414"/>
      <c r="AP69" s="413"/>
      <c r="AQ69" s="349">
        <v>0</v>
      </c>
      <c r="AR69" s="349"/>
      <c r="AS69" s="349"/>
      <c r="AT69" s="414">
        <v>0</v>
      </c>
      <c r="AU69" s="413"/>
      <c r="AV69" s="349">
        <v>0</v>
      </c>
      <c r="AW69" s="349"/>
      <c r="AX69" s="349"/>
      <c r="AY69" s="414"/>
      <c r="BA69" s="450"/>
      <c r="BB69" s="450"/>
      <c r="BC69" s="450"/>
    </row>
    <row r="70" spans="1:55" x14ac:dyDescent="0.2">
      <c r="A70" s="138" t="s">
        <v>26</v>
      </c>
      <c r="B70" s="404"/>
      <c r="C70" s="267" t="s">
        <v>87</v>
      </c>
      <c r="D70" s="404" t="s">
        <v>87</v>
      </c>
      <c r="E70" s="759" t="s">
        <v>87</v>
      </c>
      <c r="F70" s="882" t="s">
        <v>87</v>
      </c>
      <c r="G70" s="407"/>
      <c r="H70" s="144" t="s">
        <v>87</v>
      </c>
      <c r="I70" s="814" t="s">
        <v>87</v>
      </c>
      <c r="J70" s="345" t="s">
        <v>87</v>
      </c>
      <c r="K70" s="815" t="s">
        <v>87</v>
      </c>
      <c r="L70" s="405" t="s">
        <v>87</v>
      </c>
      <c r="M70" s="345" t="s">
        <v>87</v>
      </c>
      <c r="N70" s="345" t="s">
        <v>87</v>
      </c>
      <c r="O70" s="345" t="s">
        <v>87</v>
      </c>
      <c r="P70" s="406" t="s">
        <v>87</v>
      </c>
      <c r="Q70" s="405" t="s">
        <v>87</v>
      </c>
      <c r="R70" s="345" t="s">
        <v>87</v>
      </c>
      <c r="S70" s="345" t="s">
        <v>87</v>
      </c>
      <c r="T70" s="345" t="s">
        <v>87</v>
      </c>
      <c r="U70" s="406" t="s">
        <v>87</v>
      </c>
      <c r="V70" s="405" t="s">
        <v>87</v>
      </c>
      <c r="W70" s="345" t="s">
        <v>87</v>
      </c>
      <c r="X70" s="345" t="s">
        <v>87</v>
      </c>
      <c r="Y70" s="345" t="s">
        <v>87</v>
      </c>
      <c r="Z70" s="406" t="s">
        <v>87</v>
      </c>
      <c r="AA70" s="405" t="s">
        <v>87</v>
      </c>
      <c r="AB70" s="345" t="s">
        <v>87</v>
      </c>
      <c r="AC70" s="345" t="s">
        <v>87</v>
      </c>
      <c r="AD70" s="345"/>
      <c r="AE70" s="406" t="s">
        <v>87</v>
      </c>
      <c r="AF70" s="405">
        <v>-1.52E-2</v>
      </c>
      <c r="AG70" s="345">
        <v>-8.9099999999999999E-2</v>
      </c>
      <c r="AH70" s="345">
        <v>2.4500000000000001E-2</v>
      </c>
      <c r="AI70" s="345">
        <v>1.15E-2</v>
      </c>
      <c r="AJ70" s="406">
        <v>2.3999999999999998E-3</v>
      </c>
      <c r="AK70" s="405">
        <v>-3.4099999999999998E-2</v>
      </c>
      <c r="AL70" s="345">
        <v>-2.6599999999999999E-2</v>
      </c>
      <c r="AM70" s="345">
        <v>-5.4399999999999997E-2</v>
      </c>
      <c r="AN70" s="345">
        <v>-4.7199999999999999E-2</v>
      </c>
      <c r="AO70" s="406">
        <v>-2.5399999999999999E-2</v>
      </c>
      <c r="AP70" s="405">
        <v>-9.9000000000000005E-2</v>
      </c>
      <c r="AQ70" s="345">
        <v>-0.3246</v>
      </c>
      <c r="AR70" s="345">
        <v>-1.1900000000000001E-2</v>
      </c>
      <c r="AS70" s="345">
        <v>-1.37E-2</v>
      </c>
      <c r="AT70" s="406">
        <v>-3.7900000000000003E-2</v>
      </c>
      <c r="AU70" s="405">
        <v>-0.50649999999999995</v>
      </c>
      <c r="AV70" s="345">
        <v>-1.1948000000000001</v>
      </c>
      <c r="AW70" s="345">
        <v>-0.60270000000000001</v>
      </c>
      <c r="AX70" s="345">
        <v>-2.3332999999999999</v>
      </c>
      <c r="AY70" s="406"/>
      <c r="BA70" s="450"/>
      <c r="BB70" s="450"/>
      <c r="BC70" s="450"/>
    </row>
    <row r="71" spans="1:55" ht="12.75" customHeight="1" x14ac:dyDescent="0.2">
      <c r="A71" s="137" t="s">
        <v>27</v>
      </c>
      <c r="B71" s="408"/>
      <c r="C71" s="267" t="s">
        <v>87</v>
      </c>
      <c r="D71" s="408" t="s">
        <v>87</v>
      </c>
      <c r="E71" s="352" t="s">
        <v>87</v>
      </c>
      <c r="F71" s="883" t="s">
        <v>87</v>
      </c>
      <c r="G71" s="411"/>
      <c r="H71" s="144" t="s">
        <v>87</v>
      </c>
      <c r="I71" s="818" t="s">
        <v>87</v>
      </c>
      <c r="J71" s="347" t="s">
        <v>87</v>
      </c>
      <c r="K71" s="819" t="s">
        <v>87</v>
      </c>
      <c r="L71" s="409" t="s">
        <v>87</v>
      </c>
      <c r="M71" s="347" t="s">
        <v>87</v>
      </c>
      <c r="N71" s="347" t="s">
        <v>87</v>
      </c>
      <c r="O71" s="347" t="s">
        <v>87</v>
      </c>
      <c r="P71" s="410" t="s">
        <v>87</v>
      </c>
      <c r="Q71" s="409" t="s">
        <v>87</v>
      </c>
      <c r="R71" s="347" t="s">
        <v>87</v>
      </c>
      <c r="S71" s="347" t="s">
        <v>87</v>
      </c>
      <c r="T71" s="347" t="s">
        <v>87</v>
      </c>
      <c r="U71" s="410" t="s">
        <v>87</v>
      </c>
      <c r="V71" s="409" t="s">
        <v>87</v>
      </c>
      <c r="W71" s="347" t="s">
        <v>87</v>
      </c>
      <c r="X71" s="347" t="s">
        <v>87</v>
      </c>
      <c r="Y71" s="347" t="s">
        <v>87</v>
      </c>
      <c r="Z71" s="410" t="s">
        <v>87</v>
      </c>
      <c r="AA71" s="409" t="s">
        <v>87</v>
      </c>
      <c r="AB71" s="347" t="s">
        <v>87</v>
      </c>
      <c r="AC71" s="347" t="s">
        <v>87</v>
      </c>
      <c r="AD71" s="347"/>
      <c r="AE71" s="410" t="s">
        <v>87</v>
      </c>
      <c r="AF71" s="409">
        <v>-1.52E-2</v>
      </c>
      <c r="AG71" s="347">
        <v>-9.0499999999999997E-2</v>
      </c>
      <c r="AH71" s="347">
        <v>2.4500000000000001E-2</v>
      </c>
      <c r="AI71" s="347">
        <v>1.15E-2</v>
      </c>
      <c r="AJ71" s="410">
        <v>2.3999999999999998E-3</v>
      </c>
      <c r="AK71" s="409">
        <v>-3.49E-2</v>
      </c>
      <c r="AL71" s="347">
        <v>-2.6599999999999999E-2</v>
      </c>
      <c r="AM71" s="347">
        <v>-5.4399999999999997E-2</v>
      </c>
      <c r="AN71" s="347">
        <v>-4.7199999999999999E-2</v>
      </c>
      <c r="AO71" s="410">
        <v>-2.5399999999999999E-2</v>
      </c>
      <c r="AP71" s="409">
        <v>-9.9000000000000005E-2</v>
      </c>
      <c r="AQ71" s="347">
        <v>-0.39610000000000001</v>
      </c>
      <c r="AR71" s="347">
        <v>-1.1900000000000001E-2</v>
      </c>
      <c r="AS71" s="347">
        <v>-1.37E-2</v>
      </c>
      <c r="AT71" s="410">
        <v>-4.6300000000000001E-2</v>
      </c>
      <c r="AU71" s="409">
        <v>-0.58440000000000003</v>
      </c>
      <c r="AV71" s="347">
        <v>-2.3376999999999999</v>
      </c>
      <c r="AW71" s="347">
        <v>-0.54790000000000005</v>
      </c>
      <c r="AX71" s="347">
        <v>-3</v>
      </c>
      <c r="AY71" s="410"/>
      <c r="BA71" s="450"/>
      <c r="BB71" s="450"/>
      <c r="BC71" s="450"/>
    </row>
    <row r="72" spans="1:55" ht="12.75" customHeight="1" x14ac:dyDescent="0.2">
      <c r="A72" s="139" t="s">
        <v>28</v>
      </c>
      <c r="B72" s="408"/>
      <c r="C72" s="267" t="s">
        <v>87</v>
      </c>
      <c r="D72" s="408" t="s">
        <v>87</v>
      </c>
      <c r="E72" s="352" t="s">
        <v>87</v>
      </c>
      <c r="F72" s="883" t="s">
        <v>87</v>
      </c>
      <c r="G72" s="411"/>
      <c r="H72" s="144" t="s">
        <v>87</v>
      </c>
      <c r="I72" s="818" t="s">
        <v>87</v>
      </c>
      <c r="J72" s="347" t="s">
        <v>87</v>
      </c>
      <c r="K72" s="819" t="s">
        <v>87</v>
      </c>
      <c r="L72" s="409" t="s">
        <v>87</v>
      </c>
      <c r="M72" s="347" t="s">
        <v>87</v>
      </c>
      <c r="N72" s="347" t="s">
        <v>87</v>
      </c>
      <c r="O72" s="347" t="s">
        <v>87</v>
      </c>
      <c r="P72" s="410" t="s">
        <v>87</v>
      </c>
      <c r="Q72" s="409" t="s">
        <v>87</v>
      </c>
      <c r="R72" s="347" t="s">
        <v>87</v>
      </c>
      <c r="S72" s="347" t="s">
        <v>87</v>
      </c>
      <c r="T72" s="347" t="s">
        <v>87</v>
      </c>
      <c r="U72" s="410" t="s">
        <v>87</v>
      </c>
      <c r="V72" s="409" t="s">
        <v>87</v>
      </c>
      <c r="W72" s="347" t="s">
        <v>87</v>
      </c>
      <c r="X72" s="347" t="s">
        <v>87</v>
      </c>
      <c r="Y72" s="347" t="s">
        <v>87</v>
      </c>
      <c r="Z72" s="410" t="s">
        <v>87</v>
      </c>
      <c r="AA72" s="409" t="s">
        <v>87</v>
      </c>
      <c r="AB72" s="347" t="s">
        <v>87</v>
      </c>
      <c r="AC72" s="347" t="s">
        <v>87</v>
      </c>
      <c r="AD72" s="347"/>
      <c r="AE72" s="410" t="s">
        <v>87</v>
      </c>
      <c r="AF72" s="409">
        <v>2.8000000000000001E-2</v>
      </c>
      <c r="AG72" s="347">
        <v>-4.4499999999999998E-2</v>
      </c>
      <c r="AH72" s="347">
        <v>7.9000000000000001E-2</v>
      </c>
      <c r="AI72" s="347">
        <v>7.1599999999999997E-2</v>
      </c>
      <c r="AJ72" s="410">
        <v>7.2700000000000001E-2</v>
      </c>
      <c r="AK72" s="409">
        <v>0.11899999999999999</v>
      </c>
      <c r="AL72" s="347">
        <v>8.9899999999999994E-2</v>
      </c>
      <c r="AM72" s="347">
        <v>4.2700000000000002E-2</v>
      </c>
      <c r="AN72" s="347">
        <v>0.20150000000000001</v>
      </c>
      <c r="AO72" s="410">
        <v>0.184</v>
      </c>
      <c r="AP72" s="409">
        <v>7.8399999999999997E-2</v>
      </c>
      <c r="AQ72" s="347">
        <v>-0.1706</v>
      </c>
      <c r="AR72" s="347">
        <v>0.16619999999999999</v>
      </c>
      <c r="AS72" s="347">
        <v>0.24049999999999999</v>
      </c>
      <c r="AT72" s="410">
        <v>0.25259999999999999</v>
      </c>
      <c r="AU72" s="409">
        <v>5.1900000000000002E-2</v>
      </c>
      <c r="AV72" s="347">
        <v>-0.75319999999999998</v>
      </c>
      <c r="AW72" s="347">
        <v>0.49320000000000003</v>
      </c>
      <c r="AX72" s="347">
        <v>6</v>
      </c>
      <c r="AY72" s="410"/>
      <c r="BA72" s="450"/>
      <c r="BB72" s="450"/>
      <c r="BC72" s="450"/>
    </row>
    <row r="73" spans="1:55" ht="12.75" customHeight="1" x14ac:dyDescent="0.2">
      <c r="A73" s="139" t="s">
        <v>29</v>
      </c>
      <c r="B73" s="408"/>
      <c r="C73" s="267" t="s">
        <v>87</v>
      </c>
      <c r="D73" s="408" t="s">
        <v>87</v>
      </c>
      <c r="E73" s="352" t="s">
        <v>87</v>
      </c>
      <c r="F73" s="883" t="s">
        <v>87</v>
      </c>
      <c r="G73" s="411"/>
      <c r="H73" s="144" t="s">
        <v>87</v>
      </c>
      <c r="I73" s="818" t="s">
        <v>87</v>
      </c>
      <c r="J73" s="347" t="s">
        <v>87</v>
      </c>
      <c r="K73" s="819" t="s">
        <v>87</v>
      </c>
      <c r="L73" s="409" t="s">
        <v>87</v>
      </c>
      <c r="M73" s="347" t="s">
        <v>87</v>
      </c>
      <c r="N73" s="347" t="s">
        <v>87</v>
      </c>
      <c r="O73" s="347" t="s">
        <v>87</v>
      </c>
      <c r="P73" s="410" t="s">
        <v>87</v>
      </c>
      <c r="Q73" s="409" t="s">
        <v>87</v>
      </c>
      <c r="R73" s="347" t="s">
        <v>87</v>
      </c>
      <c r="S73" s="347" t="s">
        <v>87</v>
      </c>
      <c r="T73" s="347" t="s">
        <v>87</v>
      </c>
      <c r="U73" s="410" t="s">
        <v>87</v>
      </c>
      <c r="V73" s="409" t="s">
        <v>87</v>
      </c>
      <c r="W73" s="347" t="s">
        <v>87</v>
      </c>
      <c r="X73" s="347" t="s">
        <v>87</v>
      </c>
      <c r="Y73" s="347" t="s">
        <v>87</v>
      </c>
      <c r="Z73" s="410" t="s">
        <v>87</v>
      </c>
      <c r="AA73" s="409" t="s">
        <v>87</v>
      </c>
      <c r="AB73" s="347" t="s">
        <v>87</v>
      </c>
      <c r="AC73" s="347" t="s">
        <v>87</v>
      </c>
      <c r="AD73" s="347"/>
      <c r="AE73" s="410" t="s">
        <v>87</v>
      </c>
      <c r="AF73" s="409">
        <v>-4.3200000000000002E-2</v>
      </c>
      <c r="AG73" s="347">
        <v>-4.5999999999999999E-2</v>
      </c>
      <c r="AH73" s="347">
        <v>-5.4600000000000003E-2</v>
      </c>
      <c r="AI73" s="347">
        <v>-6.0100000000000001E-2</v>
      </c>
      <c r="AJ73" s="410">
        <v>-7.0300000000000001E-2</v>
      </c>
      <c r="AK73" s="409">
        <v>-0.15390000000000001</v>
      </c>
      <c r="AL73" s="347">
        <v>-0.11650000000000001</v>
      </c>
      <c r="AM73" s="347">
        <v>-9.7100000000000006E-2</v>
      </c>
      <c r="AN73" s="347">
        <v>-0.2487</v>
      </c>
      <c r="AO73" s="410">
        <v>-0.2094</v>
      </c>
      <c r="AP73" s="409">
        <v>-0.1774</v>
      </c>
      <c r="AQ73" s="347">
        <v>-0.15959999999999999</v>
      </c>
      <c r="AR73" s="347">
        <v>-0.17799999999999999</v>
      </c>
      <c r="AS73" s="347">
        <v>-0.25430000000000003</v>
      </c>
      <c r="AT73" s="410">
        <v>-0.2989</v>
      </c>
      <c r="AU73" s="409">
        <v>-0.63639999999999997</v>
      </c>
      <c r="AV73" s="347">
        <v>-0.75319999999999998</v>
      </c>
      <c r="AW73" s="347">
        <v>-1.0410999999999999</v>
      </c>
      <c r="AX73" s="347">
        <v>-9</v>
      </c>
      <c r="AY73" s="410"/>
      <c r="BA73" s="450"/>
      <c r="BB73" s="450"/>
      <c r="BC73" s="450"/>
    </row>
    <row r="74" spans="1:55" ht="12.75" customHeight="1" x14ac:dyDescent="0.2">
      <c r="A74" s="137" t="s">
        <v>30</v>
      </c>
      <c r="B74" s="408"/>
      <c r="C74" s="267" t="s">
        <v>87</v>
      </c>
      <c r="D74" s="408" t="s">
        <v>87</v>
      </c>
      <c r="E74" s="352" t="s">
        <v>87</v>
      </c>
      <c r="F74" s="883" t="s">
        <v>87</v>
      </c>
      <c r="G74" s="411"/>
      <c r="H74" s="144" t="s">
        <v>87</v>
      </c>
      <c r="I74" s="818" t="s">
        <v>87</v>
      </c>
      <c r="J74" s="347" t="s">
        <v>87</v>
      </c>
      <c r="K74" s="819" t="s">
        <v>87</v>
      </c>
      <c r="L74" s="409" t="s">
        <v>87</v>
      </c>
      <c r="M74" s="347" t="s">
        <v>87</v>
      </c>
      <c r="N74" s="347" t="s">
        <v>87</v>
      </c>
      <c r="O74" s="347" t="s">
        <v>87</v>
      </c>
      <c r="P74" s="410" t="s">
        <v>87</v>
      </c>
      <c r="Q74" s="409" t="s">
        <v>87</v>
      </c>
      <c r="R74" s="347" t="s">
        <v>87</v>
      </c>
      <c r="S74" s="347" t="s">
        <v>87</v>
      </c>
      <c r="T74" s="347" t="s">
        <v>87</v>
      </c>
      <c r="U74" s="410" t="s">
        <v>87</v>
      </c>
      <c r="V74" s="409" t="s">
        <v>87</v>
      </c>
      <c r="W74" s="347" t="s">
        <v>87</v>
      </c>
      <c r="X74" s="347" t="s">
        <v>87</v>
      </c>
      <c r="Y74" s="347" t="s">
        <v>87</v>
      </c>
      <c r="Z74" s="410" t="s">
        <v>87</v>
      </c>
      <c r="AA74" s="409" t="s">
        <v>87</v>
      </c>
      <c r="AB74" s="347" t="s">
        <v>87</v>
      </c>
      <c r="AC74" s="347" t="s">
        <v>87</v>
      </c>
      <c r="AD74" s="347"/>
      <c r="AE74" s="410" t="s">
        <v>87</v>
      </c>
      <c r="AF74" s="409">
        <v>0</v>
      </c>
      <c r="AG74" s="347">
        <v>0</v>
      </c>
      <c r="AH74" s="347">
        <v>0</v>
      </c>
      <c r="AI74" s="347">
        <v>0</v>
      </c>
      <c r="AJ74" s="410">
        <v>0</v>
      </c>
      <c r="AK74" s="409">
        <v>0</v>
      </c>
      <c r="AL74" s="347">
        <v>0</v>
      </c>
      <c r="AM74" s="347">
        <v>0</v>
      </c>
      <c r="AN74" s="347">
        <v>0</v>
      </c>
      <c r="AO74" s="410">
        <v>0</v>
      </c>
      <c r="AP74" s="409">
        <v>0</v>
      </c>
      <c r="AQ74" s="347">
        <v>0</v>
      </c>
      <c r="AR74" s="347">
        <v>0</v>
      </c>
      <c r="AS74" s="347">
        <v>0</v>
      </c>
      <c r="AT74" s="410">
        <v>0</v>
      </c>
      <c r="AU74" s="409">
        <v>7.7899999999999997E-2</v>
      </c>
      <c r="AV74" s="347">
        <v>0.31169999999999998</v>
      </c>
      <c r="AW74" s="347">
        <v>0</v>
      </c>
      <c r="AX74" s="347">
        <v>0</v>
      </c>
      <c r="AY74" s="410"/>
      <c r="BA74" s="450"/>
      <c r="BB74" s="450"/>
      <c r="BC74" s="450"/>
    </row>
    <row r="75" spans="1:55" ht="12.75" customHeight="1" x14ac:dyDescent="0.2">
      <c r="A75" s="137"/>
      <c r="B75" s="412"/>
      <c r="C75" s="267"/>
      <c r="D75" s="412"/>
      <c r="E75" s="351"/>
      <c r="F75" s="884"/>
      <c r="G75" s="415"/>
      <c r="H75" s="144"/>
      <c r="I75" s="816"/>
      <c r="J75" s="349"/>
      <c r="K75" s="817"/>
      <c r="L75" s="413">
        <v>0</v>
      </c>
      <c r="M75" s="349">
        <v>0</v>
      </c>
      <c r="N75" s="349">
        <v>0</v>
      </c>
      <c r="O75" s="349"/>
      <c r="P75" s="414"/>
      <c r="Q75" s="413">
        <v>0</v>
      </c>
      <c r="R75" s="349">
        <v>0</v>
      </c>
      <c r="S75" s="349">
        <v>0</v>
      </c>
      <c r="T75" s="349">
        <v>0</v>
      </c>
      <c r="U75" s="414">
        <v>0</v>
      </c>
      <c r="V75" s="413">
        <v>0</v>
      </c>
      <c r="W75" s="349">
        <v>0</v>
      </c>
      <c r="X75" s="349">
        <v>0</v>
      </c>
      <c r="Y75" s="349">
        <v>0</v>
      </c>
      <c r="Z75" s="414">
        <v>0</v>
      </c>
      <c r="AA75" s="413"/>
      <c r="AB75" s="349">
        <v>0</v>
      </c>
      <c r="AC75" s="349">
        <v>0</v>
      </c>
      <c r="AD75" s="349"/>
      <c r="AE75" s="414"/>
      <c r="AF75" s="413">
        <v>0</v>
      </c>
      <c r="AG75" s="349">
        <v>0</v>
      </c>
      <c r="AH75" s="349">
        <v>0</v>
      </c>
      <c r="AI75" s="349">
        <v>0</v>
      </c>
      <c r="AJ75" s="414">
        <v>0</v>
      </c>
      <c r="AK75" s="413">
        <v>0</v>
      </c>
      <c r="AL75" s="349">
        <v>0</v>
      </c>
      <c r="AM75" s="349">
        <v>0</v>
      </c>
      <c r="AN75" s="349">
        <v>0</v>
      </c>
      <c r="AO75" s="414"/>
      <c r="AP75" s="413"/>
      <c r="AQ75" s="349">
        <v>0</v>
      </c>
      <c r="AR75" s="349">
        <v>0</v>
      </c>
      <c r="AS75" s="349"/>
      <c r="AT75" s="414">
        <v>0</v>
      </c>
      <c r="AU75" s="413"/>
      <c r="AV75" s="349">
        <v>0</v>
      </c>
      <c r="AW75" s="349"/>
      <c r="AX75" s="349"/>
      <c r="AY75" s="414"/>
      <c r="BA75" s="450"/>
      <c r="BB75" s="450"/>
      <c r="BC75" s="450"/>
    </row>
    <row r="76" spans="1:55" ht="12.75" customHeight="1" x14ac:dyDescent="0.2">
      <c r="A76" s="137" t="s">
        <v>81</v>
      </c>
      <c r="B76" s="412"/>
      <c r="C76" s="267"/>
      <c r="D76" s="412"/>
      <c r="E76" s="351"/>
      <c r="F76" s="884"/>
      <c r="G76" s="415"/>
      <c r="H76" s="144"/>
      <c r="I76" s="816"/>
      <c r="J76" s="349"/>
      <c r="K76" s="817"/>
      <c r="L76" s="413">
        <v>0</v>
      </c>
      <c r="M76" s="349">
        <v>0</v>
      </c>
      <c r="N76" s="349">
        <v>0</v>
      </c>
      <c r="O76" s="349"/>
      <c r="P76" s="414"/>
      <c r="Q76" s="413">
        <v>0</v>
      </c>
      <c r="R76" s="349">
        <v>0</v>
      </c>
      <c r="S76" s="349">
        <v>0</v>
      </c>
      <c r="T76" s="349">
        <v>0</v>
      </c>
      <c r="U76" s="414">
        <v>0</v>
      </c>
      <c r="V76" s="413">
        <v>0</v>
      </c>
      <c r="W76" s="349">
        <v>0</v>
      </c>
      <c r="X76" s="349">
        <v>0</v>
      </c>
      <c r="Y76" s="349">
        <v>0</v>
      </c>
      <c r="Z76" s="414">
        <v>0</v>
      </c>
      <c r="AA76" s="413"/>
      <c r="AB76" s="349">
        <v>0</v>
      </c>
      <c r="AC76" s="349">
        <v>0</v>
      </c>
      <c r="AD76" s="349"/>
      <c r="AE76" s="414"/>
      <c r="AF76" s="413">
        <v>0</v>
      </c>
      <c r="AG76" s="349">
        <v>0</v>
      </c>
      <c r="AH76" s="349">
        <v>0</v>
      </c>
      <c r="AI76" s="349">
        <v>0</v>
      </c>
      <c r="AJ76" s="414">
        <v>0</v>
      </c>
      <c r="AK76" s="413">
        <v>0</v>
      </c>
      <c r="AL76" s="349">
        <v>0</v>
      </c>
      <c r="AM76" s="349">
        <v>0</v>
      </c>
      <c r="AN76" s="349">
        <v>0</v>
      </c>
      <c r="AO76" s="414"/>
      <c r="AP76" s="413"/>
      <c r="AQ76" s="349">
        <v>0</v>
      </c>
      <c r="AR76" s="349">
        <v>0</v>
      </c>
      <c r="AS76" s="349"/>
      <c r="AT76" s="414">
        <v>0</v>
      </c>
      <c r="AU76" s="413"/>
      <c r="AV76" s="349">
        <v>0</v>
      </c>
      <c r="AW76" s="349"/>
      <c r="AX76" s="349"/>
      <c r="AY76" s="414"/>
      <c r="BA76" s="450"/>
      <c r="BB76" s="450"/>
      <c r="BC76" s="450"/>
    </row>
    <row r="77" spans="1:55" x14ac:dyDescent="0.2">
      <c r="A77" s="138" t="s">
        <v>26</v>
      </c>
      <c r="B77" s="404"/>
      <c r="C77" s="267" t="s">
        <v>87</v>
      </c>
      <c r="D77" s="404" t="s">
        <v>87</v>
      </c>
      <c r="E77" s="759" t="s">
        <v>87</v>
      </c>
      <c r="F77" s="882" t="s">
        <v>87</v>
      </c>
      <c r="G77" s="407"/>
      <c r="H77" s="144" t="s">
        <v>87</v>
      </c>
      <c r="I77" s="814" t="s">
        <v>87</v>
      </c>
      <c r="J77" s="345" t="s">
        <v>87</v>
      </c>
      <c r="K77" s="815" t="s">
        <v>87</v>
      </c>
      <c r="L77" s="405" t="s">
        <v>87</v>
      </c>
      <c r="M77" s="345" t="s">
        <v>87</v>
      </c>
      <c r="N77" s="345" t="s">
        <v>87</v>
      </c>
      <c r="O77" s="345" t="s">
        <v>87</v>
      </c>
      <c r="P77" s="406" t="s">
        <v>87</v>
      </c>
      <c r="Q77" s="405" t="s">
        <v>87</v>
      </c>
      <c r="R77" s="345" t="s">
        <v>87</v>
      </c>
      <c r="S77" s="345" t="s">
        <v>87</v>
      </c>
      <c r="T77" s="345" t="s">
        <v>87</v>
      </c>
      <c r="U77" s="406" t="s">
        <v>87</v>
      </c>
      <c r="V77" s="405" t="s">
        <v>87</v>
      </c>
      <c r="W77" s="345" t="s">
        <v>87</v>
      </c>
      <c r="X77" s="345" t="s">
        <v>87</v>
      </c>
      <c r="Y77" s="345" t="s">
        <v>87</v>
      </c>
      <c r="Z77" s="406" t="s">
        <v>87</v>
      </c>
      <c r="AA77" s="405" t="s">
        <v>87</v>
      </c>
      <c r="AB77" s="345" t="s">
        <v>87</v>
      </c>
      <c r="AC77" s="345" t="s">
        <v>87</v>
      </c>
      <c r="AD77" s="345"/>
      <c r="AE77" s="406" t="s">
        <v>87</v>
      </c>
      <c r="AF77" s="405" t="s">
        <v>87</v>
      </c>
      <c r="AG77" s="345" t="s">
        <v>87</v>
      </c>
      <c r="AH77" s="345" t="s">
        <v>87</v>
      </c>
      <c r="AI77" s="345" t="s">
        <v>87</v>
      </c>
      <c r="AJ77" s="406" t="s">
        <v>87</v>
      </c>
      <c r="AK77" s="405" t="s">
        <v>87</v>
      </c>
      <c r="AL77" s="345" t="s">
        <v>87</v>
      </c>
      <c r="AM77" s="345" t="s">
        <v>87</v>
      </c>
      <c r="AN77" s="345"/>
      <c r="AO77" s="406"/>
      <c r="AP77" s="405"/>
      <c r="AQ77" s="345"/>
      <c r="AR77" s="345"/>
      <c r="AS77" s="345"/>
      <c r="AT77" s="406"/>
      <c r="AU77" s="405"/>
      <c r="AV77" s="345"/>
      <c r="AW77" s="345"/>
      <c r="AX77" s="345"/>
      <c r="AY77" s="406"/>
      <c r="BA77" s="450"/>
      <c r="BB77" s="450"/>
      <c r="BC77" s="450"/>
    </row>
    <row r="78" spans="1:55" ht="12.75" customHeight="1" x14ac:dyDescent="0.2">
      <c r="A78" s="137" t="s">
        <v>27</v>
      </c>
      <c r="B78" s="408"/>
      <c r="C78" s="267" t="s">
        <v>87</v>
      </c>
      <c r="D78" s="408" t="s">
        <v>87</v>
      </c>
      <c r="E78" s="352" t="s">
        <v>87</v>
      </c>
      <c r="F78" s="883" t="s">
        <v>87</v>
      </c>
      <c r="G78" s="411"/>
      <c r="H78" s="144" t="s">
        <v>87</v>
      </c>
      <c r="I78" s="818" t="s">
        <v>87</v>
      </c>
      <c r="J78" s="347" t="s">
        <v>87</v>
      </c>
      <c r="K78" s="819" t="s">
        <v>87</v>
      </c>
      <c r="L78" s="409" t="s">
        <v>87</v>
      </c>
      <c r="M78" s="347" t="s">
        <v>87</v>
      </c>
      <c r="N78" s="347" t="s">
        <v>87</v>
      </c>
      <c r="O78" s="347" t="s">
        <v>87</v>
      </c>
      <c r="P78" s="410" t="s">
        <v>87</v>
      </c>
      <c r="Q78" s="409" t="s">
        <v>87</v>
      </c>
      <c r="R78" s="347" t="s">
        <v>87</v>
      </c>
      <c r="S78" s="347" t="s">
        <v>87</v>
      </c>
      <c r="T78" s="347" t="s">
        <v>87</v>
      </c>
      <c r="U78" s="410" t="s">
        <v>87</v>
      </c>
      <c r="V78" s="409" t="s">
        <v>87</v>
      </c>
      <c r="W78" s="347" t="s">
        <v>87</v>
      </c>
      <c r="X78" s="347" t="s">
        <v>87</v>
      </c>
      <c r="Y78" s="347" t="s">
        <v>87</v>
      </c>
      <c r="Z78" s="410" t="s">
        <v>87</v>
      </c>
      <c r="AA78" s="409" t="s">
        <v>87</v>
      </c>
      <c r="AB78" s="347" t="s">
        <v>87</v>
      </c>
      <c r="AC78" s="347" t="s">
        <v>87</v>
      </c>
      <c r="AD78" s="347"/>
      <c r="AE78" s="410" t="s">
        <v>87</v>
      </c>
      <c r="AF78" s="409" t="s">
        <v>87</v>
      </c>
      <c r="AG78" s="347" t="s">
        <v>87</v>
      </c>
      <c r="AH78" s="347" t="s">
        <v>87</v>
      </c>
      <c r="AI78" s="347" t="s">
        <v>87</v>
      </c>
      <c r="AJ78" s="410" t="s">
        <v>87</v>
      </c>
      <c r="AK78" s="409" t="s">
        <v>87</v>
      </c>
      <c r="AL78" s="347" t="s">
        <v>87</v>
      </c>
      <c r="AM78" s="347" t="s">
        <v>87</v>
      </c>
      <c r="AN78" s="347"/>
      <c r="AO78" s="410"/>
      <c r="AP78" s="409"/>
      <c r="AQ78" s="347"/>
      <c r="AR78" s="347"/>
      <c r="AS78" s="347"/>
      <c r="AT78" s="410"/>
      <c r="AU78" s="409"/>
      <c r="AV78" s="347"/>
      <c r="AW78" s="347"/>
      <c r="AX78" s="347"/>
      <c r="AY78" s="410"/>
      <c r="BA78" s="450"/>
      <c r="BB78" s="450"/>
      <c r="BC78" s="450"/>
    </row>
    <row r="79" spans="1:55" ht="12.75" customHeight="1" x14ac:dyDescent="0.2">
      <c r="A79" s="139" t="s">
        <v>28</v>
      </c>
      <c r="B79" s="408"/>
      <c r="C79" s="267" t="s">
        <v>87</v>
      </c>
      <c r="D79" s="408" t="s">
        <v>87</v>
      </c>
      <c r="E79" s="352" t="s">
        <v>87</v>
      </c>
      <c r="F79" s="883" t="s">
        <v>87</v>
      </c>
      <c r="G79" s="411"/>
      <c r="H79" s="144" t="s">
        <v>87</v>
      </c>
      <c r="I79" s="818" t="s">
        <v>87</v>
      </c>
      <c r="J79" s="347" t="s">
        <v>87</v>
      </c>
      <c r="K79" s="819" t="s">
        <v>87</v>
      </c>
      <c r="L79" s="409" t="s">
        <v>87</v>
      </c>
      <c r="M79" s="347" t="s">
        <v>87</v>
      </c>
      <c r="N79" s="347" t="s">
        <v>87</v>
      </c>
      <c r="O79" s="347" t="s">
        <v>87</v>
      </c>
      <c r="P79" s="410" t="s">
        <v>87</v>
      </c>
      <c r="Q79" s="409" t="s">
        <v>87</v>
      </c>
      <c r="R79" s="347" t="s">
        <v>87</v>
      </c>
      <c r="S79" s="347" t="s">
        <v>87</v>
      </c>
      <c r="T79" s="347" t="s">
        <v>87</v>
      </c>
      <c r="U79" s="410" t="s">
        <v>87</v>
      </c>
      <c r="V79" s="409" t="s">
        <v>87</v>
      </c>
      <c r="W79" s="347" t="s">
        <v>87</v>
      </c>
      <c r="X79" s="347" t="s">
        <v>87</v>
      </c>
      <c r="Y79" s="347" t="s">
        <v>87</v>
      </c>
      <c r="Z79" s="410" t="s">
        <v>87</v>
      </c>
      <c r="AA79" s="409" t="s">
        <v>87</v>
      </c>
      <c r="AB79" s="347" t="s">
        <v>87</v>
      </c>
      <c r="AC79" s="347" t="s">
        <v>87</v>
      </c>
      <c r="AD79" s="347"/>
      <c r="AE79" s="410" t="s">
        <v>87</v>
      </c>
      <c r="AF79" s="409" t="s">
        <v>87</v>
      </c>
      <c r="AG79" s="347" t="s">
        <v>87</v>
      </c>
      <c r="AH79" s="347" t="s">
        <v>87</v>
      </c>
      <c r="AI79" s="347" t="s">
        <v>87</v>
      </c>
      <c r="AJ79" s="410" t="s">
        <v>87</v>
      </c>
      <c r="AK79" s="409" t="s">
        <v>87</v>
      </c>
      <c r="AL79" s="347" t="s">
        <v>87</v>
      </c>
      <c r="AM79" s="347" t="s">
        <v>87</v>
      </c>
      <c r="AN79" s="347"/>
      <c r="AO79" s="410"/>
      <c r="AP79" s="409"/>
      <c r="AQ79" s="347"/>
      <c r="AR79" s="347"/>
      <c r="AS79" s="347"/>
      <c r="AT79" s="410"/>
      <c r="AU79" s="409"/>
      <c r="AV79" s="347"/>
      <c r="AW79" s="347"/>
      <c r="AX79" s="347"/>
      <c r="AY79" s="410"/>
      <c r="BA79" s="450"/>
      <c r="BB79" s="450"/>
      <c r="BC79" s="450"/>
    </row>
    <row r="80" spans="1:55" ht="12.75" customHeight="1" x14ac:dyDescent="0.2">
      <c r="A80" s="139" t="s">
        <v>29</v>
      </c>
      <c r="B80" s="408"/>
      <c r="C80" s="267" t="s">
        <v>87</v>
      </c>
      <c r="D80" s="408" t="s">
        <v>87</v>
      </c>
      <c r="E80" s="352" t="s">
        <v>87</v>
      </c>
      <c r="F80" s="883" t="s">
        <v>87</v>
      </c>
      <c r="G80" s="411"/>
      <c r="H80" s="144" t="s">
        <v>87</v>
      </c>
      <c r="I80" s="818" t="s">
        <v>87</v>
      </c>
      <c r="J80" s="347" t="s">
        <v>87</v>
      </c>
      <c r="K80" s="819" t="s">
        <v>87</v>
      </c>
      <c r="L80" s="409" t="s">
        <v>87</v>
      </c>
      <c r="M80" s="347" t="s">
        <v>87</v>
      </c>
      <c r="N80" s="347" t="s">
        <v>87</v>
      </c>
      <c r="O80" s="347" t="s">
        <v>87</v>
      </c>
      <c r="P80" s="410" t="s">
        <v>87</v>
      </c>
      <c r="Q80" s="409" t="s">
        <v>87</v>
      </c>
      <c r="R80" s="347" t="s">
        <v>87</v>
      </c>
      <c r="S80" s="347" t="s">
        <v>87</v>
      </c>
      <c r="T80" s="347" t="s">
        <v>87</v>
      </c>
      <c r="U80" s="410" t="s">
        <v>87</v>
      </c>
      <c r="V80" s="409" t="s">
        <v>87</v>
      </c>
      <c r="W80" s="347" t="s">
        <v>87</v>
      </c>
      <c r="X80" s="347" t="s">
        <v>87</v>
      </c>
      <c r="Y80" s="347" t="s">
        <v>87</v>
      </c>
      <c r="Z80" s="410" t="s">
        <v>87</v>
      </c>
      <c r="AA80" s="409" t="s">
        <v>87</v>
      </c>
      <c r="AB80" s="347" t="s">
        <v>87</v>
      </c>
      <c r="AC80" s="347" t="s">
        <v>87</v>
      </c>
      <c r="AD80" s="347"/>
      <c r="AE80" s="410" t="s">
        <v>87</v>
      </c>
      <c r="AF80" s="409" t="s">
        <v>87</v>
      </c>
      <c r="AG80" s="347" t="s">
        <v>87</v>
      </c>
      <c r="AH80" s="347" t="s">
        <v>87</v>
      </c>
      <c r="AI80" s="347" t="s">
        <v>87</v>
      </c>
      <c r="AJ80" s="410" t="s">
        <v>87</v>
      </c>
      <c r="AK80" s="409" t="s">
        <v>87</v>
      </c>
      <c r="AL80" s="347" t="s">
        <v>87</v>
      </c>
      <c r="AM80" s="347" t="s">
        <v>87</v>
      </c>
      <c r="AN80" s="347"/>
      <c r="AO80" s="410"/>
      <c r="AP80" s="409"/>
      <c r="AQ80" s="347"/>
      <c r="AR80" s="347"/>
      <c r="AS80" s="347"/>
      <c r="AT80" s="410"/>
      <c r="AU80" s="409"/>
      <c r="AV80" s="347"/>
      <c r="AW80" s="347"/>
      <c r="AX80" s="347"/>
      <c r="AY80" s="410"/>
      <c r="BA80" s="450"/>
      <c r="BB80" s="450"/>
      <c r="BC80" s="450"/>
    </row>
    <row r="81" spans="1:55" ht="12.75" customHeight="1" x14ac:dyDescent="0.2">
      <c r="A81" s="137" t="s">
        <v>30</v>
      </c>
      <c r="B81" s="408"/>
      <c r="C81" s="267" t="s">
        <v>87</v>
      </c>
      <c r="D81" s="408" t="s">
        <v>87</v>
      </c>
      <c r="E81" s="352" t="s">
        <v>87</v>
      </c>
      <c r="F81" s="883" t="s">
        <v>87</v>
      </c>
      <c r="G81" s="411"/>
      <c r="H81" s="144" t="s">
        <v>87</v>
      </c>
      <c r="I81" s="818" t="s">
        <v>87</v>
      </c>
      <c r="J81" s="347" t="s">
        <v>87</v>
      </c>
      <c r="K81" s="819" t="s">
        <v>87</v>
      </c>
      <c r="L81" s="409" t="s">
        <v>87</v>
      </c>
      <c r="M81" s="347" t="s">
        <v>87</v>
      </c>
      <c r="N81" s="347" t="s">
        <v>87</v>
      </c>
      <c r="O81" s="347" t="s">
        <v>87</v>
      </c>
      <c r="P81" s="410" t="s">
        <v>87</v>
      </c>
      <c r="Q81" s="409" t="s">
        <v>87</v>
      </c>
      <c r="R81" s="347" t="s">
        <v>87</v>
      </c>
      <c r="S81" s="347" t="s">
        <v>87</v>
      </c>
      <c r="T81" s="347" t="s">
        <v>87</v>
      </c>
      <c r="U81" s="410" t="s">
        <v>87</v>
      </c>
      <c r="V81" s="409" t="s">
        <v>87</v>
      </c>
      <c r="W81" s="347" t="s">
        <v>87</v>
      </c>
      <c r="X81" s="347" t="s">
        <v>87</v>
      </c>
      <c r="Y81" s="347" t="s">
        <v>87</v>
      </c>
      <c r="Z81" s="410" t="s">
        <v>87</v>
      </c>
      <c r="AA81" s="409" t="s">
        <v>87</v>
      </c>
      <c r="AB81" s="347" t="s">
        <v>87</v>
      </c>
      <c r="AC81" s="347" t="s">
        <v>87</v>
      </c>
      <c r="AD81" s="347"/>
      <c r="AE81" s="410" t="s">
        <v>87</v>
      </c>
      <c r="AF81" s="409" t="s">
        <v>87</v>
      </c>
      <c r="AG81" s="347" t="s">
        <v>87</v>
      </c>
      <c r="AH81" s="347" t="s">
        <v>87</v>
      </c>
      <c r="AI81" s="347" t="s">
        <v>87</v>
      </c>
      <c r="AJ81" s="410" t="s">
        <v>87</v>
      </c>
      <c r="AK81" s="409" t="s">
        <v>87</v>
      </c>
      <c r="AL81" s="347" t="s">
        <v>87</v>
      </c>
      <c r="AM81" s="347" t="s">
        <v>87</v>
      </c>
      <c r="AN81" s="347"/>
      <c r="AO81" s="410"/>
      <c r="AP81" s="409"/>
      <c r="AQ81" s="347"/>
      <c r="AR81" s="347"/>
      <c r="AS81" s="347"/>
      <c r="AT81" s="410"/>
      <c r="AU81" s="409"/>
      <c r="AV81" s="347"/>
      <c r="AW81" s="347"/>
      <c r="AX81" s="347"/>
      <c r="AY81" s="410"/>
      <c r="BA81" s="450"/>
      <c r="BB81" s="450"/>
      <c r="BC81" s="450"/>
    </row>
    <row r="82" spans="1:55" ht="12.75" customHeight="1" x14ac:dyDescent="0.2">
      <c r="A82" s="137"/>
      <c r="B82" s="267"/>
      <c r="C82" s="267"/>
      <c r="D82" s="267"/>
      <c r="E82" s="262"/>
      <c r="F82" s="880"/>
      <c r="G82" s="166"/>
      <c r="H82" s="144"/>
      <c r="I82" s="686"/>
      <c r="J82" s="144"/>
      <c r="K82" s="810"/>
      <c r="L82" s="152"/>
      <c r="M82" s="144"/>
      <c r="N82" s="144"/>
      <c r="O82" s="144"/>
      <c r="P82" s="159"/>
      <c r="Q82" s="152"/>
      <c r="R82" s="144"/>
      <c r="S82" s="144"/>
      <c r="T82" s="144"/>
      <c r="U82" s="159"/>
      <c r="V82" s="152"/>
      <c r="W82" s="144"/>
      <c r="X82" s="144"/>
      <c r="Y82" s="144"/>
      <c r="Z82" s="159"/>
      <c r="AA82" s="152"/>
      <c r="AB82" s="144"/>
      <c r="AC82" s="144"/>
      <c r="AD82" s="144"/>
      <c r="AE82" s="159"/>
      <c r="AF82" s="152">
        <v>0</v>
      </c>
      <c r="AG82" s="144">
        <v>0</v>
      </c>
      <c r="AH82" s="144">
        <v>0</v>
      </c>
      <c r="AI82" s="144">
        <v>0</v>
      </c>
      <c r="AJ82" s="159">
        <v>0</v>
      </c>
      <c r="AK82" s="152">
        <v>0</v>
      </c>
      <c r="AL82" s="144">
        <v>0</v>
      </c>
      <c r="AM82" s="144">
        <v>0</v>
      </c>
      <c r="AN82" s="144">
        <v>0</v>
      </c>
      <c r="AO82" s="159"/>
      <c r="AP82" s="152"/>
      <c r="AQ82" s="144">
        <v>0</v>
      </c>
      <c r="AR82" s="144">
        <v>0</v>
      </c>
      <c r="AS82" s="144"/>
      <c r="AT82" s="159">
        <v>0</v>
      </c>
      <c r="AU82" s="152"/>
      <c r="AV82" s="144">
        <v>0</v>
      </c>
      <c r="AW82" s="144"/>
      <c r="AX82" s="144"/>
      <c r="AY82" s="159"/>
      <c r="BA82" s="450"/>
      <c r="BB82" s="450"/>
      <c r="BC82" s="450"/>
    </row>
    <row r="83" spans="1:55" ht="12.75" customHeight="1" x14ac:dyDescent="0.2">
      <c r="A83" s="137" t="s">
        <v>35</v>
      </c>
      <c r="B83" s="267"/>
      <c r="C83" s="267"/>
      <c r="D83" s="267"/>
      <c r="E83" s="262"/>
      <c r="F83" s="880"/>
      <c r="G83" s="166"/>
      <c r="H83" s="144"/>
      <c r="I83" s="686"/>
      <c r="J83" s="144"/>
      <c r="K83" s="810"/>
      <c r="L83" s="152"/>
      <c r="M83" s="144"/>
      <c r="N83" s="144"/>
      <c r="O83" s="144"/>
      <c r="P83" s="159"/>
      <c r="Q83" s="152"/>
      <c r="R83" s="144"/>
      <c r="S83" s="144"/>
      <c r="T83" s="144"/>
      <c r="U83" s="159"/>
      <c r="V83" s="152"/>
      <c r="W83" s="144"/>
      <c r="X83" s="144"/>
      <c r="Y83" s="144"/>
      <c r="Z83" s="159"/>
      <c r="AA83" s="152"/>
      <c r="AB83" s="144"/>
      <c r="AC83" s="144"/>
      <c r="AD83" s="144"/>
      <c r="AE83" s="159"/>
      <c r="AF83" s="152">
        <v>0</v>
      </c>
      <c r="AG83" s="144">
        <v>0</v>
      </c>
      <c r="AH83" s="144">
        <v>0</v>
      </c>
      <c r="AI83" s="144">
        <v>0</v>
      </c>
      <c r="AJ83" s="159">
        <v>0</v>
      </c>
      <c r="AK83" s="152">
        <v>0</v>
      </c>
      <c r="AL83" s="144">
        <v>0</v>
      </c>
      <c r="AM83" s="144">
        <v>0</v>
      </c>
      <c r="AN83" s="144">
        <v>0</v>
      </c>
      <c r="AO83" s="159"/>
      <c r="AP83" s="152"/>
      <c r="AQ83" s="144">
        <v>0</v>
      </c>
      <c r="AR83" s="144">
        <v>0</v>
      </c>
      <c r="AS83" s="144"/>
      <c r="AT83" s="159">
        <v>0</v>
      </c>
      <c r="AU83" s="152"/>
      <c r="AV83" s="144">
        <v>0</v>
      </c>
      <c r="AW83" s="144"/>
      <c r="AX83" s="144"/>
      <c r="AY83" s="159"/>
      <c r="BA83" s="450"/>
      <c r="BB83" s="450"/>
      <c r="BC83" s="450"/>
    </row>
    <row r="84" spans="1:55" ht="12.75" customHeight="1" x14ac:dyDescent="0.2">
      <c r="A84" s="138" t="s">
        <v>9</v>
      </c>
      <c r="B84" s="268">
        <v>1381.6</v>
      </c>
      <c r="C84" s="268">
        <v>313.5</v>
      </c>
      <c r="D84" s="268">
        <v>377.7</v>
      </c>
      <c r="E84" s="764">
        <v>348.8</v>
      </c>
      <c r="F84" s="881">
        <v>341.6</v>
      </c>
      <c r="G84" s="167">
        <v>1374.6</v>
      </c>
      <c r="H84" s="145">
        <v>322.3</v>
      </c>
      <c r="I84" s="812">
        <v>354.6</v>
      </c>
      <c r="J84" s="145">
        <v>362.4</v>
      </c>
      <c r="K84" s="167">
        <v>335.3</v>
      </c>
      <c r="L84" s="153">
        <v>1388.4</v>
      </c>
      <c r="M84" s="145">
        <v>310.89999999999998</v>
      </c>
      <c r="N84" s="145">
        <v>355.5</v>
      </c>
      <c r="O84" s="145">
        <v>369.9</v>
      </c>
      <c r="P84" s="160">
        <v>352.1</v>
      </c>
      <c r="Q84" s="153">
        <v>1546.2</v>
      </c>
      <c r="R84" s="145">
        <v>328.8</v>
      </c>
      <c r="S84" s="145">
        <v>386.5</v>
      </c>
      <c r="T84" s="145">
        <v>419.1</v>
      </c>
      <c r="U84" s="160">
        <v>411.8</v>
      </c>
      <c r="V84" s="153">
        <v>1719.8</v>
      </c>
      <c r="W84" s="145">
        <v>369.9</v>
      </c>
      <c r="X84" s="145">
        <v>421.8</v>
      </c>
      <c r="Y84" s="145">
        <v>474.1</v>
      </c>
      <c r="Z84" s="160">
        <v>454</v>
      </c>
      <c r="AA84" s="153">
        <v>1904.8</v>
      </c>
      <c r="AB84" s="145">
        <v>447.5</v>
      </c>
      <c r="AC84" s="145">
        <v>526.6</v>
      </c>
      <c r="AD84" s="145">
        <v>495.3</v>
      </c>
      <c r="AE84" s="160">
        <v>435.4</v>
      </c>
      <c r="AF84" s="153">
        <v>1728.2</v>
      </c>
      <c r="AG84" s="145">
        <v>395.5</v>
      </c>
      <c r="AH84" s="145">
        <v>459</v>
      </c>
      <c r="AI84" s="145">
        <v>450.6</v>
      </c>
      <c r="AJ84" s="160">
        <v>423.1</v>
      </c>
      <c r="AK84" s="153">
        <v>1654.5</v>
      </c>
      <c r="AL84" s="145">
        <v>385.3</v>
      </c>
      <c r="AM84" s="145">
        <v>428.2</v>
      </c>
      <c r="AN84" s="145">
        <v>438.2</v>
      </c>
      <c r="AO84" s="160">
        <v>402.7</v>
      </c>
      <c r="AP84" s="153">
        <v>2143.4</v>
      </c>
      <c r="AQ84" s="145">
        <v>507.8</v>
      </c>
      <c r="AR84" s="145">
        <v>533.79999999999995</v>
      </c>
      <c r="AS84" s="145">
        <v>567.9</v>
      </c>
      <c r="AT84" s="160">
        <v>533.9</v>
      </c>
      <c r="AU84" s="153">
        <v>1983.4</v>
      </c>
      <c r="AV84" s="145">
        <v>460.6</v>
      </c>
      <c r="AW84" s="145">
        <v>529</v>
      </c>
      <c r="AX84" s="145">
        <v>522.70000000000005</v>
      </c>
      <c r="AY84" s="160">
        <v>471.1</v>
      </c>
      <c r="BA84" s="450"/>
      <c r="BB84" s="450"/>
      <c r="BC84" s="450"/>
    </row>
    <row r="85" spans="1:55" ht="12.75" customHeight="1" x14ac:dyDescent="0.2">
      <c r="A85" s="139" t="s">
        <v>36</v>
      </c>
      <c r="B85" s="267">
        <v>22.3</v>
      </c>
      <c r="C85" s="267">
        <v>2.7</v>
      </c>
      <c r="D85" s="267">
        <v>3.6</v>
      </c>
      <c r="E85" s="765">
        <v>5.6</v>
      </c>
      <c r="F85" s="880">
        <v>10.4</v>
      </c>
      <c r="G85" s="166">
        <v>35.9</v>
      </c>
      <c r="H85" s="144">
        <v>8.5</v>
      </c>
      <c r="I85" s="813">
        <v>10.4</v>
      </c>
      <c r="J85" s="144">
        <v>10.6</v>
      </c>
      <c r="K85" s="166">
        <v>6.4</v>
      </c>
      <c r="L85" s="152">
        <v>31.5</v>
      </c>
      <c r="M85" s="144">
        <v>5.0999999999999996</v>
      </c>
      <c r="N85" s="144">
        <v>8</v>
      </c>
      <c r="O85" s="144">
        <v>11.1</v>
      </c>
      <c r="P85" s="159">
        <v>7.3</v>
      </c>
      <c r="Q85" s="152">
        <v>31.9</v>
      </c>
      <c r="R85" s="144">
        <v>6.3</v>
      </c>
      <c r="S85" s="144">
        <v>7.7</v>
      </c>
      <c r="T85" s="144">
        <v>10.7</v>
      </c>
      <c r="U85" s="159">
        <v>7.2</v>
      </c>
      <c r="V85" s="152">
        <v>36.5</v>
      </c>
      <c r="W85" s="144">
        <v>5.4</v>
      </c>
      <c r="X85" s="144">
        <v>8</v>
      </c>
      <c r="Y85" s="144">
        <v>14.2</v>
      </c>
      <c r="Z85" s="159">
        <v>8.9</v>
      </c>
      <c r="AA85" s="152">
        <v>70.599999999999994</v>
      </c>
      <c r="AB85" s="144">
        <v>12.6</v>
      </c>
      <c r="AC85" s="144">
        <v>22.5</v>
      </c>
      <c r="AD85" s="144">
        <v>21</v>
      </c>
      <c r="AE85" s="159">
        <v>14.5</v>
      </c>
      <c r="AF85" s="152">
        <v>72.900000000000006</v>
      </c>
      <c r="AG85" s="144">
        <v>15</v>
      </c>
      <c r="AH85" s="144">
        <v>18.3</v>
      </c>
      <c r="AI85" s="144">
        <v>24</v>
      </c>
      <c r="AJ85" s="159">
        <v>15.6</v>
      </c>
      <c r="AK85" s="152">
        <v>82.5</v>
      </c>
      <c r="AL85" s="144">
        <v>16.2</v>
      </c>
      <c r="AM85" s="144">
        <v>22.7</v>
      </c>
      <c r="AN85" s="144">
        <v>28.1</v>
      </c>
      <c r="AO85" s="159">
        <v>15.5</v>
      </c>
      <c r="AP85" s="152">
        <v>55.3</v>
      </c>
      <c r="AQ85" s="144">
        <v>12.3</v>
      </c>
      <c r="AR85" s="144">
        <v>12.9</v>
      </c>
      <c r="AS85" s="144">
        <v>15.5</v>
      </c>
      <c r="AT85" s="159">
        <v>14.6</v>
      </c>
      <c r="AU85" s="152">
        <v>69.8</v>
      </c>
      <c r="AV85" s="144">
        <v>13.4</v>
      </c>
      <c r="AW85" s="144">
        <v>21.4</v>
      </c>
      <c r="AX85" s="144">
        <v>19.399999999999999</v>
      </c>
      <c r="AY85" s="159">
        <v>15.6</v>
      </c>
      <c r="BA85" s="450"/>
      <c r="BB85" s="450"/>
      <c r="BC85" s="450"/>
    </row>
    <row r="86" spans="1:55" ht="12.75" customHeight="1" x14ac:dyDescent="0.2">
      <c r="A86" s="139" t="s">
        <v>37</v>
      </c>
      <c r="B86" s="267">
        <v>836</v>
      </c>
      <c r="C86" s="267">
        <v>182</v>
      </c>
      <c r="D86" s="267">
        <v>232.2</v>
      </c>
      <c r="E86" s="765">
        <v>212.1</v>
      </c>
      <c r="F86" s="880">
        <v>209.7</v>
      </c>
      <c r="G86" s="166">
        <v>886.9</v>
      </c>
      <c r="H86" s="144">
        <v>189.7</v>
      </c>
      <c r="I86" s="813">
        <v>234.9</v>
      </c>
      <c r="J86" s="144">
        <v>240.1</v>
      </c>
      <c r="K86" s="166">
        <v>222.2</v>
      </c>
      <c r="L86" s="152">
        <v>891.1</v>
      </c>
      <c r="M86" s="144">
        <v>196.4</v>
      </c>
      <c r="N86" s="144">
        <v>233.7</v>
      </c>
      <c r="O86" s="144">
        <v>235.7</v>
      </c>
      <c r="P86" s="159">
        <v>225.3</v>
      </c>
      <c r="Q86" s="152">
        <v>980.3</v>
      </c>
      <c r="R86" s="144">
        <v>196.3</v>
      </c>
      <c r="S86" s="144">
        <v>247.6</v>
      </c>
      <c r="T86" s="144">
        <v>268.8</v>
      </c>
      <c r="U86" s="159">
        <v>267.60000000000002</v>
      </c>
      <c r="V86" s="152">
        <v>1069.4000000000001</v>
      </c>
      <c r="W86" s="144">
        <v>224.5</v>
      </c>
      <c r="X86" s="144">
        <v>262.10000000000002</v>
      </c>
      <c r="Y86" s="144">
        <v>293.8</v>
      </c>
      <c r="Z86" s="159">
        <v>289</v>
      </c>
      <c r="AA86" s="152">
        <v>1166.3</v>
      </c>
      <c r="AB86" s="144">
        <v>270.5</v>
      </c>
      <c r="AC86" s="144">
        <v>331.3</v>
      </c>
      <c r="AD86" s="144">
        <v>304.3</v>
      </c>
      <c r="AE86" s="159">
        <v>260.2</v>
      </c>
      <c r="AF86" s="152">
        <v>1013.7</v>
      </c>
      <c r="AG86" s="144">
        <v>218.5</v>
      </c>
      <c r="AH86" s="144">
        <v>275.10000000000002</v>
      </c>
      <c r="AI86" s="144">
        <v>267.5</v>
      </c>
      <c r="AJ86" s="159">
        <v>252.6</v>
      </c>
      <c r="AK86" s="152">
        <v>958.8</v>
      </c>
      <c r="AL86" s="144">
        <v>205.4</v>
      </c>
      <c r="AM86" s="144">
        <v>243.6</v>
      </c>
      <c r="AN86" s="144">
        <v>264.3</v>
      </c>
      <c r="AO86" s="159">
        <v>245.5</v>
      </c>
      <c r="AP86" s="152">
        <v>1427</v>
      </c>
      <c r="AQ86" s="144">
        <v>310.60000000000002</v>
      </c>
      <c r="AR86" s="144">
        <v>358.3</v>
      </c>
      <c r="AS86" s="144">
        <v>392.9</v>
      </c>
      <c r="AT86" s="159">
        <v>365.2</v>
      </c>
      <c r="AU86" s="152">
        <v>1280.2</v>
      </c>
      <c r="AV86" s="144">
        <v>298.5</v>
      </c>
      <c r="AW86" s="144">
        <v>347.1</v>
      </c>
      <c r="AX86" s="144">
        <v>347.2</v>
      </c>
      <c r="AY86" s="159">
        <v>287.39999999999998</v>
      </c>
      <c r="BA86" s="450"/>
      <c r="BB86" s="450"/>
      <c r="BC86" s="450"/>
    </row>
    <row r="87" spans="1:55" ht="12.75" customHeight="1" x14ac:dyDescent="0.2">
      <c r="A87" s="139" t="s">
        <v>38</v>
      </c>
      <c r="B87" s="267">
        <v>340.1</v>
      </c>
      <c r="C87" s="267">
        <v>78.400000000000006</v>
      </c>
      <c r="D87" s="267">
        <v>91.6</v>
      </c>
      <c r="E87" s="765">
        <v>87.3</v>
      </c>
      <c r="F87" s="880">
        <v>82.8</v>
      </c>
      <c r="G87" s="166">
        <v>313.5</v>
      </c>
      <c r="H87" s="144">
        <v>88.9</v>
      </c>
      <c r="I87" s="813">
        <v>76</v>
      </c>
      <c r="J87" s="144">
        <v>74.3</v>
      </c>
      <c r="K87" s="166">
        <v>74.3</v>
      </c>
      <c r="L87" s="152">
        <v>310.7</v>
      </c>
      <c r="M87" s="144">
        <v>75.400000000000006</v>
      </c>
      <c r="N87" s="144">
        <v>75.7</v>
      </c>
      <c r="O87" s="144">
        <v>78.3</v>
      </c>
      <c r="P87" s="159">
        <v>81.3</v>
      </c>
      <c r="Q87" s="152">
        <v>360.4</v>
      </c>
      <c r="R87" s="144">
        <v>87.4</v>
      </c>
      <c r="S87" s="144">
        <v>90</v>
      </c>
      <c r="T87" s="144">
        <v>91.3</v>
      </c>
      <c r="U87" s="159">
        <v>91.7</v>
      </c>
      <c r="V87" s="152">
        <v>392.6</v>
      </c>
      <c r="W87" s="144">
        <v>92.1</v>
      </c>
      <c r="X87" s="144">
        <v>98.2</v>
      </c>
      <c r="Y87" s="144">
        <v>100.9</v>
      </c>
      <c r="Z87" s="159">
        <v>101.4</v>
      </c>
      <c r="AA87" s="152">
        <v>425.7</v>
      </c>
      <c r="AB87" s="144">
        <v>106.3</v>
      </c>
      <c r="AC87" s="144">
        <v>110.3</v>
      </c>
      <c r="AD87" s="144">
        <v>102.8</v>
      </c>
      <c r="AE87" s="159">
        <v>106.3</v>
      </c>
      <c r="AF87" s="152">
        <v>415.3</v>
      </c>
      <c r="AG87" s="144">
        <v>103.3</v>
      </c>
      <c r="AH87" s="144">
        <v>106.3</v>
      </c>
      <c r="AI87" s="144">
        <v>100.6</v>
      </c>
      <c r="AJ87" s="159">
        <v>105.1</v>
      </c>
      <c r="AK87" s="152">
        <v>404.6</v>
      </c>
      <c r="AL87" s="144">
        <v>106</v>
      </c>
      <c r="AM87" s="144">
        <v>107.3</v>
      </c>
      <c r="AN87" s="144">
        <v>92.6</v>
      </c>
      <c r="AO87" s="159">
        <v>98.6</v>
      </c>
      <c r="AP87" s="152">
        <v>447.9</v>
      </c>
      <c r="AQ87" s="144">
        <v>119.7</v>
      </c>
      <c r="AR87" s="144">
        <v>114</v>
      </c>
      <c r="AS87" s="144">
        <v>105.3</v>
      </c>
      <c r="AT87" s="159">
        <v>108.9</v>
      </c>
      <c r="AU87" s="152">
        <v>455.2</v>
      </c>
      <c r="AV87" s="144">
        <v>103.5</v>
      </c>
      <c r="AW87" s="144">
        <v>117.8</v>
      </c>
      <c r="AX87" s="144">
        <v>109.4</v>
      </c>
      <c r="AY87" s="159">
        <v>124.5</v>
      </c>
      <c r="BA87" s="450"/>
      <c r="BB87" s="450"/>
      <c r="BC87" s="450"/>
    </row>
    <row r="88" spans="1:55" ht="12.75" customHeight="1" x14ac:dyDescent="0.2">
      <c r="A88" s="139" t="s">
        <v>39</v>
      </c>
      <c r="B88" s="267">
        <v>183.1</v>
      </c>
      <c r="C88" s="267">
        <v>50.3</v>
      </c>
      <c r="D88" s="267">
        <v>50.3</v>
      </c>
      <c r="E88" s="765">
        <v>43.8</v>
      </c>
      <c r="F88" s="880">
        <v>38.700000000000003</v>
      </c>
      <c r="G88" s="166">
        <v>138.30000000000001</v>
      </c>
      <c r="H88" s="144">
        <v>35.200000000000003</v>
      </c>
      <c r="I88" s="813">
        <v>33.299999999999997</v>
      </c>
      <c r="J88" s="144">
        <v>37.4</v>
      </c>
      <c r="K88" s="166">
        <v>32.4</v>
      </c>
      <c r="L88" s="152">
        <v>155.1</v>
      </c>
      <c r="M88" s="144">
        <v>34</v>
      </c>
      <c r="N88" s="144">
        <v>38.1</v>
      </c>
      <c r="O88" s="144">
        <v>44.8</v>
      </c>
      <c r="P88" s="159">
        <v>38.200000000000003</v>
      </c>
      <c r="Q88" s="152">
        <v>173.6</v>
      </c>
      <c r="R88" s="144">
        <v>38.799999999999997</v>
      </c>
      <c r="S88" s="144">
        <v>41.2</v>
      </c>
      <c r="T88" s="144">
        <v>48.3</v>
      </c>
      <c r="U88" s="159">
        <v>45.3</v>
      </c>
      <c r="V88" s="152">
        <v>221.3</v>
      </c>
      <c r="W88" s="144">
        <v>47.9</v>
      </c>
      <c r="X88" s="144">
        <v>53.5</v>
      </c>
      <c r="Y88" s="144">
        <v>65.2</v>
      </c>
      <c r="Z88" s="159">
        <v>54.7</v>
      </c>
      <c r="AA88" s="152">
        <v>242.2</v>
      </c>
      <c r="AB88" s="144">
        <v>58.1</v>
      </c>
      <c r="AC88" s="144">
        <v>62.5</v>
      </c>
      <c r="AD88" s="144">
        <v>67.2</v>
      </c>
      <c r="AE88" s="159">
        <v>54.4</v>
      </c>
      <c r="AF88" s="152">
        <v>226.3</v>
      </c>
      <c r="AG88" s="144">
        <v>58.7</v>
      </c>
      <c r="AH88" s="144">
        <v>59.3</v>
      </c>
      <c r="AI88" s="144">
        <v>58.5</v>
      </c>
      <c r="AJ88" s="159">
        <v>49.8</v>
      </c>
      <c r="AK88" s="152">
        <v>208.6</v>
      </c>
      <c r="AL88" s="144">
        <v>57.7</v>
      </c>
      <c r="AM88" s="144">
        <v>54.6</v>
      </c>
      <c r="AN88" s="144">
        <v>53.2</v>
      </c>
      <c r="AO88" s="159">
        <v>43.1</v>
      </c>
      <c r="AP88" s="152">
        <v>213.2</v>
      </c>
      <c r="AQ88" s="144">
        <v>65.2</v>
      </c>
      <c r="AR88" s="144">
        <v>48.6</v>
      </c>
      <c r="AS88" s="144">
        <v>54.2</v>
      </c>
      <c r="AT88" s="159">
        <v>45.2</v>
      </c>
      <c r="AU88" s="152">
        <v>178.2</v>
      </c>
      <c r="AV88" s="144">
        <v>45.3</v>
      </c>
      <c r="AW88" s="144">
        <v>42.6</v>
      </c>
      <c r="AX88" s="144">
        <v>46.7</v>
      </c>
      <c r="AY88" s="159">
        <v>43.6</v>
      </c>
      <c r="BA88" s="450"/>
      <c r="BB88" s="450"/>
      <c r="BC88" s="450"/>
    </row>
    <row r="89" spans="1:55" ht="12.75" customHeight="1" x14ac:dyDescent="0.2">
      <c r="A89" s="139"/>
      <c r="B89" s="267"/>
      <c r="C89" s="267"/>
      <c r="D89" s="267"/>
      <c r="E89" s="765"/>
      <c r="F89" s="880"/>
      <c r="G89" s="166"/>
      <c r="H89" s="144"/>
      <c r="I89" s="813"/>
      <c r="J89" s="144"/>
      <c r="K89" s="166"/>
      <c r="L89" s="152"/>
      <c r="M89" s="144"/>
      <c r="N89" s="144"/>
      <c r="O89" s="144"/>
      <c r="P89" s="159"/>
      <c r="Q89" s="152"/>
      <c r="R89" s="144"/>
      <c r="S89" s="144"/>
      <c r="T89" s="144"/>
      <c r="U89" s="159"/>
      <c r="V89" s="152"/>
      <c r="W89" s="144"/>
      <c r="X89" s="144"/>
      <c r="Y89" s="144"/>
      <c r="Z89" s="159"/>
      <c r="AA89" s="152"/>
      <c r="AB89" s="144"/>
      <c r="AC89" s="144"/>
      <c r="AD89" s="144"/>
      <c r="AE89" s="159"/>
      <c r="AF89" s="152"/>
      <c r="AG89" s="144"/>
      <c r="AH89" s="144"/>
      <c r="AI89" s="144"/>
      <c r="AJ89" s="159"/>
      <c r="AK89" s="152"/>
      <c r="AL89" s="144"/>
      <c r="AM89" s="144"/>
      <c r="AN89" s="144"/>
      <c r="AO89" s="159"/>
      <c r="AP89" s="152"/>
      <c r="AQ89" s="144"/>
      <c r="AR89" s="144"/>
      <c r="AS89" s="144"/>
      <c r="AT89" s="159"/>
      <c r="AU89" s="152"/>
      <c r="AV89" s="144"/>
      <c r="AW89" s="144"/>
      <c r="AX89" s="144"/>
      <c r="AY89" s="159"/>
      <c r="BA89" s="450"/>
      <c r="BB89" s="450"/>
      <c r="BC89" s="450"/>
    </row>
    <row r="90" spans="1:55" ht="12.75" customHeight="1" x14ac:dyDescent="0.2">
      <c r="A90" s="138" t="s">
        <v>31</v>
      </c>
      <c r="B90" s="268">
        <v>54.5</v>
      </c>
      <c r="C90" s="268">
        <v>6.3</v>
      </c>
      <c r="D90" s="268">
        <v>28.9</v>
      </c>
      <c r="E90" s="764">
        <v>23.8</v>
      </c>
      <c r="F90" s="881">
        <v>-4.5</v>
      </c>
      <c r="G90" s="167">
        <v>93.5</v>
      </c>
      <c r="H90" s="145">
        <v>6.1</v>
      </c>
      <c r="I90" s="812">
        <v>14.4</v>
      </c>
      <c r="J90" s="145">
        <v>46.7</v>
      </c>
      <c r="K90" s="167">
        <v>26.3</v>
      </c>
      <c r="L90" s="145">
        <v>92.6</v>
      </c>
      <c r="M90" s="145">
        <v>29.3</v>
      </c>
      <c r="N90" s="145">
        <v>30.3</v>
      </c>
      <c r="O90" s="145">
        <v>21.4</v>
      </c>
      <c r="P90" s="160">
        <v>11.6</v>
      </c>
      <c r="Q90" s="145">
        <v>23.1</v>
      </c>
      <c r="R90" s="145">
        <v>5.8</v>
      </c>
      <c r="S90" s="145">
        <v>13.6</v>
      </c>
      <c r="T90" s="145">
        <v>9.1</v>
      </c>
      <c r="U90" s="160">
        <v>-5.4</v>
      </c>
      <c r="V90" s="145">
        <v>-129.80000000000001</v>
      </c>
      <c r="W90" s="145">
        <v>-186.8</v>
      </c>
      <c r="X90" s="145">
        <v>18.8</v>
      </c>
      <c r="Y90" s="145">
        <v>10.6</v>
      </c>
      <c r="Z90" s="160">
        <v>27.6</v>
      </c>
      <c r="AA90" s="145">
        <v>27.5</v>
      </c>
      <c r="AB90" s="145">
        <v>-39.9</v>
      </c>
      <c r="AC90" s="145">
        <v>24.9</v>
      </c>
      <c r="AD90" s="145">
        <v>25.9</v>
      </c>
      <c r="AE90" s="160">
        <v>16.600000000000001</v>
      </c>
      <c r="AF90" s="145">
        <v>66.5</v>
      </c>
      <c r="AG90" s="145">
        <v>7.9</v>
      </c>
      <c r="AH90" s="145">
        <v>30.5</v>
      </c>
      <c r="AI90" s="145">
        <v>34.6</v>
      </c>
      <c r="AJ90" s="160">
        <v>-6.5</v>
      </c>
      <c r="AK90" s="145">
        <v>94.4</v>
      </c>
      <c r="AL90" s="145">
        <v>9</v>
      </c>
      <c r="AM90" s="145">
        <v>26.6</v>
      </c>
      <c r="AN90" s="145">
        <v>37</v>
      </c>
      <c r="AO90" s="160">
        <v>21.8</v>
      </c>
      <c r="AP90" s="153">
        <v>113.5</v>
      </c>
      <c r="AQ90" s="145">
        <v>13.4</v>
      </c>
      <c r="AR90" s="145">
        <v>40</v>
      </c>
      <c r="AS90" s="145">
        <v>43.3</v>
      </c>
      <c r="AT90" s="160">
        <v>16.8</v>
      </c>
      <c r="AU90" s="153">
        <v>74.099999999999994</v>
      </c>
      <c r="AV90" s="145">
        <v>23.4</v>
      </c>
      <c r="AW90" s="145">
        <v>29.4</v>
      </c>
      <c r="AX90" s="145">
        <v>23.9</v>
      </c>
      <c r="AY90" s="160">
        <v>-2.6</v>
      </c>
      <c r="BA90" s="450"/>
      <c r="BB90" s="450"/>
      <c r="BC90" s="450"/>
    </row>
    <row r="91" spans="1:55" ht="12.75" customHeight="1" x14ac:dyDescent="0.2">
      <c r="A91" s="139" t="s">
        <v>36</v>
      </c>
      <c r="B91" s="267">
        <v>0.5</v>
      </c>
      <c r="C91" s="267">
        <v>0.2</v>
      </c>
      <c r="D91" s="267">
        <v>0.3</v>
      </c>
      <c r="E91" s="765">
        <v>-0.4</v>
      </c>
      <c r="F91" s="880">
        <v>0.4</v>
      </c>
      <c r="G91" s="166">
        <v>-4.8</v>
      </c>
      <c r="H91" s="144">
        <v>-1.6</v>
      </c>
      <c r="I91" s="813">
        <v>-2</v>
      </c>
      <c r="J91" s="144">
        <v>-1</v>
      </c>
      <c r="K91" s="166">
        <v>-0.2</v>
      </c>
      <c r="L91" s="144">
        <v>-2.4</v>
      </c>
      <c r="M91" s="144">
        <v>-1.1000000000000001</v>
      </c>
      <c r="N91" s="144">
        <v>-0.2</v>
      </c>
      <c r="O91" s="144">
        <v>-0.4</v>
      </c>
      <c r="P91" s="159">
        <v>-0.7</v>
      </c>
      <c r="Q91" s="144">
        <v>-0.3</v>
      </c>
      <c r="R91" s="144">
        <v>0.7</v>
      </c>
      <c r="S91" s="144">
        <v>-0.7</v>
      </c>
      <c r="T91" s="144">
        <v>-1.1000000000000001</v>
      </c>
      <c r="U91" s="159">
        <v>0.8</v>
      </c>
      <c r="V91" s="144">
        <v>1</v>
      </c>
      <c r="W91" s="144">
        <v>2</v>
      </c>
      <c r="X91" s="144">
        <v>-0.1</v>
      </c>
      <c r="Y91" s="144">
        <v>-0.3</v>
      </c>
      <c r="Z91" s="159">
        <v>-0.6</v>
      </c>
      <c r="AA91" s="144">
        <v>1.6</v>
      </c>
      <c r="AB91" s="144">
        <v>1.7</v>
      </c>
      <c r="AC91" s="144">
        <v>0.6</v>
      </c>
      <c r="AD91" s="144">
        <v>-0.4</v>
      </c>
      <c r="AE91" s="159">
        <v>-0.3</v>
      </c>
      <c r="AF91" s="144">
        <v>-2.4</v>
      </c>
      <c r="AG91" s="144">
        <v>-1.2</v>
      </c>
      <c r="AH91" s="144">
        <v>-0.5</v>
      </c>
      <c r="AI91" s="144">
        <v>-1.4</v>
      </c>
      <c r="AJ91" s="159">
        <v>0.7</v>
      </c>
      <c r="AK91" s="144">
        <v>-7.2</v>
      </c>
      <c r="AL91" s="144">
        <v>-1.3</v>
      </c>
      <c r="AM91" s="144">
        <v>-4.4000000000000004</v>
      </c>
      <c r="AN91" s="144">
        <v>-2.1</v>
      </c>
      <c r="AO91" s="159">
        <v>0.6</v>
      </c>
      <c r="AP91" s="152">
        <v>-1.8</v>
      </c>
      <c r="AQ91" s="144">
        <v>-0.5</v>
      </c>
      <c r="AR91" s="144">
        <v>-1.6</v>
      </c>
      <c r="AS91" s="144">
        <v>0.3</v>
      </c>
      <c r="AT91" s="159">
        <v>0</v>
      </c>
      <c r="AU91" s="152">
        <v>-5.8</v>
      </c>
      <c r="AV91" s="144">
        <v>-3.8</v>
      </c>
      <c r="AW91" s="144">
        <v>-1.6</v>
      </c>
      <c r="AX91" s="144">
        <v>0.1</v>
      </c>
      <c r="AY91" s="159">
        <v>-0.5</v>
      </c>
      <c r="BA91" s="450"/>
      <c r="BB91" s="450"/>
      <c r="BC91" s="450"/>
    </row>
    <row r="92" spans="1:55" ht="12.75" customHeight="1" x14ac:dyDescent="0.2">
      <c r="A92" s="139" t="s">
        <v>37</v>
      </c>
      <c r="B92" s="267">
        <v>68.400000000000006</v>
      </c>
      <c r="C92" s="267">
        <v>-3.6</v>
      </c>
      <c r="D92" s="267">
        <v>27.8</v>
      </c>
      <c r="E92" s="765">
        <v>37.200000000000003</v>
      </c>
      <c r="F92" s="880">
        <v>7</v>
      </c>
      <c r="G92" s="166">
        <v>64.2</v>
      </c>
      <c r="H92" s="144">
        <v>-18.600000000000001</v>
      </c>
      <c r="I92" s="813">
        <v>28.2</v>
      </c>
      <c r="J92" s="144">
        <v>25.4</v>
      </c>
      <c r="K92" s="166">
        <v>29.2</v>
      </c>
      <c r="L92" s="144">
        <v>92.2</v>
      </c>
      <c r="M92" s="144">
        <v>8.9</v>
      </c>
      <c r="N92" s="144">
        <v>23.8</v>
      </c>
      <c r="O92" s="144">
        <v>31.3</v>
      </c>
      <c r="P92" s="159">
        <v>28.2</v>
      </c>
      <c r="Q92" s="144">
        <v>26.4</v>
      </c>
      <c r="R92" s="144">
        <v>4.3</v>
      </c>
      <c r="S92" s="144">
        <v>18.100000000000001</v>
      </c>
      <c r="T92" s="144">
        <v>-4.2</v>
      </c>
      <c r="U92" s="159">
        <v>8.1999999999999993</v>
      </c>
      <c r="V92" s="144">
        <v>-121.6</v>
      </c>
      <c r="W92" s="144">
        <v>-164.2</v>
      </c>
      <c r="X92" s="144">
        <v>4.2</v>
      </c>
      <c r="Y92" s="144">
        <v>18.5</v>
      </c>
      <c r="Z92" s="159">
        <v>19.899999999999999</v>
      </c>
      <c r="AA92" s="144">
        <v>14.3</v>
      </c>
      <c r="AB92" s="144">
        <v>5.2</v>
      </c>
      <c r="AC92" s="144">
        <v>3.5</v>
      </c>
      <c r="AD92" s="144">
        <v>11</v>
      </c>
      <c r="AE92" s="159">
        <v>-5.4</v>
      </c>
      <c r="AF92" s="144">
        <v>47.2</v>
      </c>
      <c r="AG92" s="144">
        <v>8</v>
      </c>
      <c r="AH92" s="144">
        <v>13.7</v>
      </c>
      <c r="AI92" s="144">
        <v>17.600000000000001</v>
      </c>
      <c r="AJ92" s="159">
        <v>7.9</v>
      </c>
      <c r="AK92" s="144">
        <v>68.7</v>
      </c>
      <c r="AL92" s="144">
        <v>27.1</v>
      </c>
      <c r="AM92" s="144">
        <v>7.5</v>
      </c>
      <c r="AN92" s="144">
        <v>22</v>
      </c>
      <c r="AO92" s="159">
        <v>12.1</v>
      </c>
      <c r="AP92" s="152">
        <v>108.8</v>
      </c>
      <c r="AQ92" s="144">
        <v>11.1</v>
      </c>
      <c r="AR92" s="144">
        <v>34.5</v>
      </c>
      <c r="AS92" s="144">
        <v>34.700000000000003</v>
      </c>
      <c r="AT92" s="159">
        <v>28.5</v>
      </c>
      <c r="AU92" s="152">
        <v>66.7</v>
      </c>
      <c r="AV92" s="144">
        <v>18.5</v>
      </c>
      <c r="AW92" s="144">
        <v>24.6</v>
      </c>
      <c r="AX92" s="144">
        <v>13.9</v>
      </c>
      <c r="AY92" s="159">
        <v>9.6999999999999993</v>
      </c>
      <c r="BA92" s="450"/>
      <c r="BB92" s="450"/>
      <c r="BC92" s="450"/>
    </row>
    <row r="93" spans="1:55" ht="12.75" customHeight="1" x14ac:dyDescent="0.2">
      <c r="A93" s="139" t="s">
        <v>38</v>
      </c>
      <c r="B93" s="267">
        <v>-5</v>
      </c>
      <c r="C93" s="267">
        <v>2.5</v>
      </c>
      <c r="D93" s="267">
        <v>0.5</v>
      </c>
      <c r="E93" s="765">
        <v>-1.8</v>
      </c>
      <c r="F93" s="880">
        <v>-6.2</v>
      </c>
      <c r="G93" s="166">
        <v>24.5</v>
      </c>
      <c r="H93" s="144">
        <v>18.5</v>
      </c>
      <c r="I93" s="813">
        <v>-1.9</v>
      </c>
      <c r="J93" s="144">
        <v>7.2</v>
      </c>
      <c r="K93" s="166">
        <v>0.7</v>
      </c>
      <c r="L93" s="144">
        <v>-0.6</v>
      </c>
      <c r="M93" s="144">
        <v>16.600000000000001</v>
      </c>
      <c r="N93" s="144">
        <v>5.4</v>
      </c>
      <c r="O93" s="144">
        <v>-11.4</v>
      </c>
      <c r="P93" s="159">
        <v>-11.2</v>
      </c>
      <c r="Q93" s="144">
        <v>10.4</v>
      </c>
      <c r="R93" s="144">
        <v>2.5</v>
      </c>
      <c r="S93" s="144">
        <v>1.6</v>
      </c>
      <c r="T93" s="144">
        <v>9.9</v>
      </c>
      <c r="U93" s="159">
        <v>-3.6</v>
      </c>
      <c r="V93" s="144">
        <v>14.7</v>
      </c>
      <c r="W93" s="144">
        <v>4.4000000000000004</v>
      </c>
      <c r="X93" s="144">
        <v>8.6999999999999993</v>
      </c>
      <c r="Y93" s="144">
        <v>-5.9</v>
      </c>
      <c r="Z93" s="159">
        <v>7.5</v>
      </c>
      <c r="AA93" s="144">
        <v>8.9</v>
      </c>
      <c r="AB93" s="144">
        <v>-37.9</v>
      </c>
      <c r="AC93" s="144">
        <v>16.399999999999999</v>
      </c>
      <c r="AD93" s="144">
        <v>15.6</v>
      </c>
      <c r="AE93" s="159">
        <v>14.8</v>
      </c>
      <c r="AF93" s="144">
        <v>30</v>
      </c>
      <c r="AG93" s="144">
        <v>9.9</v>
      </c>
      <c r="AH93" s="144">
        <v>12.6</v>
      </c>
      <c r="AI93" s="144">
        <v>17</v>
      </c>
      <c r="AJ93" s="159">
        <v>-9.5</v>
      </c>
      <c r="AK93" s="144">
        <v>30.4</v>
      </c>
      <c r="AL93" s="144">
        <v>-13.4</v>
      </c>
      <c r="AM93" s="144">
        <v>18.899999999999999</v>
      </c>
      <c r="AN93" s="144">
        <v>14.9</v>
      </c>
      <c r="AO93" s="159">
        <v>10</v>
      </c>
      <c r="AP93" s="152">
        <v>15.2</v>
      </c>
      <c r="AQ93" s="144">
        <v>11.2</v>
      </c>
      <c r="AR93" s="144">
        <v>8</v>
      </c>
      <c r="AS93" s="144">
        <v>5.0999999999999996</v>
      </c>
      <c r="AT93" s="159">
        <v>-9.1</v>
      </c>
      <c r="AU93" s="152">
        <v>21.4</v>
      </c>
      <c r="AV93" s="144">
        <v>15.3</v>
      </c>
      <c r="AW93" s="144">
        <v>8.8000000000000007</v>
      </c>
      <c r="AX93" s="144">
        <v>11.2</v>
      </c>
      <c r="AY93" s="159">
        <v>-13.9</v>
      </c>
      <c r="BA93" s="450"/>
      <c r="BB93" s="450"/>
      <c r="BC93" s="450"/>
    </row>
    <row r="94" spans="1:55" ht="12.75" customHeight="1" x14ac:dyDescent="0.2">
      <c r="A94" s="139" t="s">
        <v>39</v>
      </c>
      <c r="B94" s="267">
        <v>-9.3000000000000007</v>
      </c>
      <c r="C94" s="267">
        <v>7.3</v>
      </c>
      <c r="D94" s="267">
        <v>0.3</v>
      </c>
      <c r="E94" s="765">
        <v>-11.2</v>
      </c>
      <c r="F94" s="880">
        <v>-5.7</v>
      </c>
      <c r="G94" s="166">
        <v>9.6</v>
      </c>
      <c r="H94" s="144">
        <v>7.8</v>
      </c>
      <c r="I94" s="813">
        <v>-9.9</v>
      </c>
      <c r="J94" s="144">
        <v>15.1</v>
      </c>
      <c r="K94" s="166">
        <v>-3.4</v>
      </c>
      <c r="L94" s="144">
        <v>3.4</v>
      </c>
      <c r="M94" s="144">
        <v>4.8</v>
      </c>
      <c r="N94" s="144">
        <v>1.4</v>
      </c>
      <c r="O94" s="144">
        <v>1.9</v>
      </c>
      <c r="P94" s="159">
        <v>-4.7</v>
      </c>
      <c r="Q94" s="144">
        <v>-13.5</v>
      </c>
      <c r="R94" s="144">
        <v>-1.8</v>
      </c>
      <c r="S94" s="144">
        <v>-5.4</v>
      </c>
      <c r="T94" s="144">
        <v>4.5</v>
      </c>
      <c r="U94" s="159">
        <v>-10.8</v>
      </c>
      <c r="V94" s="144">
        <v>-23.9</v>
      </c>
      <c r="W94" s="144">
        <v>-29</v>
      </c>
      <c r="X94" s="144">
        <v>6</v>
      </c>
      <c r="Y94" s="144">
        <v>-1.7</v>
      </c>
      <c r="Z94" s="159">
        <v>0.8</v>
      </c>
      <c r="AA94" s="144">
        <v>2.7</v>
      </c>
      <c r="AB94" s="144">
        <v>-8.9</v>
      </c>
      <c r="AC94" s="144">
        <v>4.4000000000000004</v>
      </c>
      <c r="AD94" s="144">
        <v>-0.3</v>
      </c>
      <c r="AE94" s="159">
        <v>7.5</v>
      </c>
      <c r="AF94" s="144">
        <v>-8.3000000000000007</v>
      </c>
      <c r="AG94" s="144">
        <v>-8.8000000000000007</v>
      </c>
      <c r="AH94" s="144">
        <v>4.7</v>
      </c>
      <c r="AI94" s="144">
        <v>1.4</v>
      </c>
      <c r="AJ94" s="159">
        <v>-5.6</v>
      </c>
      <c r="AK94" s="144">
        <v>2.5</v>
      </c>
      <c r="AL94" s="144">
        <v>-3.4</v>
      </c>
      <c r="AM94" s="144">
        <v>4.5999999999999996</v>
      </c>
      <c r="AN94" s="144">
        <v>2.2000000000000002</v>
      </c>
      <c r="AO94" s="159">
        <v>-0.9</v>
      </c>
      <c r="AP94" s="152">
        <v>-8.6999999999999993</v>
      </c>
      <c r="AQ94" s="144">
        <v>-8.4</v>
      </c>
      <c r="AR94" s="144">
        <v>-0.9</v>
      </c>
      <c r="AS94" s="144">
        <v>3.2</v>
      </c>
      <c r="AT94" s="159">
        <v>-2.6</v>
      </c>
      <c r="AU94" s="152">
        <v>-8.1999999999999993</v>
      </c>
      <c r="AV94" s="144">
        <v>-6.6</v>
      </c>
      <c r="AW94" s="144">
        <v>-2.4</v>
      </c>
      <c r="AX94" s="144">
        <v>-1.2</v>
      </c>
      <c r="AY94" s="159">
        <v>2</v>
      </c>
      <c r="BA94" s="450"/>
      <c r="BB94" s="450"/>
      <c r="BC94" s="450"/>
    </row>
    <row r="95" spans="1:55" ht="12.75" customHeight="1" x14ac:dyDescent="0.2">
      <c r="A95" s="137"/>
      <c r="B95" s="267"/>
      <c r="C95" s="267"/>
      <c r="D95" s="267"/>
      <c r="E95" s="765"/>
      <c r="F95" s="880"/>
      <c r="G95" s="166"/>
      <c r="H95" s="144"/>
      <c r="I95" s="813"/>
      <c r="J95" s="144"/>
      <c r="K95" s="166"/>
      <c r="L95" s="152"/>
      <c r="M95" s="144"/>
      <c r="N95" s="144"/>
      <c r="O95" s="144"/>
      <c r="P95" s="159"/>
      <c r="Q95" s="152"/>
      <c r="R95" s="144"/>
      <c r="S95" s="144"/>
      <c r="T95" s="144"/>
      <c r="U95" s="159"/>
      <c r="V95" s="152"/>
      <c r="W95" s="144"/>
      <c r="X95" s="144"/>
      <c r="Y95" s="144"/>
      <c r="Z95" s="159"/>
      <c r="AA95" s="152"/>
      <c r="AB95" s="144"/>
      <c r="AC95" s="144"/>
      <c r="AD95" s="144"/>
      <c r="AE95" s="159"/>
      <c r="AF95" s="152"/>
      <c r="AG95" s="144"/>
      <c r="AH95" s="144"/>
      <c r="AI95" s="144"/>
      <c r="AJ95" s="159"/>
      <c r="AK95" s="152"/>
      <c r="AL95" s="144"/>
      <c r="AM95" s="144"/>
      <c r="AN95" s="144"/>
      <c r="AO95" s="159"/>
      <c r="AP95" s="152"/>
      <c r="AQ95" s="144"/>
      <c r="AR95" s="144"/>
      <c r="AS95" s="144"/>
      <c r="AT95" s="159"/>
      <c r="AU95" s="152"/>
      <c r="AV95" s="144"/>
      <c r="AW95" s="144"/>
      <c r="AX95" s="144"/>
      <c r="AY95" s="159"/>
      <c r="BA95" s="450"/>
      <c r="BB95" s="450"/>
      <c r="BC95" s="450"/>
    </row>
    <row r="96" spans="1:55" ht="12.75" customHeight="1" x14ac:dyDescent="0.2">
      <c r="A96" s="138" t="s">
        <v>74</v>
      </c>
      <c r="B96" s="268">
        <v>28.2</v>
      </c>
      <c r="C96" s="268">
        <v>1.6</v>
      </c>
      <c r="D96" s="268">
        <v>23.2</v>
      </c>
      <c r="E96" s="764">
        <v>18.5</v>
      </c>
      <c r="F96" s="881">
        <v>-15.1</v>
      </c>
      <c r="G96" s="167">
        <v>52.6</v>
      </c>
      <c r="H96" s="145">
        <v>-3.5</v>
      </c>
      <c r="I96" s="812">
        <v>6.2</v>
      </c>
      <c r="J96" s="145">
        <v>37.4</v>
      </c>
      <c r="K96" s="167">
        <v>12.5</v>
      </c>
      <c r="L96" s="145">
        <v>42.9</v>
      </c>
      <c r="M96" s="145">
        <v>18</v>
      </c>
      <c r="N96" s="145">
        <v>18.3</v>
      </c>
      <c r="O96" s="145">
        <v>9.1999999999999993</v>
      </c>
      <c r="P96" s="160">
        <v>-2.6</v>
      </c>
      <c r="Q96" s="145">
        <v>-48.5</v>
      </c>
      <c r="R96" s="145">
        <v>-7.2</v>
      </c>
      <c r="S96" s="145">
        <v>1.8</v>
      </c>
      <c r="T96" s="145">
        <v>-4.9000000000000004</v>
      </c>
      <c r="U96" s="160">
        <v>-38.200000000000003</v>
      </c>
      <c r="V96" s="145">
        <v>-195.4</v>
      </c>
      <c r="W96" s="145">
        <v>-199.4</v>
      </c>
      <c r="X96" s="145">
        <v>5.0999999999999996</v>
      </c>
      <c r="Y96" s="145">
        <v>-5.4</v>
      </c>
      <c r="Z96" s="160">
        <v>4.3</v>
      </c>
      <c r="AA96" s="145">
        <v>-36.9</v>
      </c>
      <c r="AB96" s="145">
        <v>-58</v>
      </c>
      <c r="AC96" s="145">
        <v>9.6</v>
      </c>
      <c r="AD96" s="145">
        <v>10.4</v>
      </c>
      <c r="AE96" s="160">
        <v>1.1000000000000001</v>
      </c>
      <c r="AF96" s="145">
        <v>3.2</v>
      </c>
      <c r="AG96" s="145">
        <v>-5.7</v>
      </c>
      <c r="AH96" s="145">
        <v>14.2</v>
      </c>
      <c r="AI96" s="145">
        <v>18</v>
      </c>
      <c r="AJ96" s="160">
        <v>-23.3</v>
      </c>
      <c r="AK96" s="145">
        <v>34.9</v>
      </c>
      <c r="AL96" s="145">
        <v>-1.8</v>
      </c>
      <c r="AM96" s="145">
        <v>8</v>
      </c>
      <c r="AN96" s="145">
        <v>23.1</v>
      </c>
      <c r="AO96" s="160">
        <v>5.6</v>
      </c>
      <c r="AP96" s="153">
        <v>4.9000000000000004</v>
      </c>
      <c r="AQ96" s="145">
        <v>-16.100000000000001</v>
      </c>
      <c r="AR96" s="145">
        <v>9.5</v>
      </c>
      <c r="AS96" s="145">
        <v>22.5</v>
      </c>
      <c r="AT96" s="160">
        <v>-11</v>
      </c>
      <c r="AU96" s="153">
        <v>1.6</v>
      </c>
      <c r="AV96" s="145">
        <v>1</v>
      </c>
      <c r="AW96" s="145">
        <v>8.5</v>
      </c>
      <c r="AX96" s="145">
        <v>9.6999999999999993</v>
      </c>
      <c r="AY96" s="160">
        <v>-17.600000000000001</v>
      </c>
      <c r="BA96" s="450"/>
      <c r="BB96" s="450"/>
      <c r="BC96" s="450"/>
    </row>
    <row r="97" spans="1:55" ht="12.75" customHeight="1" x14ac:dyDescent="0.2">
      <c r="A97" s="139" t="s">
        <v>36</v>
      </c>
      <c r="B97" s="267">
        <v>0.3</v>
      </c>
      <c r="C97" s="267">
        <v>0.2</v>
      </c>
      <c r="D97" s="267">
        <v>0.2</v>
      </c>
      <c r="E97" s="765">
        <v>-0.5</v>
      </c>
      <c r="F97" s="880">
        <v>0.4</v>
      </c>
      <c r="G97" s="166">
        <v>-5</v>
      </c>
      <c r="H97" s="144">
        <v>-1.6</v>
      </c>
      <c r="I97" s="813">
        <v>-2.1</v>
      </c>
      <c r="J97" s="144">
        <v>-1</v>
      </c>
      <c r="K97" s="166">
        <v>-0.3</v>
      </c>
      <c r="L97" s="144">
        <v>-2.7</v>
      </c>
      <c r="M97" s="144">
        <v>-1.1000000000000001</v>
      </c>
      <c r="N97" s="144">
        <v>-0.3</v>
      </c>
      <c r="O97" s="144">
        <v>-0.5</v>
      </c>
      <c r="P97" s="159">
        <v>-0.8</v>
      </c>
      <c r="Q97" s="144">
        <v>-0.9</v>
      </c>
      <c r="R97" s="144">
        <v>0.6</v>
      </c>
      <c r="S97" s="144">
        <v>-0.8</v>
      </c>
      <c r="T97" s="144">
        <v>-1.3</v>
      </c>
      <c r="U97" s="159">
        <v>0.6</v>
      </c>
      <c r="V97" s="144">
        <v>0.3</v>
      </c>
      <c r="W97" s="144">
        <v>1.9</v>
      </c>
      <c r="X97" s="144">
        <v>-0.2</v>
      </c>
      <c r="Y97" s="144">
        <v>-0.5</v>
      </c>
      <c r="Z97" s="159">
        <v>-0.9</v>
      </c>
      <c r="AA97" s="144">
        <v>0.7</v>
      </c>
      <c r="AB97" s="144">
        <v>1.5</v>
      </c>
      <c r="AC97" s="144">
        <v>0.4</v>
      </c>
      <c r="AD97" s="144">
        <v>-0.6</v>
      </c>
      <c r="AE97" s="159">
        <v>-0.6</v>
      </c>
      <c r="AF97" s="144">
        <v>-3.4</v>
      </c>
      <c r="AG97" s="144">
        <v>-1.5</v>
      </c>
      <c r="AH97" s="144">
        <v>-0.7</v>
      </c>
      <c r="AI97" s="144">
        <v>-1.7</v>
      </c>
      <c r="AJ97" s="159">
        <v>0.5</v>
      </c>
      <c r="AK97" s="144">
        <v>-8.3000000000000007</v>
      </c>
      <c r="AL97" s="144">
        <v>-0.9</v>
      </c>
      <c r="AM97" s="144">
        <v>-4.9000000000000004</v>
      </c>
      <c r="AN97" s="144">
        <v>-2.6</v>
      </c>
      <c r="AO97" s="159">
        <v>0.1</v>
      </c>
      <c r="AP97" s="152">
        <v>-3.6</v>
      </c>
      <c r="AQ97" s="144">
        <v>-0.9</v>
      </c>
      <c r="AR97" s="144">
        <v>-2.1</v>
      </c>
      <c r="AS97" s="144">
        <v>-0.2</v>
      </c>
      <c r="AT97" s="159">
        <v>-0.4</v>
      </c>
      <c r="AU97" s="152">
        <v>-7.1</v>
      </c>
      <c r="AV97" s="144">
        <v>-4.0999999999999996</v>
      </c>
      <c r="AW97" s="144">
        <v>-1.9</v>
      </c>
      <c r="AX97" s="144">
        <v>-0.2</v>
      </c>
      <c r="AY97" s="159">
        <v>-0.9</v>
      </c>
      <c r="BA97" s="450"/>
      <c r="BB97" s="450"/>
      <c r="BC97" s="450"/>
    </row>
    <row r="98" spans="1:55" ht="12.75" customHeight="1" x14ac:dyDescent="0.2">
      <c r="A98" s="139" t="s">
        <v>37</v>
      </c>
      <c r="B98" s="267">
        <v>48.7</v>
      </c>
      <c r="C98" s="267">
        <v>-7.1</v>
      </c>
      <c r="D98" s="267">
        <v>23.6</v>
      </c>
      <c r="E98" s="765">
        <v>33.200000000000003</v>
      </c>
      <c r="F98" s="880">
        <v>-1</v>
      </c>
      <c r="G98" s="166">
        <v>33.6</v>
      </c>
      <c r="H98" s="144">
        <v>-25.8</v>
      </c>
      <c r="I98" s="813">
        <v>21.9</v>
      </c>
      <c r="J98" s="144">
        <v>18.5</v>
      </c>
      <c r="K98" s="166">
        <v>19</v>
      </c>
      <c r="L98" s="144">
        <v>55.9</v>
      </c>
      <c r="M98" s="144">
        <v>0.6</v>
      </c>
      <c r="N98" s="144">
        <v>15</v>
      </c>
      <c r="O98" s="144">
        <v>22.4</v>
      </c>
      <c r="P98" s="159">
        <v>17.899999999999999</v>
      </c>
      <c r="Q98" s="144">
        <v>-24.7</v>
      </c>
      <c r="R98" s="144">
        <v>-4.8</v>
      </c>
      <c r="S98" s="144">
        <v>9.6</v>
      </c>
      <c r="T98" s="144">
        <v>-14.2</v>
      </c>
      <c r="U98" s="159">
        <v>-15.3</v>
      </c>
      <c r="V98" s="144">
        <v>-167.7</v>
      </c>
      <c r="W98" s="144">
        <v>-173.2</v>
      </c>
      <c r="X98" s="144">
        <v>-5.4</v>
      </c>
      <c r="Y98" s="144">
        <v>7.5</v>
      </c>
      <c r="Z98" s="159">
        <v>3.4</v>
      </c>
      <c r="AA98" s="144">
        <v>-31.5</v>
      </c>
      <c r="AB98" s="144">
        <v>-7.7</v>
      </c>
      <c r="AC98" s="144">
        <v>-7.5</v>
      </c>
      <c r="AD98" s="144">
        <v>0</v>
      </c>
      <c r="AE98" s="159">
        <v>-16.3</v>
      </c>
      <c r="AF98" s="144">
        <v>2.9</v>
      </c>
      <c r="AG98" s="144">
        <v>-1</v>
      </c>
      <c r="AH98" s="144">
        <v>2</v>
      </c>
      <c r="AI98" s="144">
        <v>5.7</v>
      </c>
      <c r="AJ98" s="159">
        <v>-3.8</v>
      </c>
      <c r="AK98" s="144">
        <v>28.4</v>
      </c>
      <c r="AL98" s="144">
        <v>20.8</v>
      </c>
      <c r="AM98" s="144">
        <v>-6</v>
      </c>
      <c r="AN98" s="144">
        <v>12.6</v>
      </c>
      <c r="AO98" s="159">
        <v>1</v>
      </c>
      <c r="AP98" s="152">
        <v>21.3</v>
      </c>
      <c r="AQ98" s="144">
        <v>-13</v>
      </c>
      <c r="AR98" s="144">
        <v>9.8000000000000007</v>
      </c>
      <c r="AS98" s="144">
        <v>18.2</v>
      </c>
      <c r="AT98" s="159">
        <v>6.3</v>
      </c>
      <c r="AU98" s="152">
        <v>12.3</v>
      </c>
      <c r="AV98" s="144">
        <v>0.9</v>
      </c>
      <c r="AW98" s="144">
        <v>8.6</v>
      </c>
      <c r="AX98" s="144">
        <v>3.3</v>
      </c>
      <c r="AY98" s="159">
        <v>-0.5</v>
      </c>
      <c r="BA98" s="450"/>
      <c r="BB98" s="450"/>
      <c r="BC98" s="450"/>
    </row>
    <row r="99" spans="1:55" ht="12.75" customHeight="1" x14ac:dyDescent="0.2">
      <c r="A99" s="139" t="s">
        <v>38</v>
      </c>
      <c r="B99" s="267">
        <v>-7.7</v>
      </c>
      <c r="C99" s="707">
        <v>1.9</v>
      </c>
      <c r="D99" s="267">
        <v>0</v>
      </c>
      <c r="E99" s="765">
        <v>-2.4</v>
      </c>
      <c r="F99" s="880">
        <v>-7.2</v>
      </c>
      <c r="G99" s="166">
        <v>20.2</v>
      </c>
      <c r="H99" s="166">
        <v>17.5</v>
      </c>
      <c r="I99" s="813">
        <v>-2.8</v>
      </c>
      <c r="J99" s="144">
        <v>6.3</v>
      </c>
      <c r="K99" s="166">
        <v>-0.8</v>
      </c>
      <c r="L99" s="144">
        <v>-6.2</v>
      </c>
      <c r="M99" s="144">
        <v>15.4</v>
      </c>
      <c r="N99" s="144">
        <v>4.0999999999999996</v>
      </c>
      <c r="O99" s="144">
        <v>-12.8</v>
      </c>
      <c r="P99" s="159">
        <v>-12.9</v>
      </c>
      <c r="Q99" s="144">
        <v>1.6</v>
      </c>
      <c r="R99" s="144">
        <v>0.8</v>
      </c>
      <c r="S99" s="144">
        <v>0.2</v>
      </c>
      <c r="T99" s="144">
        <v>8.3000000000000007</v>
      </c>
      <c r="U99" s="159">
        <v>-7.7</v>
      </c>
      <c r="V99" s="144">
        <v>6.5</v>
      </c>
      <c r="W99" s="144">
        <v>2.8</v>
      </c>
      <c r="X99" s="144">
        <v>6.9</v>
      </c>
      <c r="Y99" s="144">
        <v>-8</v>
      </c>
      <c r="Z99" s="159">
        <v>4.8</v>
      </c>
      <c r="AA99" s="144">
        <v>1.9</v>
      </c>
      <c r="AB99" s="144">
        <v>-40</v>
      </c>
      <c r="AC99" s="144">
        <v>14.9</v>
      </c>
      <c r="AD99" s="144">
        <v>13.9</v>
      </c>
      <c r="AE99" s="159">
        <v>13.1</v>
      </c>
      <c r="AF99" s="144">
        <v>22.8</v>
      </c>
      <c r="AG99" s="144">
        <v>8.1999999999999993</v>
      </c>
      <c r="AH99" s="144">
        <v>10.9</v>
      </c>
      <c r="AI99" s="144">
        <v>15.2</v>
      </c>
      <c r="AJ99" s="159">
        <v>-11.5</v>
      </c>
      <c r="AK99" s="144">
        <v>23.2</v>
      </c>
      <c r="AL99" s="144">
        <v>-15.3</v>
      </c>
      <c r="AM99" s="144">
        <v>17</v>
      </c>
      <c r="AN99" s="144">
        <v>13.3</v>
      </c>
      <c r="AO99" s="159">
        <v>8.1999999999999993</v>
      </c>
      <c r="AP99" s="152">
        <v>4.2</v>
      </c>
      <c r="AQ99" s="144">
        <v>8.4</v>
      </c>
      <c r="AR99" s="144">
        <v>4.9000000000000004</v>
      </c>
      <c r="AS99" s="144">
        <v>3.1</v>
      </c>
      <c r="AT99" s="159">
        <v>-12.2</v>
      </c>
      <c r="AU99" s="152">
        <v>11.9</v>
      </c>
      <c r="AV99" s="144">
        <v>12.8</v>
      </c>
      <c r="AW99" s="144">
        <v>6</v>
      </c>
      <c r="AX99" s="144">
        <v>9.3000000000000007</v>
      </c>
      <c r="AY99" s="159">
        <v>-16.2</v>
      </c>
      <c r="BA99" s="450"/>
      <c r="BB99" s="450"/>
      <c r="BC99" s="450"/>
    </row>
    <row r="100" spans="1:55" ht="12.75" customHeight="1" x14ac:dyDescent="0.2">
      <c r="A100" s="139" t="s">
        <v>39</v>
      </c>
      <c r="B100" s="267">
        <v>-13.2</v>
      </c>
      <c r="C100" s="707">
        <v>6.5</v>
      </c>
      <c r="D100" s="267">
        <v>-0.6</v>
      </c>
      <c r="E100" s="765">
        <v>-11.9</v>
      </c>
      <c r="F100" s="880">
        <v>-7.2</v>
      </c>
      <c r="G100" s="166">
        <v>3.8</v>
      </c>
      <c r="H100" s="166">
        <v>6.4</v>
      </c>
      <c r="I100" s="813">
        <v>-10.9</v>
      </c>
      <c r="J100" s="144">
        <v>13.7</v>
      </c>
      <c r="K100" s="166">
        <v>-5.4</v>
      </c>
      <c r="L100" s="144">
        <v>-4.0999999999999996</v>
      </c>
      <c r="M100" s="144">
        <v>3.1</v>
      </c>
      <c r="N100" s="144">
        <v>-0.5</v>
      </c>
      <c r="O100" s="144">
        <v>0.1</v>
      </c>
      <c r="P100" s="159">
        <v>-6.8</v>
      </c>
      <c r="Q100" s="144">
        <v>-24.5</v>
      </c>
      <c r="R100" s="144">
        <v>-3.8</v>
      </c>
      <c r="S100" s="144">
        <v>-7.2</v>
      </c>
      <c r="T100" s="144">
        <v>2.2999999999999998</v>
      </c>
      <c r="U100" s="159">
        <v>-15.8</v>
      </c>
      <c r="V100" s="144">
        <v>-34.5</v>
      </c>
      <c r="W100" s="144">
        <v>-30.9</v>
      </c>
      <c r="X100" s="144">
        <v>3.8</v>
      </c>
      <c r="Y100" s="144">
        <v>-4.4000000000000004</v>
      </c>
      <c r="Z100" s="159">
        <v>-3</v>
      </c>
      <c r="AA100" s="144">
        <v>-8</v>
      </c>
      <c r="AB100" s="144">
        <v>-11.8</v>
      </c>
      <c r="AC100" s="144">
        <v>1.8</v>
      </c>
      <c r="AD100" s="144">
        <v>-2.9</v>
      </c>
      <c r="AE100" s="159">
        <v>4.9000000000000004</v>
      </c>
      <c r="AF100" s="144">
        <v>-19.100000000000001</v>
      </c>
      <c r="AG100" s="144">
        <v>-11.4</v>
      </c>
      <c r="AH100" s="144">
        <v>2</v>
      </c>
      <c r="AI100" s="144">
        <v>-1.2</v>
      </c>
      <c r="AJ100" s="159">
        <v>-8.5</v>
      </c>
      <c r="AK100" s="144">
        <v>-8.4</v>
      </c>
      <c r="AL100" s="144">
        <v>-6.4</v>
      </c>
      <c r="AM100" s="144">
        <v>1.9</v>
      </c>
      <c r="AN100" s="144">
        <v>-0.2</v>
      </c>
      <c r="AO100" s="159">
        <v>-3.7</v>
      </c>
      <c r="AP100" s="152">
        <v>-17</v>
      </c>
      <c r="AQ100" s="144">
        <v>-10.7</v>
      </c>
      <c r="AR100" s="144">
        <v>-3.1</v>
      </c>
      <c r="AS100" s="144">
        <v>1.4</v>
      </c>
      <c r="AT100" s="159">
        <v>-4.7</v>
      </c>
      <c r="AU100" s="152">
        <v>-15.5</v>
      </c>
      <c r="AV100" s="144">
        <v>-8.6</v>
      </c>
      <c r="AW100" s="144">
        <v>-4.2</v>
      </c>
      <c r="AX100" s="144">
        <v>-2.7</v>
      </c>
      <c r="AY100" s="159">
        <v>0</v>
      </c>
      <c r="BA100" s="450"/>
      <c r="BB100" s="450"/>
      <c r="BC100" s="450"/>
    </row>
    <row r="101" spans="1:55" ht="12.75" customHeight="1" x14ac:dyDescent="0.2">
      <c r="A101" s="139"/>
      <c r="B101" s="267"/>
      <c r="C101" s="707"/>
      <c r="D101" s="267"/>
      <c r="E101" s="765"/>
      <c r="F101" s="880"/>
      <c r="G101" s="166"/>
      <c r="H101" s="166"/>
      <c r="I101" s="813"/>
      <c r="J101" s="144"/>
      <c r="K101" s="166"/>
      <c r="L101" s="152"/>
      <c r="M101" s="144"/>
      <c r="N101" s="144"/>
      <c r="O101" s="144"/>
      <c r="P101" s="159"/>
      <c r="Q101" s="152"/>
      <c r="R101" s="144"/>
      <c r="S101" s="144"/>
      <c r="T101" s="144"/>
      <c r="U101" s="159"/>
      <c r="V101" s="152"/>
      <c r="W101" s="144"/>
      <c r="X101" s="144"/>
      <c r="Y101" s="144"/>
      <c r="Z101" s="159"/>
      <c r="AA101" s="152"/>
      <c r="AB101" s="144"/>
      <c r="AC101" s="144"/>
      <c r="AD101" s="144"/>
      <c r="AE101" s="159"/>
      <c r="AF101" s="152"/>
      <c r="AG101" s="144"/>
      <c r="AH101" s="144"/>
      <c r="AI101" s="144"/>
      <c r="AJ101" s="159"/>
      <c r="AK101" s="152"/>
      <c r="AL101" s="144"/>
      <c r="AM101" s="144"/>
      <c r="AN101" s="144"/>
      <c r="AO101" s="159"/>
      <c r="AP101" s="152"/>
      <c r="AQ101" s="144"/>
      <c r="AR101" s="144"/>
      <c r="AS101" s="144"/>
      <c r="AT101" s="159"/>
      <c r="AU101" s="152"/>
      <c r="AV101" s="144"/>
      <c r="AW101" s="144"/>
      <c r="AX101" s="144"/>
      <c r="AY101" s="159"/>
      <c r="BA101" s="450"/>
      <c r="BB101" s="450"/>
      <c r="BC101" s="450"/>
    </row>
    <row r="102" spans="1:55" ht="12.75" customHeight="1" x14ac:dyDescent="0.2">
      <c r="A102" s="138" t="s">
        <v>75</v>
      </c>
      <c r="B102" s="268">
        <v>26.3</v>
      </c>
      <c r="C102" s="706">
        <v>4.7</v>
      </c>
      <c r="D102" s="268">
        <v>5.7</v>
      </c>
      <c r="E102" s="764">
        <v>5.3</v>
      </c>
      <c r="F102" s="881">
        <v>10.6</v>
      </c>
      <c r="G102" s="167">
        <v>40.9</v>
      </c>
      <c r="H102" s="167">
        <v>9.6</v>
      </c>
      <c r="I102" s="812">
        <v>8.1999999999999993</v>
      </c>
      <c r="J102" s="145">
        <v>9.1999999999999993</v>
      </c>
      <c r="K102" s="167">
        <v>13.9</v>
      </c>
      <c r="L102" s="145">
        <v>49.8</v>
      </c>
      <c r="M102" s="145">
        <v>11.4</v>
      </c>
      <c r="N102" s="145">
        <v>12</v>
      </c>
      <c r="O102" s="145">
        <v>12.2</v>
      </c>
      <c r="P102" s="160">
        <v>14.2</v>
      </c>
      <c r="Q102" s="145">
        <v>71.5</v>
      </c>
      <c r="R102" s="145">
        <v>12.9</v>
      </c>
      <c r="S102" s="145">
        <v>11.8</v>
      </c>
      <c r="T102" s="145">
        <v>14</v>
      </c>
      <c r="U102" s="160">
        <v>32.799999999999997</v>
      </c>
      <c r="V102" s="145">
        <v>65.599999999999994</v>
      </c>
      <c r="W102" s="145">
        <v>12.6</v>
      </c>
      <c r="X102" s="145">
        <v>13.7</v>
      </c>
      <c r="Y102" s="145">
        <v>16</v>
      </c>
      <c r="Z102" s="160">
        <v>23.3</v>
      </c>
      <c r="AA102" s="145">
        <v>64.400000000000006</v>
      </c>
      <c r="AB102" s="145">
        <v>18.100000000000001</v>
      </c>
      <c r="AC102" s="145">
        <v>15.3</v>
      </c>
      <c r="AD102" s="145">
        <v>15.5</v>
      </c>
      <c r="AE102" s="160">
        <v>15.5</v>
      </c>
      <c r="AF102" s="145">
        <v>59</v>
      </c>
      <c r="AG102" s="145">
        <v>14.3</v>
      </c>
      <c r="AH102" s="145">
        <v>14.3</v>
      </c>
      <c r="AI102" s="145">
        <v>15.4</v>
      </c>
      <c r="AJ102" s="160">
        <v>15</v>
      </c>
      <c r="AK102" s="145">
        <v>54.2</v>
      </c>
      <c r="AL102" s="145">
        <v>14.1</v>
      </c>
      <c r="AM102" s="145">
        <v>15</v>
      </c>
      <c r="AN102" s="145">
        <v>12.7</v>
      </c>
      <c r="AO102" s="160">
        <v>12.4</v>
      </c>
      <c r="AP102" s="153">
        <v>77.900000000000006</v>
      </c>
      <c r="AQ102" s="145">
        <v>21.3</v>
      </c>
      <c r="AR102" s="145">
        <v>22.9</v>
      </c>
      <c r="AS102" s="145">
        <v>13.5</v>
      </c>
      <c r="AT102" s="160">
        <v>20.2</v>
      </c>
      <c r="AU102" s="153">
        <v>51</v>
      </c>
      <c r="AV102" s="145">
        <v>15.2</v>
      </c>
      <c r="AW102" s="145">
        <v>15</v>
      </c>
      <c r="AX102" s="145">
        <v>10</v>
      </c>
      <c r="AY102" s="160">
        <v>10.8</v>
      </c>
      <c r="BA102" s="450"/>
      <c r="BB102" s="450"/>
      <c r="BC102" s="450"/>
    </row>
    <row r="103" spans="1:55" ht="12.75" customHeight="1" x14ac:dyDescent="0.2">
      <c r="A103" s="139" t="s">
        <v>36</v>
      </c>
      <c r="B103" s="267">
        <v>0.2</v>
      </c>
      <c r="C103" s="707">
        <v>0</v>
      </c>
      <c r="D103" s="267">
        <v>0.1</v>
      </c>
      <c r="E103" s="765">
        <v>0</v>
      </c>
      <c r="F103" s="880">
        <v>0.1</v>
      </c>
      <c r="G103" s="166">
        <v>0.3</v>
      </c>
      <c r="H103" s="166">
        <v>0.1</v>
      </c>
      <c r="I103" s="813">
        <v>0.1</v>
      </c>
      <c r="J103" s="144">
        <v>0</v>
      </c>
      <c r="K103" s="166">
        <v>0.1</v>
      </c>
      <c r="L103" s="144">
        <v>0.3</v>
      </c>
      <c r="M103" s="144">
        <v>0</v>
      </c>
      <c r="N103" s="144">
        <v>0.1</v>
      </c>
      <c r="O103" s="144">
        <v>0.1</v>
      </c>
      <c r="P103" s="159">
        <v>0.1</v>
      </c>
      <c r="Q103" s="144">
        <v>0.6</v>
      </c>
      <c r="R103" s="144">
        <v>0.1</v>
      </c>
      <c r="S103" s="144">
        <v>0.1</v>
      </c>
      <c r="T103" s="144">
        <v>0.2</v>
      </c>
      <c r="U103" s="159">
        <v>0.2</v>
      </c>
      <c r="V103" s="144">
        <v>0.7</v>
      </c>
      <c r="W103" s="144">
        <v>0.1</v>
      </c>
      <c r="X103" s="144">
        <v>0.1</v>
      </c>
      <c r="Y103" s="144">
        <v>0.2</v>
      </c>
      <c r="Z103" s="159">
        <v>0.3</v>
      </c>
      <c r="AA103" s="144">
        <v>0.9</v>
      </c>
      <c r="AB103" s="144">
        <v>0.2</v>
      </c>
      <c r="AC103" s="144">
        <v>0.2</v>
      </c>
      <c r="AD103" s="144">
        <v>0.2</v>
      </c>
      <c r="AE103" s="159">
        <v>0.3</v>
      </c>
      <c r="AF103" s="144">
        <v>1</v>
      </c>
      <c r="AG103" s="144">
        <v>0.3</v>
      </c>
      <c r="AH103" s="144">
        <v>0.2</v>
      </c>
      <c r="AI103" s="144">
        <v>0.3</v>
      </c>
      <c r="AJ103" s="159">
        <v>0.2</v>
      </c>
      <c r="AK103" s="144">
        <v>1</v>
      </c>
      <c r="AL103" s="144">
        <v>0.3</v>
      </c>
      <c r="AM103" s="144">
        <v>0.3</v>
      </c>
      <c r="AN103" s="144">
        <v>0.2</v>
      </c>
      <c r="AO103" s="159">
        <v>0.2</v>
      </c>
      <c r="AP103" s="152">
        <v>0.7</v>
      </c>
      <c r="AQ103" s="144">
        <v>0.2</v>
      </c>
      <c r="AR103" s="144">
        <v>0.2</v>
      </c>
      <c r="AS103" s="144">
        <v>0.2</v>
      </c>
      <c r="AT103" s="159">
        <v>0.1</v>
      </c>
      <c r="AU103" s="152">
        <v>0.6</v>
      </c>
      <c r="AV103" s="144">
        <v>0.2</v>
      </c>
      <c r="AW103" s="144">
        <v>0.1</v>
      </c>
      <c r="AX103" s="144">
        <v>0.1</v>
      </c>
      <c r="AY103" s="159">
        <v>0.2</v>
      </c>
      <c r="BA103" s="450"/>
      <c r="BB103" s="450"/>
      <c r="BC103" s="450"/>
    </row>
    <row r="104" spans="1:55" ht="12.75" customHeight="1" x14ac:dyDescent="0.2">
      <c r="A104" s="139" t="s">
        <v>37</v>
      </c>
      <c r="B104" s="267">
        <v>19.7</v>
      </c>
      <c r="C104" s="707">
        <v>3.5</v>
      </c>
      <c r="D104" s="267">
        <v>4.0999999999999996</v>
      </c>
      <c r="E104" s="765">
        <v>4</v>
      </c>
      <c r="F104" s="880">
        <v>8.1</v>
      </c>
      <c r="G104" s="166">
        <v>30.6</v>
      </c>
      <c r="H104" s="166">
        <v>7.2</v>
      </c>
      <c r="I104" s="813">
        <v>6.2</v>
      </c>
      <c r="J104" s="144">
        <v>6.9</v>
      </c>
      <c r="K104" s="166">
        <v>10.3</v>
      </c>
      <c r="L104" s="144">
        <v>36.299999999999997</v>
      </c>
      <c r="M104" s="144">
        <v>8.3000000000000007</v>
      </c>
      <c r="N104" s="144">
        <v>8.8000000000000007</v>
      </c>
      <c r="O104" s="144">
        <v>8.9</v>
      </c>
      <c r="P104" s="159">
        <v>10.3</v>
      </c>
      <c r="Q104" s="144">
        <v>51.1</v>
      </c>
      <c r="R104" s="144">
        <v>9.1</v>
      </c>
      <c r="S104" s="144">
        <v>8.5</v>
      </c>
      <c r="T104" s="144">
        <v>10</v>
      </c>
      <c r="U104" s="159">
        <v>23.5</v>
      </c>
      <c r="V104" s="144">
        <v>46.1</v>
      </c>
      <c r="W104" s="144">
        <v>9</v>
      </c>
      <c r="X104" s="144">
        <v>9.6</v>
      </c>
      <c r="Y104" s="144">
        <v>11</v>
      </c>
      <c r="Z104" s="159">
        <v>16.5</v>
      </c>
      <c r="AA104" s="144">
        <v>45.8</v>
      </c>
      <c r="AB104" s="144">
        <v>12.9</v>
      </c>
      <c r="AC104" s="144">
        <v>11</v>
      </c>
      <c r="AD104" s="144">
        <v>11</v>
      </c>
      <c r="AE104" s="159">
        <v>10.9</v>
      </c>
      <c r="AF104" s="144">
        <v>41</v>
      </c>
      <c r="AG104" s="144">
        <v>10</v>
      </c>
      <c r="AH104" s="144">
        <v>10.1</v>
      </c>
      <c r="AI104" s="144">
        <v>10.6</v>
      </c>
      <c r="AJ104" s="159">
        <v>10.3</v>
      </c>
      <c r="AK104" s="144">
        <v>37.200000000000003</v>
      </c>
      <c r="AL104" s="144">
        <v>9.6999999999999993</v>
      </c>
      <c r="AM104" s="144">
        <v>10.4</v>
      </c>
      <c r="AN104" s="144">
        <v>8.8000000000000007</v>
      </c>
      <c r="AO104" s="159">
        <v>8.3000000000000007</v>
      </c>
      <c r="AP104" s="152">
        <v>60.1</v>
      </c>
      <c r="AQ104" s="144">
        <v>16.899999999999999</v>
      </c>
      <c r="AR104" s="144">
        <v>18.100000000000001</v>
      </c>
      <c r="AS104" s="144">
        <v>9.8000000000000007</v>
      </c>
      <c r="AT104" s="159">
        <v>15.4</v>
      </c>
      <c r="AU104" s="152">
        <v>36</v>
      </c>
      <c r="AV104" s="144">
        <v>10.9</v>
      </c>
      <c r="AW104" s="144">
        <v>10.9</v>
      </c>
      <c r="AX104" s="144">
        <v>6.8</v>
      </c>
      <c r="AY104" s="159">
        <v>7.4</v>
      </c>
      <c r="BA104" s="450"/>
      <c r="BB104" s="450"/>
      <c r="BC104" s="450"/>
    </row>
    <row r="105" spans="1:55" ht="12.75" customHeight="1" x14ac:dyDescent="0.2">
      <c r="A105" s="139" t="s">
        <v>38</v>
      </c>
      <c r="B105" s="267">
        <v>2.6</v>
      </c>
      <c r="C105" s="707">
        <v>0.5</v>
      </c>
      <c r="D105" s="267">
        <v>0.6</v>
      </c>
      <c r="E105" s="765">
        <v>0.5</v>
      </c>
      <c r="F105" s="880">
        <v>1</v>
      </c>
      <c r="G105" s="166">
        <v>4.3</v>
      </c>
      <c r="H105" s="166">
        <v>1</v>
      </c>
      <c r="I105" s="813">
        <v>0.9</v>
      </c>
      <c r="J105" s="144">
        <v>0.9</v>
      </c>
      <c r="K105" s="166">
        <v>1.5</v>
      </c>
      <c r="L105" s="144">
        <v>5.6</v>
      </c>
      <c r="M105" s="144">
        <v>1.2</v>
      </c>
      <c r="N105" s="144">
        <v>1.3</v>
      </c>
      <c r="O105" s="144">
        <v>1.4</v>
      </c>
      <c r="P105" s="159">
        <v>1.7</v>
      </c>
      <c r="Q105" s="144">
        <v>8.9</v>
      </c>
      <c r="R105" s="144">
        <v>1.8</v>
      </c>
      <c r="S105" s="144">
        <v>1.4</v>
      </c>
      <c r="T105" s="144">
        <v>1.6</v>
      </c>
      <c r="U105" s="159">
        <v>4.0999999999999996</v>
      </c>
      <c r="V105" s="144">
        <v>8.1999999999999993</v>
      </c>
      <c r="W105" s="144">
        <v>1.6</v>
      </c>
      <c r="X105" s="144">
        <v>1.8</v>
      </c>
      <c r="Y105" s="144">
        <v>2.1</v>
      </c>
      <c r="Z105" s="159">
        <v>2.7</v>
      </c>
      <c r="AA105" s="144">
        <v>7</v>
      </c>
      <c r="AB105" s="144">
        <v>2.1</v>
      </c>
      <c r="AC105" s="144">
        <v>1.5</v>
      </c>
      <c r="AD105" s="144">
        <v>1.7</v>
      </c>
      <c r="AE105" s="159">
        <v>1.7</v>
      </c>
      <c r="AF105" s="144">
        <v>7</v>
      </c>
      <c r="AG105" s="144">
        <v>1.6</v>
      </c>
      <c r="AH105" s="144">
        <v>1.6</v>
      </c>
      <c r="AI105" s="144">
        <v>1.9</v>
      </c>
      <c r="AJ105" s="159">
        <v>1.9</v>
      </c>
      <c r="AK105" s="144">
        <v>6.2</v>
      </c>
      <c r="AL105" s="144">
        <v>1.7</v>
      </c>
      <c r="AM105" s="144">
        <v>1.7</v>
      </c>
      <c r="AN105" s="144">
        <v>1.3</v>
      </c>
      <c r="AO105" s="159">
        <v>1.5</v>
      </c>
      <c r="AP105" s="152">
        <v>9.6</v>
      </c>
      <c r="AQ105" s="144">
        <v>2.4</v>
      </c>
      <c r="AR105" s="144">
        <v>2.6</v>
      </c>
      <c r="AS105" s="144">
        <v>1.8</v>
      </c>
      <c r="AT105" s="159">
        <v>2.7</v>
      </c>
      <c r="AU105" s="152">
        <v>8.1</v>
      </c>
      <c r="AV105" s="144">
        <v>2.2999999999999998</v>
      </c>
      <c r="AW105" s="144">
        <v>2.2999999999999998</v>
      </c>
      <c r="AX105" s="144">
        <v>1.7</v>
      </c>
      <c r="AY105" s="159">
        <v>1.8</v>
      </c>
      <c r="BA105" s="450"/>
      <c r="BB105" s="450"/>
      <c r="BC105" s="450"/>
    </row>
    <row r="106" spans="1:55" ht="12.75" customHeight="1" x14ac:dyDescent="0.2">
      <c r="A106" s="139" t="s">
        <v>39</v>
      </c>
      <c r="B106" s="267">
        <v>3.8</v>
      </c>
      <c r="C106" s="707">
        <v>0.7</v>
      </c>
      <c r="D106" s="267">
        <v>0.9</v>
      </c>
      <c r="E106" s="765">
        <v>0.7</v>
      </c>
      <c r="F106" s="880">
        <v>1.5</v>
      </c>
      <c r="G106" s="166">
        <v>5.8</v>
      </c>
      <c r="H106" s="166">
        <v>1.4</v>
      </c>
      <c r="I106" s="813">
        <v>1</v>
      </c>
      <c r="J106" s="144">
        <v>1.4</v>
      </c>
      <c r="K106" s="166">
        <v>2</v>
      </c>
      <c r="L106" s="144">
        <v>7.5</v>
      </c>
      <c r="M106" s="144">
        <v>1.7</v>
      </c>
      <c r="N106" s="144">
        <v>1.9</v>
      </c>
      <c r="O106" s="144">
        <v>1.8</v>
      </c>
      <c r="P106" s="159">
        <v>2.1</v>
      </c>
      <c r="Q106" s="144">
        <v>11</v>
      </c>
      <c r="R106" s="144">
        <v>2</v>
      </c>
      <c r="S106" s="144">
        <v>1.8</v>
      </c>
      <c r="T106" s="144">
        <v>2.2000000000000002</v>
      </c>
      <c r="U106" s="159">
        <v>5</v>
      </c>
      <c r="V106" s="144">
        <v>10.6</v>
      </c>
      <c r="W106" s="144">
        <v>1.9</v>
      </c>
      <c r="X106" s="144">
        <v>2.2000000000000002</v>
      </c>
      <c r="Y106" s="144">
        <v>2.7</v>
      </c>
      <c r="Z106" s="159">
        <v>3.8</v>
      </c>
      <c r="AA106" s="144">
        <v>10.7</v>
      </c>
      <c r="AB106" s="144">
        <v>2.9</v>
      </c>
      <c r="AC106" s="144">
        <v>2.6</v>
      </c>
      <c r="AD106" s="144">
        <v>2.6</v>
      </c>
      <c r="AE106" s="159">
        <v>2.6</v>
      </c>
      <c r="AF106" s="144">
        <v>10</v>
      </c>
      <c r="AG106" s="144">
        <v>2.4</v>
      </c>
      <c r="AH106" s="144">
        <v>2.4</v>
      </c>
      <c r="AI106" s="144">
        <v>2.6</v>
      </c>
      <c r="AJ106" s="159">
        <v>2.6</v>
      </c>
      <c r="AK106" s="144">
        <v>9.8000000000000007</v>
      </c>
      <c r="AL106" s="144">
        <v>2.4</v>
      </c>
      <c r="AM106" s="144">
        <v>2.6</v>
      </c>
      <c r="AN106" s="144">
        <v>2.4</v>
      </c>
      <c r="AO106" s="159">
        <v>2.4</v>
      </c>
      <c r="AP106" s="152">
        <v>7.5</v>
      </c>
      <c r="AQ106" s="144">
        <v>1.9</v>
      </c>
      <c r="AR106" s="144">
        <v>2</v>
      </c>
      <c r="AS106" s="144">
        <v>1.7</v>
      </c>
      <c r="AT106" s="159">
        <v>2</v>
      </c>
      <c r="AU106" s="152">
        <v>6.3</v>
      </c>
      <c r="AV106" s="144">
        <v>1.8</v>
      </c>
      <c r="AW106" s="144">
        <v>1.7</v>
      </c>
      <c r="AX106" s="144">
        <v>1.3</v>
      </c>
      <c r="AY106" s="159">
        <v>1.5</v>
      </c>
      <c r="BA106" s="450"/>
      <c r="BB106" s="450"/>
      <c r="BC106" s="450"/>
    </row>
    <row r="107" spans="1:55" ht="12.75" customHeight="1" x14ac:dyDescent="0.2">
      <c r="A107" s="139"/>
      <c r="B107" s="267"/>
      <c r="C107" s="707"/>
      <c r="D107" s="267"/>
      <c r="E107" s="765"/>
      <c r="F107" s="880"/>
      <c r="G107" s="166"/>
      <c r="H107" s="166"/>
      <c r="I107" s="813"/>
      <c r="J107" s="144"/>
      <c r="K107" s="166"/>
      <c r="L107" s="152"/>
      <c r="M107" s="144"/>
      <c r="N107" s="144"/>
      <c r="O107" s="144"/>
      <c r="P107" s="159"/>
      <c r="Q107" s="152"/>
      <c r="R107" s="144"/>
      <c r="S107" s="144"/>
      <c r="T107" s="144"/>
      <c r="U107" s="159"/>
      <c r="V107" s="152"/>
      <c r="W107" s="144"/>
      <c r="X107" s="144"/>
      <c r="Y107" s="144"/>
      <c r="Z107" s="159"/>
      <c r="AA107" s="152"/>
      <c r="AB107" s="144"/>
      <c r="AC107" s="144"/>
      <c r="AD107" s="144"/>
      <c r="AE107" s="159"/>
      <c r="AF107" s="152"/>
      <c r="AG107" s="144"/>
      <c r="AH107" s="144"/>
      <c r="AI107" s="144"/>
      <c r="AJ107" s="159"/>
      <c r="AK107" s="152"/>
      <c r="AL107" s="144"/>
      <c r="AM107" s="144"/>
      <c r="AN107" s="144"/>
      <c r="AO107" s="159"/>
      <c r="AP107" s="152"/>
      <c r="AQ107" s="144"/>
      <c r="AR107" s="144"/>
      <c r="AS107" s="144"/>
      <c r="AT107" s="159"/>
      <c r="AU107" s="152"/>
      <c r="AV107" s="144"/>
      <c r="AW107" s="144"/>
      <c r="AX107" s="144"/>
      <c r="AY107" s="159"/>
      <c r="BA107" s="450"/>
      <c r="BB107" s="450"/>
      <c r="BC107" s="450"/>
    </row>
    <row r="108" spans="1:55" ht="12.75" customHeight="1" x14ac:dyDescent="0.2">
      <c r="A108" s="138" t="s">
        <v>76</v>
      </c>
      <c r="B108" s="268">
        <v>0</v>
      </c>
      <c r="C108" s="706">
        <v>0</v>
      </c>
      <c r="D108" s="268">
        <v>0</v>
      </c>
      <c r="E108" s="764">
        <v>0</v>
      </c>
      <c r="F108" s="881">
        <v>0</v>
      </c>
      <c r="G108" s="167">
        <v>0</v>
      </c>
      <c r="H108" s="167">
        <v>0</v>
      </c>
      <c r="I108" s="812">
        <v>0</v>
      </c>
      <c r="J108" s="145">
        <v>0</v>
      </c>
      <c r="K108" s="167">
        <v>0</v>
      </c>
      <c r="L108" s="145">
        <v>0</v>
      </c>
      <c r="M108" s="145">
        <v>0</v>
      </c>
      <c r="N108" s="145">
        <v>0</v>
      </c>
      <c r="O108" s="145">
        <v>0</v>
      </c>
      <c r="P108" s="160">
        <v>0</v>
      </c>
      <c r="Q108" s="145">
        <v>0</v>
      </c>
      <c r="R108" s="145">
        <v>0</v>
      </c>
      <c r="S108" s="145">
        <v>0</v>
      </c>
      <c r="T108" s="145">
        <v>0</v>
      </c>
      <c r="U108" s="160">
        <v>0</v>
      </c>
      <c r="V108" s="145">
        <v>0</v>
      </c>
      <c r="W108" s="145">
        <v>0</v>
      </c>
      <c r="X108" s="145">
        <v>0</v>
      </c>
      <c r="Y108" s="145">
        <v>0</v>
      </c>
      <c r="Z108" s="160">
        <v>0</v>
      </c>
      <c r="AA108" s="145">
        <v>0</v>
      </c>
      <c r="AB108" s="145">
        <v>0</v>
      </c>
      <c r="AC108" s="145">
        <v>0</v>
      </c>
      <c r="AD108" s="145"/>
      <c r="AE108" s="160">
        <v>0</v>
      </c>
      <c r="AF108" s="145">
        <v>4.3</v>
      </c>
      <c r="AG108" s="145">
        <v>-0.7</v>
      </c>
      <c r="AH108" s="145">
        <v>2</v>
      </c>
      <c r="AI108" s="145">
        <v>1.2</v>
      </c>
      <c r="AJ108" s="160">
        <v>1.8</v>
      </c>
      <c r="AK108" s="145">
        <v>5.3</v>
      </c>
      <c r="AL108" s="145">
        <v>-3.2</v>
      </c>
      <c r="AM108" s="145">
        <v>3.6</v>
      </c>
      <c r="AN108" s="145">
        <v>1.2</v>
      </c>
      <c r="AO108" s="160">
        <v>3.8</v>
      </c>
      <c r="AP108" s="153">
        <v>30.7</v>
      </c>
      <c r="AQ108" s="145">
        <v>8.1999999999999993</v>
      </c>
      <c r="AR108" s="145">
        <v>7.6</v>
      </c>
      <c r="AS108" s="145">
        <v>7.4</v>
      </c>
      <c r="AT108" s="160">
        <v>7.5</v>
      </c>
      <c r="AU108" s="153">
        <v>21.5</v>
      </c>
      <c r="AV108" s="145">
        <v>7.2</v>
      </c>
      <c r="AW108" s="145">
        <v>5.9</v>
      </c>
      <c r="AX108" s="145">
        <v>4.3</v>
      </c>
      <c r="AY108" s="160">
        <v>4.0999999999999996</v>
      </c>
      <c r="BA108" s="450"/>
      <c r="BB108" s="450"/>
      <c r="BC108" s="450"/>
    </row>
    <row r="109" spans="1:55" ht="12.75" customHeight="1" x14ac:dyDescent="0.2">
      <c r="A109" s="139" t="s">
        <v>36</v>
      </c>
      <c r="B109" s="267">
        <v>0</v>
      </c>
      <c r="C109" s="707">
        <v>0</v>
      </c>
      <c r="D109" s="267">
        <v>0</v>
      </c>
      <c r="E109" s="765">
        <v>0</v>
      </c>
      <c r="F109" s="880">
        <v>0</v>
      </c>
      <c r="G109" s="166">
        <v>0</v>
      </c>
      <c r="H109" s="166">
        <v>0</v>
      </c>
      <c r="I109" s="813">
        <v>0</v>
      </c>
      <c r="J109" s="144">
        <v>0</v>
      </c>
      <c r="K109" s="166">
        <v>0</v>
      </c>
      <c r="L109" s="144">
        <v>0</v>
      </c>
      <c r="M109" s="144">
        <v>0</v>
      </c>
      <c r="N109" s="144">
        <v>0</v>
      </c>
      <c r="O109" s="144">
        <v>0</v>
      </c>
      <c r="P109" s="159">
        <v>0</v>
      </c>
      <c r="Q109" s="144">
        <v>0</v>
      </c>
      <c r="R109" s="144">
        <v>0</v>
      </c>
      <c r="S109" s="144">
        <v>0</v>
      </c>
      <c r="T109" s="144">
        <v>0</v>
      </c>
      <c r="U109" s="159">
        <v>0</v>
      </c>
      <c r="V109" s="144">
        <v>0</v>
      </c>
      <c r="W109" s="144">
        <v>0</v>
      </c>
      <c r="X109" s="144">
        <v>0</v>
      </c>
      <c r="Y109" s="144">
        <v>0</v>
      </c>
      <c r="Z109" s="159">
        <v>0</v>
      </c>
      <c r="AA109" s="144">
        <v>0</v>
      </c>
      <c r="AB109" s="144">
        <v>0</v>
      </c>
      <c r="AC109" s="144">
        <v>0</v>
      </c>
      <c r="AD109" s="144"/>
      <c r="AE109" s="159">
        <v>0</v>
      </c>
      <c r="AF109" s="144">
        <v>0</v>
      </c>
      <c r="AG109" s="144">
        <v>0</v>
      </c>
      <c r="AH109" s="144">
        <v>0</v>
      </c>
      <c r="AI109" s="144">
        <v>0</v>
      </c>
      <c r="AJ109" s="159">
        <v>0</v>
      </c>
      <c r="AK109" s="144">
        <v>0.1</v>
      </c>
      <c r="AL109" s="144">
        <v>-0.7</v>
      </c>
      <c r="AM109" s="144">
        <v>0.2</v>
      </c>
      <c r="AN109" s="144">
        <v>0.3</v>
      </c>
      <c r="AO109" s="159">
        <v>0.3</v>
      </c>
      <c r="AP109" s="152">
        <v>1.1000000000000001</v>
      </c>
      <c r="AQ109" s="144">
        <v>0.2</v>
      </c>
      <c r="AR109" s="144">
        <v>0.3</v>
      </c>
      <c r="AS109" s="144">
        <v>0.3</v>
      </c>
      <c r="AT109" s="159">
        <v>0.3</v>
      </c>
      <c r="AU109" s="152">
        <v>0.7</v>
      </c>
      <c r="AV109" s="144">
        <v>0.1</v>
      </c>
      <c r="AW109" s="144">
        <v>0.2</v>
      </c>
      <c r="AX109" s="144">
        <v>0.1</v>
      </c>
      <c r="AY109" s="159">
        <v>0.3</v>
      </c>
      <c r="BA109" s="450"/>
      <c r="BB109" s="450"/>
      <c r="BC109" s="450"/>
    </row>
    <row r="110" spans="1:55" ht="12.75" customHeight="1" x14ac:dyDescent="0.2">
      <c r="A110" s="139" t="s">
        <v>37</v>
      </c>
      <c r="B110" s="267">
        <v>0</v>
      </c>
      <c r="C110" s="707">
        <v>0</v>
      </c>
      <c r="D110" s="267">
        <v>0</v>
      </c>
      <c r="E110" s="765">
        <v>0</v>
      </c>
      <c r="F110" s="880">
        <v>0</v>
      </c>
      <c r="G110" s="166">
        <v>0</v>
      </c>
      <c r="H110" s="166">
        <v>0</v>
      </c>
      <c r="I110" s="813">
        <v>0</v>
      </c>
      <c r="J110" s="144">
        <v>0</v>
      </c>
      <c r="K110" s="166">
        <v>0</v>
      </c>
      <c r="L110" s="144">
        <v>0</v>
      </c>
      <c r="M110" s="144">
        <v>0</v>
      </c>
      <c r="N110" s="144">
        <v>0</v>
      </c>
      <c r="O110" s="144">
        <v>0</v>
      </c>
      <c r="P110" s="159">
        <v>0</v>
      </c>
      <c r="Q110" s="144">
        <v>0</v>
      </c>
      <c r="R110" s="144">
        <v>0</v>
      </c>
      <c r="S110" s="144">
        <v>0</v>
      </c>
      <c r="T110" s="144">
        <v>0</v>
      </c>
      <c r="U110" s="159">
        <v>0</v>
      </c>
      <c r="V110" s="144">
        <v>0</v>
      </c>
      <c r="W110" s="144">
        <v>0</v>
      </c>
      <c r="X110" s="144">
        <v>0</v>
      </c>
      <c r="Y110" s="144">
        <v>0</v>
      </c>
      <c r="Z110" s="159">
        <v>0</v>
      </c>
      <c r="AA110" s="144">
        <v>0</v>
      </c>
      <c r="AB110" s="144">
        <v>0</v>
      </c>
      <c r="AC110" s="144">
        <v>0</v>
      </c>
      <c r="AD110" s="144"/>
      <c r="AE110" s="159">
        <v>0</v>
      </c>
      <c r="AF110" s="144">
        <v>3.3</v>
      </c>
      <c r="AG110" s="144">
        <v>-1</v>
      </c>
      <c r="AH110" s="144">
        <v>1.6</v>
      </c>
      <c r="AI110" s="144">
        <v>1.3</v>
      </c>
      <c r="AJ110" s="159">
        <v>1.4</v>
      </c>
      <c r="AK110" s="144">
        <v>3.1</v>
      </c>
      <c r="AL110" s="144">
        <v>-3.4</v>
      </c>
      <c r="AM110" s="144">
        <v>3.1</v>
      </c>
      <c r="AN110" s="144">
        <v>0.6</v>
      </c>
      <c r="AO110" s="159">
        <v>2.8</v>
      </c>
      <c r="AP110" s="152">
        <v>27.4</v>
      </c>
      <c r="AQ110" s="144">
        <v>7.2</v>
      </c>
      <c r="AR110" s="144">
        <v>6.7</v>
      </c>
      <c r="AS110" s="144">
        <v>6.7</v>
      </c>
      <c r="AT110" s="159">
        <v>6.8</v>
      </c>
      <c r="AU110" s="152">
        <v>18.399999999999999</v>
      </c>
      <c r="AV110" s="144">
        <v>6.7</v>
      </c>
      <c r="AW110" s="144">
        <v>5.0999999999999996</v>
      </c>
      <c r="AX110" s="144">
        <v>3.8</v>
      </c>
      <c r="AY110" s="159">
        <v>2.8</v>
      </c>
      <c r="BA110" s="450"/>
      <c r="BB110" s="450"/>
      <c r="BC110" s="450"/>
    </row>
    <row r="111" spans="1:55" ht="12.75" customHeight="1" x14ac:dyDescent="0.2">
      <c r="A111" s="139" t="s">
        <v>38</v>
      </c>
      <c r="B111" s="267">
        <v>0</v>
      </c>
      <c r="C111" s="707">
        <v>0</v>
      </c>
      <c r="D111" s="267">
        <v>0</v>
      </c>
      <c r="E111" s="765">
        <v>0</v>
      </c>
      <c r="F111" s="880">
        <v>0</v>
      </c>
      <c r="G111" s="166">
        <v>0</v>
      </c>
      <c r="H111" s="166">
        <v>0</v>
      </c>
      <c r="I111" s="813">
        <v>0</v>
      </c>
      <c r="J111" s="144">
        <v>0</v>
      </c>
      <c r="K111" s="166">
        <v>0</v>
      </c>
      <c r="L111" s="144">
        <v>0</v>
      </c>
      <c r="M111" s="144">
        <v>0</v>
      </c>
      <c r="N111" s="144">
        <v>0</v>
      </c>
      <c r="O111" s="144">
        <v>0</v>
      </c>
      <c r="P111" s="159">
        <v>0</v>
      </c>
      <c r="Q111" s="144">
        <v>0</v>
      </c>
      <c r="R111" s="144">
        <v>0</v>
      </c>
      <c r="S111" s="144">
        <v>0</v>
      </c>
      <c r="T111" s="144">
        <v>0</v>
      </c>
      <c r="U111" s="159">
        <v>0</v>
      </c>
      <c r="V111" s="144">
        <v>0</v>
      </c>
      <c r="W111" s="144">
        <v>0</v>
      </c>
      <c r="X111" s="144">
        <v>0</v>
      </c>
      <c r="Y111" s="144">
        <v>0</v>
      </c>
      <c r="Z111" s="159">
        <v>0</v>
      </c>
      <c r="AA111" s="144">
        <v>0</v>
      </c>
      <c r="AB111" s="144">
        <v>0</v>
      </c>
      <c r="AC111" s="144">
        <v>0</v>
      </c>
      <c r="AD111" s="144"/>
      <c r="AE111" s="159">
        <v>0</v>
      </c>
      <c r="AF111" s="144">
        <v>0.2</v>
      </c>
      <c r="AG111" s="144">
        <v>0.1</v>
      </c>
      <c r="AH111" s="144">
        <v>0.1</v>
      </c>
      <c r="AI111" s="144">
        <v>-0.1</v>
      </c>
      <c r="AJ111" s="159">
        <v>0.1</v>
      </c>
      <c r="AK111" s="144">
        <v>1</v>
      </c>
      <c r="AL111" s="144">
        <v>0.2</v>
      </c>
      <c r="AM111" s="144">
        <v>0.2</v>
      </c>
      <c r="AN111" s="144">
        <v>0.3</v>
      </c>
      <c r="AO111" s="159">
        <v>0.3</v>
      </c>
      <c r="AP111" s="152">
        <v>1.4</v>
      </c>
      <c r="AQ111" s="144">
        <v>0.5</v>
      </c>
      <c r="AR111" s="144">
        <v>0.3</v>
      </c>
      <c r="AS111" s="144">
        <v>0.3</v>
      </c>
      <c r="AT111" s="159">
        <v>0.3</v>
      </c>
      <c r="AU111" s="152">
        <v>1.4</v>
      </c>
      <c r="AV111" s="144">
        <v>0.2</v>
      </c>
      <c r="AW111" s="144">
        <v>0.4</v>
      </c>
      <c r="AX111" s="144">
        <v>0.3</v>
      </c>
      <c r="AY111" s="159">
        <v>0.5</v>
      </c>
      <c r="BA111" s="450"/>
      <c r="BB111" s="450"/>
      <c r="BC111" s="450"/>
    </row>
    <row r="112" spans="1:55" ht="12.75" customHeight="1" x14ac:dyDescent="0.2">
      <c r="A112" s="139" t="s">
        <v>39</v>
      </c>
      <c r="B112" s="267">
        <v>0</v>
      </c>
      <c r="C112" s="707">
        <v>0</v>
      </c>
      <c r="D112" s="267">
        <v>0</v>
      </c>
      <c r="E112" s="765">
        <v>0</v>
      </c>
      <c r="F112" s="880">
        <v>0</v>
      </c>
      <c r="G112" s="166">
        <v>0</v>
      </c>
      <c r="H112" s="166">
        <v>0</v>
      </c>
      <c r="I112" s="813">
        <v>0</v>
      </c>
      <c r="J112" s="144">
        <v>0</v>
      </c>
      <c r="K112" s="166">
        <v>0</v>
      </c>
      <c r="L112" s="144">
        <v>0</v>
      </c>
      <c r="M112" s="144">
        <v>0</v>
      </c>
      <c r="N112" s="144">
        <v>0</v>
      </c>
      <c r="O112" s="144">
        <v>0</v>
      </c>
      <c r="P112" s="159">
        <v>0</v>
      </c>
      <c r="Q112" s="144">
        <v>0</v>
      </c>
      <c r="R112" s="144">
        <v>0</v>
      </c>
      <c r="S112" s="144">
        <v>0</v>
      </c>
      <c r="T112" s="144">
        <v>0</v>
      </c>
      <c r="U112" s="159">
        <v>0</v>
      </c>
      <c r="V112" s="144">
        <v>0</v>
      </c>
      <c r="W112" s="144">
        <v>0</v>
      </c>
      <c r="X112" s="144">
        <v>0</v>
      </c>
      <c r="Y112" s="144">
        <v>0</v>
      </c>
      <c r="Z112" s="159">
        <v>0</v>
      </c>
      <c r="AA112" s="144">
        <v>0</v>
      </c>
      <c r="AB112" s="144">
        <v>0</v>
      </c>
      <c r="AC112" s="144">
        <v>0</v>
      </c>
      <c r="AD112" s="144"/>
      <c r="AE112" s="159">
        <v>0</v>
      </c>
      <c r="AF112" s="144">
        <v>0.8</v>
      </c>
      <c r="AG112" s="144">
        <v>0.2</v>
      </c>
      <c r="AH112" s="144">
        <v>0.3</v>
      </c>
      <c r="AI112" s="144">
        <v>0</v>
      </c>
      <c r="AJ112" s="159">
        <v>0.3</v>
      </c>
      <c r="AK112" s="144">
        <v>1.1000000000000001</v>
      </c>
      <c r="AL112" s="144">
        <v>0.7</v>
      </c>
      <c r="AM112" s="144">
        <v>0.1</v>
      </c>
      <c r="AN112" s="144">
        <v>0</v>
      </c>
      <c r="AO112" s="159">
        <v>0.4</v>
      </c>
      <c r="AP112" s="152">
        <v>0.8</v>
      </c>
      <c r="AQ112" s="144">
        <v>0.4</v>
      </c>
      <c r="AR112" s="144">
        <v>0.3</v>
      </c>
      <c r="AS112" s="144">
        <v>0.1</v>
      </c>
      <c r="AT112" s="159">
        <v>0.1</v>
      </c>
      <c r="AU112" s="152">
        <v>1</v>
      </c>
      <c r="AV112" s="144">
        <v>0.2</v>
      </c>
      <c r="AW112" s="144">
        <v>0.1</v>
      </c>
      <c r="AX112" s="144">
        <v>0.2</v>
      </c>
      <c r="AY112" s="159">
        <v>0.5</v>
      </c>
      <c r="BA112" s="450"/>
      <c r="BB112" s="450"/>
      <c r="BC112" s="450"/>
    </row>
    <row r="113" spans="1:55" ht="12.75" customHeight="1" x14ac:dyDescent="0.2">
      <c r="A113" s="137"/>
      <c r="B113" s="267"/>
      <c r="C113" s="707"/>
      <c r="D113" s="267"/>
      <c r="E113" s="765"/>
      <c r="F113" s="880"/>
      <c r="G113" s="166"/>
      <c r="H113" s="166"/>
      <c r="I113" s="813"/>
      <c r="J113" s="144"/>
      <c r="K113" s="166"/>
      <c r="L113" s="152"/>
      <c r="M113" s="144"/>
      <c r="N113" s="144"/>
      <c r="O113" s="144"/>
      <c r="P113" s="159"/>
      <c r="Q113" s="152"/>
      <c r="R113" s="144"/>
      <c r="S113" s="144"/>
      <c r="T113" s="144"/>
      <c r="U113" s="159"/>
      <c r="V113" s="152"/>
      <c r="W113" s="144"/>
      <c r="X113" s="144"/>
      <c r="Y113" s="144"/>
      <c r="Z113" s="159"/>
      <c r="AA113" s="152"/>
      <c r="AB113" s="144"/>
      <c r="AC113" s="144"/>
      <c r="AD113" s="144"/>
      <c r="AE113" s="159"/>
      <c r="AF113" s="152"/>
      <c r="AG113" s="144"/>
      <c r="AH113" s="144"/>
      <c r="AI113" s="144"/>
      <c r="AJ113" s="159"/>
      <c r="AK113" s="152"/>
      <c r="AL113" s="144"/>
      <c r="AM113" s="144"/>
      <c r="AN113" s="144"/>
      <c r="AO113" s="159"/>
      <c r="AP113" s="152"/>
      <c r="AQ113" s="144"/>
      <c r="AR113" s="144"/>
      <c r="AS113" s="144"/>
      <c r="AT113" s="159"/>
      <c r="AU113" s="152"/>
      <c r="AV113" s="144"/>
      <c r="AW113" s="144"/>
      <c r="AX113" s="144"/>
      <c r="AY113" s="159"/>
      <c r="BA113" s="450"/>
      <c r="BB113" s="450"/>
      <c r="BC113" s="450"/>
    </row>
    <row r="114" spans="1:55" ht="12.75" customHeight="1" x14ac:dyDescent="0.2">
      <c r="A114" s="137" t="s">
        <v>40</v>
      </c>
      <c r="B114" s="267">
        <v>611.9</v>
      </c>
      <c r="C114" s="707">
        <v>190.8</v>
      </c>
      <c r="D114" s="267">
        <v>185.2</v>
      </c>
      <c r="E114" s="765">
        <v>185.1</v>
      </c>
      <c r="F114" s="880">
        <v>50.8</v>
      </c>
      <c r="G114" s="166">
        <v>495.1</v>
      </c>
      <c r="H114" s="166">
        <v>233.6</v>
      </c>
      <c r="I114" s="813">
        <v>147</v>
      </c>
      <c r="J114" s="144">
        <v>225.5</v>
      </c>
      <c r="K114" s="166">
        <v>-111</v>
      </c>
      <c r="L114" s="152">
        <v>1320.4</v>
      </c>
      <c r="M114" s="144">
        <v>307</v>
      </c>
      <c r="N114" s="144">
        <v>329.8</v>
      </c>
      <c r="O114" s="144">
        <v>339.7</v>
      </c>
      <c r="P114" s="159">
        <v>344</v>
      </c>
      <c r="Q114" s="152">
        <v>1493.2</v>
      </c>
      <c r="R114" s="144">
        <v>365.7</v>
      </c>
      <c r="S114" s="144">
        <v>364.8</v>
      </c>
      <c r="T114" s="144">
        <v>382</v>
      </c>
      <c r="U114" s="159">
        <v>380.7</v>
      </c>
      <c r="V114" s="152">
        <v>1598.4</v>
      </c>
      <c r="W114" s="144">
        <v>381.9</v>
      </c>
      <c r="X114" s="144">
        <v>387.2</v>
      </c>
      <c r="Y114" s="144">
        <v>416.1</v>
      </c>
      <c r="Z114" s="159">
        <v>413.2</v>
      </c>
      <c r="AA114" s="152">
        <v>1751.1</v>
      </c>
      <c r="AB114" s="144">
        <v>450</v>
      </c>
      <c r="AC114" s="144">
        <v>451.3</v>
      </c>
      <c r="AD114" s="144">
        <v>427.9</v>
      </c>
      <c r="AE114" s="159">
        <v>421.9</v>
      </c>
      <c r="AF114" s="152">
        <v>1612.8</v>
      </c>
      <c r="AG114" s="144">
        <v>412.6</v>
      </c>
      <c r="AH114" s="144">
        <v>417.6</v>
      </c>
      <c r="AI114" s="144">
        <v>397.1</v>
      </c>
      <c r="AJ114" s="159">
        <v>385.5</v>
      </c>
      <c r="AK114" s="152">
        <v>1561.6</v>
      </c>
      <c r="AL114" s="144">
        <v>394</v>
      </c>
      <c r="AM114" s="144">
        <v>393</v>
      </c>
      <c r="AN114" s="144">
        <v>385.7</v>
      </c>
      <c r="AO114" s="159">
        <v>388.9</v>
      </c>
      <c r="AP114" s="152">
        <v>2082.5</v>
      </c>
      <c r="AQ114" s="144">
        <v>573</v>
      </c>
      <c r="AR114" s="144">
        <v>520.70000000000005</v>
      </c>
      <c r="AS114" s="144">
        <v>509.7</v>
      </c>
      <c r="AT114" s="159">
        <v>478.9</v>
      </c>
      <c r="AU114" s="152">
        <v>1524.1</v>
      </c>
      <c r="AV114" s="144">
        <v>464.8</v>
      </c>
      <c r="AW114" s="144">
        <v>417.1</v>
      </c>
      <c r="AX114" s="144">
        <v>347.3</v>
      </c>
      <c r="AY114" s="159">
        <v>294.89999999999998</v>
      </c>
      <c r="BA114" s="450"/>
      <c r="BB114" s="450"/>
      <c r="BC114" s="450"/>
    </row>
    <row r="115" spans="1:55" ht="12.75" customHeight="1" x14ac:dyDescent="0.2">
      <c r="A115" s="137" t="s">
        <v>41</v>
      </c>
      <c r="B115" s="270">
        <v>0.48299999999999998</v>
      </c>
      <c r="C115" s="708">
        <v>0.624</v>
      </c>
      <c r="D115" s="270">
        <v>0.52</v>
      </c>
      <c r="E115" s="766">
        <v>0.46700000000000003</v>
      </c>
      <c r="F115" s="885">
        <v>-0.12</v>
      </c>
      <c r="G115" s="169">
        <v>0.253</v>
      </c>
      <c r="H115" s="169">
        <v>0.67300000000000004</v>
      </c>
      <c r="I115" s="820">
        <v>1.0109999999999999</v>
      </c>
      <c r="J115" s="148">
        <v>0.442</v>
      </c>
      <c r="K115" s="169">
        <v>2.524</v>
      </c>
      <c r="L115" s="155">
        <v>0.60199999999999998</v>
      </c>
      <c r="M115" s="148">
        <v>0.56100000000000005</v>
      </c>
      <c r="N115" s="148">
        <v>0.59799999999999998</v>
      </c>
      <c r="O115" s="148">
        <v>0.59199999999999997</v>
      </c>
      <c r="P115" s="162">
        <v>0.65100000000000002</v>
      </c>
      <c r="Q115" s="155">
        <v>0.68300000000000005</v>
      </c>
      <c r="R115" s="148">
        <v>0.65400000000000003</v>
      </c>
      <c r="S115" s="148">
        <v>0.64</v>
      </c>
      <c r="T115" s="148">
        <v>0.66700000000000004</v>
      </c>
      <c r="U115" s="162">
        <v>0.77</v>
      </c>
      <c r="V115" s="155">
        <v>0.80700000000000005</v>
      </c>
      <c r="W115" s="148">
        <v>1.202</v>
      </c>
      <c r="X115" s="148">
        <v>0.68400000000000005</v>
      </c>
      <c r="Y115" s="148">
        <v>0.69699999999999995</v>
      </c>
      <c r="Z115" s="162">
        <v>0.66600000000000004</v>
      </c>
      <c r="AA115" s="155">
        <v>0.69299999999999995</v>
      </c>
      <c r="AB115" s="148">
        <v>0.83399999999999996</v>
      </c>
      <c r="AC115" s="148">
        <v>0.64700000000000002</v>
      </c>
      <c r="AD115" s="148">
        <v>0.63400000000000001</v>
      </c>
      <c r="AE115" s="162">
        <v>0.65300000000000002</v>
      </c>
      <c r="AF115" s="155">
        <v>0.66300000000000003</v>
      </c>
      <c r="AG115" s="148">
        <v>0.68500000000000005</v>
      </c>
      <c r="AH115" s="148">
        <v>0.63200000000000001</v>
      </c>
      <c r="AI115" s="148">
        <v>0.61299999999999999</v>
      </c>
      <c r="AJ115" s="162">
        <v>0.72299999999999998</v>
      </c>
      <c r="AK115" s="155">
        <v>0.65600000000000003</v>
      </c>
      <c r="AL115" s="148">
        <v>0.69899999999999995</v>
      </c>
      <c r="AM115" s="148">
        <v>0.65700000000000003</v>
      </c>
      <c r="AN115" s="148">
        <v>0.60699999999999998</v>
      </c>
      <c r="AO115" s="162">
        <v>0.66100000000000003</v>
      </c>
      <c r="AP115" s="155">
        <v>0.73299999999999998</v>
      </c>
      <c r="AQ115" s="148">
        <v>0.754</v>
      </c>
      <c r="AR115" s="148">
        <v>0.71499999999999997</v>
      </c>
      <c r="AS115" s="148">
        <v>0.69599999999999995</v>
      </c>
      <c r="AT115" s="162">
        <v>0.76700000000000002</v>
      </c>
      <c r="AU115" s="155">
        <v>0.746</v>
      </c>
      <c r="AV115" s="148">
        <v>0.77</v>
      </c>
      <c r="AW115" s="148">
        <v>0.72299999999999998</v>
      </c>
      <c r="AX115" s="148">
        <v>0.70599999999999996</v>
      </c>
      <c r="AY115" s="162">
        <v>0.78400000000000003</v>
      </c>
      <c r="BA115" s="450"/>
      <c r="BB115" s="450"/>
      <c r="BC115" s="450"/>
    </row>
    <row r="116" spans="1:55" ht="12.75" customHeight="1" x14ac:dyDescent="0.2">
      <c r="A116" s="454" t="s">
        <v>42</v>
      </c>
      <c r="B116" s="416">
        <v>-0.33600000000000002</v>
      </c>
      <c r="C116" s="709">
        <v>-5.8000000000000003E-2</v>
      </c>
      <c r="D116" s="416">
        <v>-0.153</v>
      </c>
      <c r="E116" s="767">
        <v>-6.4000000000000001E-2</v>
      </c>
      <c r="F116" s="886">
        <v>-3.0339999999999998</v>
      </c>
      <c r="G116" s="419">
        <v>-1.0780000000000001</v>
      </c>
      <c r="H116" s="419">
        <v>-0.12</v>
      </c>
      <c r="I116" s="821">
        <v>-0.155</v>
      </c>
      <c r="J116" s="354">
        <v>-0.23799999999999999</v>
      </c>
      <c r="K116" s="419">
        <v>3.8650000000000002</v>
      </c>
      <c r="L116" s="417">
        <v>-9.1999999999999998E-2</v>
      </c>
      <c r="M116" s="354">
        <v>-0.123</v>
      </c>
      <c r="N116" s="354">
        <v>-6.5000000000000002E-2</v>
      </c>
      <c r="O116" s="354">
        <v>-9.5000000000000001E-2</v>
      </c>
      <c r="P116" s="418">
        <v>-8.6999999999999994E-2</v>
      </c>
      <c r="Q116" s="417">
        <v>-1.4E-2</v>
      </c>
      <c r="R116" s="354">
        <v>-3.6999999999999998E-2</v>
      </c>
      <c r="S116" s="354">
        <v>-4.1000000000000002E-2</v>
      </c>
      <c r="T116" s="354">
        <v>-1.2999999999999999E-2</v>
      </c>
      <c r="U116" s="418">
        <v>3.2000000000000001E-2</v>
      </c>
      <c r="V116" s="417">
        <v>4.4999999999999998E-2</v>
      </c>
      <c r="W116" s="354">
        <v>0.31</v>
      </c>
      <c r="X116" s="354">
        <v>-1.4999999999999999E-2</v>
      </c>
      <c r="Y116" s="354">
        <v>-5.8000000000000003E-2</v>
      </c>
      <c r="Z116" s="418">
        <v>-4.2000000000000003E-2</v>
      </c>
      <c r="AA116" s="417">
        <v>-4.3999999999999997E-2</v>
      </c>
      <c r="AB116" s="354">
        <v>-2.1000000000000001E-2</v>
      </c>
      <c r="AC116" s="354">
        <v>-8.4000000000000005E-2</v>
      </c>
      <c r="AD116" s="354">
        <v>-3.6999999999999998E-2</v>
      </c>
      <c r="AE116" s="418">
        <v>-3.4000000000000002E-2</v>
      </c>
      <c r="AF116" s="417">
        <v>-4.5999999999999999E-2</v>
      </c>
      <c r="AG116" s="354">
        <v>-6.9000000000000006E-2</v>
      </c>
      <c r="AH116" s="354">
        <v>-5.3999999999999999E-2</v>
      </c>
      <c r="AI116" s="354">
        <v>-0.05</v>
      </c>
      <c r="AJ116" s="418">
        <v>-6.0000000000000001E-3</v>
      </c>
      <c r="AK116" s="417">
        <v>-0.04</v>
      </c>
      <c r="AL116" s="354">
        <v>-6.6000000000000003E-2</v>
      </c>
      <c r="AM116" s="354">
        <v>-2.9000000000000001E-2</v>
      </c>
      <c r="AN116" s="354">
        <v>-4.9000000000000002E-2</v>
      </c>
      <c r="AO116" s="418">
        <v>-1.7999999999999999E-2</v>
      </c>
      <c r="AP116" s="417">
        <v>-2.1000000000000001E-2</v>
      </c>
      <c r="AQ116" s="354">
        <v>-2.8000000000000001E-2</v>
      </c>
      <c r="AR116" s="354">
        <v>-2.4E-2</v>
      </c>
      <c r="AS116" s="354">
        <v>-1.2999999999999999E-2</v>
      </c>
      <c r="AT116" s="418">
        <v>-1.7000000000000001E-2</v>
      </c>
      <c r="AU116" s="417">
        <v>1E-3</v>
      </c>
      <c r="AV116" s="354">
        <v>-2.5000000000000001E-2</v>
      </c>
      <c r="AW116" s="354">
        <v>6.0000000000000001E-3</v>
      </c>
      <c r="AX116" s="354">
        <v>3.0000000000000001E-3</v>
      </c>
      <c r="AY116" s="418">
        <v>3.4000000000000002E-2</v>
      </c>
      <c r="BA116" s="450"/>
      <c r="BB116" s="450"/>
      <c r="BC116" s="450"/>
    </row>
    <row r="117" spans="1:55" ht="12.75" customHeight="1" x14ac:dyDescent="0.2">
      <c r="A117" s="137" t="s">
        <v>44</v>
      </c>
      <c r="B117" s="270">
        <v>0.47099999999999997</v>
      </c>
      <c r="C117" s="708">
        <v>0.36799999999999999</v>
      </c>
      <c r="D117" s="270">
        <v>0.35399999999999998</v>
      </c>
      <c r="E117" s="766">
        <v>0.434</v>
      </c>
      <c r="F117" s="886">
        <v>1.417</v>
      </c>
      <c r="G117" s="169">
        <v>0.64100000000000001</v>
      </c>
      <c r="H117" s="169">
        <v>0.34200000000000003</v>
      </c>
      <c r="I117" s="820">
        <v>-5.2999999999999999E-2</v>
      </c>
      <c r="J117" s="148">
        <v>0.39200000000000002</v>
      </c>
      <c r="K117" s="419">
        <v>-1.4119999999999999</v>
      </c>
      <c r="L117" s="155">
        <v>0.36599999999999999</v>
      </c>
      <c r="M117" s="148">
        <v>0.38100000000000001</v>
      </c>
      <c r="N117" s="148">
        <v>0.34599999999999997</v>
      </c>
      <c r="O117" s="148">
        <v>0.38100000000000001</v>
      </c>
      <c r="P117" s="162">
        <v>0.35599999999999998</v>
      </c>
      <c r="Q117" s="155">
        <v>0.34899999999999998</v>
      </c>
      <c r="R117" s="148">
        <v>0.36599999999999999</v>
      </c>
      <c r="S117" s="148">
        <v>0.35499999999999998</v>
      </c>
      <c r="T117" s="148">
        <v>0.34599999999999997</v>
      </c>
      <c r="U117" s="162">
        <v>0.33</v>
      </c>
      <c r="V117" s="155">
        <v>0.315</v>
      </c>
      <c r="W117" s="148">
        <v>0.32</v>
      </c>
      <c r="X117" s="148">
        <v>0.30299999999999999</v>
      </c>
      <c r="Y117" s="148">
        <v>0.316</v>
      </c>
      <c r="Z117" s="162">
        <v>0.32400000000000001</v>
      </c>
      <c r="AA117" s="155">
        <v>0.32800000000000001</v>
      </c>
      <c r="AB117" s="148">
        <v>0.29499999999999998</v>
      </c>
      <c r="AC117" s="148">
        <v>0.33200000000000002</v>
      </c>
      <c r="AD117" s="148">
        <v>0.34200000000000003</v>
      </c>
      <c r="AE117" s="162">
        <v>0.34399999999999997</v>
      </c>
      <c r="AF117" s="155">
        <v>0.33500000000000002</v>
      </c>
      <c r="AG117" s="148">
        <v>0.32900000000000001</v>
      </c>
      <c r="AH117" s="148">
        <v>0.33400000000000002</v>
      </c>
      <c r="AI117" s="148">
        <v>0.34200000000000003</v>
      </c>
      <c r="AJ117" s="162">
        <v>0.33800000000000002</v>
      </c>
      <c r="AK117" s="155">
        <v>0.32200000000000001</v>
      </c>
      <c r="AL117" s="148">
        <v>0.30599999999999999</v>
      </c>
      <c r="AM117" s="148">
        <v>0.32300000000000001</v>
      </c>
      <c r="AN117" s="148">
        <v>0.33300000000000002</v>
      </c>
      <c r="AO117" s="162">
        <v>0.32500000000000001</v>
      </c>
      <c r="AP117" s="155">
        <v>0.26500000000000001</v>
      </c>
      <c r="AQ117" s="148">
        <v>0.27400000000000002</v>
      </c>
      <c r="AR117" s="148">
        <v>0.26700000000000002</v>
      </c>
      <c r="AS117" s="148">
        <v>0.26</v>
      </c>
      <c r="AT117" s="162">
        <v>0.25600000000000001</v>
      </c>
      <c r="AU117" s="155">
        <v>0.253</v>
      </c>
      <c r="AV117" s="148">
        <v>0.22800000000000001</v>
      </c>
      <c r="AW117" s="148">
        <v>0.25700000000000001</v>
      </c>
      <c r="AX117" s="148">
        <v>0.26600000000000001</v>
      </c>
      <c r="AY117" s="162">
        <v>0.27600000000000002</v>
      </c>
      <c r="BA117" s="450"/>
      <c r="BB117" s="450"/>
      <c r="BC117" s="450"/>
    </row>
    <row r="118" spans="1:55" ht="12.75" customHeight="1" x14ac:dyDescent="0.2">
      <c r="A118" s="138" t="s">
        <v>43</v>
      </c>
      <c r="B118" s="271">
        <v>0.95399999999999996</v>
      </c>
      <c r="C118" s="710">
        <v>0.99199999999999999</v>
      </c>
      <c r="D118" s="271">
        <v>0.874</v>
      </c>
      <c r="E118" s="768">
        <v>0.90100000000000002</v>
      </c>
      <c r="F118" s="887">
        <v>1.2969999999999999</v>
      </c>
      <c r="G118" s="170">
        <v>0.89400000000000002</v>
      </c>
      <c r="H118" s="170">
        <v>1.0149999999999999</v>
      </c>
      <c r="I118" s="822">
        <v>0.95799999999999996</v>
      </c>
      <c r="J118" s="149">
        <v>0.83399999999999996</v>
      </c>
      <c r="K118" s="170">
        <v>1.1120000000000001</v>
      </c>
      <c r="L118" s="156">
        <v>0.96799999999999997</v>
      </c>
      <c r="M118" s="149">
        <v>0.94199999999999995</v>
      </c>
      <c r="N118" s="149">
        <v>0.94399999999999995</v>
      </c>
      <c r="O118" s="149">
        <v>0.97299999999999998</v>
      </c>
      <c r="P118" s="163">
        <v>1.0069999999999999</v>
      </c>
      <c r="Q118" s="156">
        <v>1.032</v>
      </c>
      <c r="R118" s="149">
        <v>1.02</v>
      </c>
      <c r="S118" s="149">
        <v>0.995</v>
      </c>
      <c r="T118" s="149">
        <v>1.0129999999999999</v>
      </c>
      <c r="U118" s="163">
        <v>1.1000000000000001</v>
      </c>
      <c r="V118" s="156">
        <v>1.1220000000000001</v>
      </c>
      <c r="W118" s="149">
        <v>1.522</v>
      </c>
      <c r="X118" s="149">
        <v>0.98699999999999999</v>
      </c>
      <c r="Y118" s="149">
        <v>1.0129999999999999</v>
      </c>
      <c r="Z118" s="163">
        <v>0.99</v>
      </c>
      <c r="AA118" s="156">
        <v>1.0209999999999999</v>
      </c>
      <c r="AB118" s="149">
        <v>1.129</v>
      </c>
      <c r="AC118" s="149">
        <v>0.97899999999999998</v>
      </c>
      <c r="AD118" s="149">
        <v>0.97599999999999998</v>
      </c>
      <c r="AE118" s="163">
        <v>0.997</v>
      </c>
      <c r="AF118" s="156">
        <v>0.998</v>
      </c>
      <c r="AG118" s="149">
        <v>1.014</v>
      </c>
      <c r="AH118" s="149">
        <v>0.96599999999999997</v>
      </c>
      <c r="AI118" s="149">
        <v>0.95499999999999996</v>
      </c>
      <c r="AJ118" s="163">
        <v>1.0609999999999999</v>
      </c>
      <c r="AK118" s="156">
        <v>0.97799999999999998</v>
      </c>
      <c r="AL118" s="149">
        <v>1.0049999999999999</v>
      </c>
      <c r="AM118" s="149">
        <v>0.98</v>
      </c>
      <c r="AN118" s="149">
        <v>0.94</v>
      </c>
      <c r="AO118" s="163">
        <v>0.98599999999999999</v>
      </c>
      <c r="AP118" s="156">
        <v>0.998</v>
      </c>
      <c r="AQ118" s="149">
        <v>1.028</v>
      </c>
      <c r="AR118" s="149">
        <v>0.98199999999999998</v>
      </c>
      <c r="AS118" s="149">
        <v>0.95599999999999996</v>
      </c>
      <c r="AT118" s="163">
        <v>1.0229999999999999</v>
      </c>
      <c r="AU118" s="156">
        <v>0.999</v>
      </c>
      <c r="AV118" s="149">
        <v>0.998</v>
      </c>
      <c r="AW118" s="149">
        <v>0.98</v>
      </c>
      <c r="AX118" s="149">
        <v>0.97199999999999998</v>
      </c>
      <c r="AY118" s="163">
        <v>1.06</v>
      </c>
      <c r="BA118" s="450"/>
      <c r="BB118" s="450"/>
      <c r="BC118" s="450"/>
    </row>
    <row r="119" spans="1:55" ht="12.75" customHeight="1" x14ac:dyDescent="0.2">
      <c r="A119" s="137"/>
      <c r="B119" s="267"/>
      <c r="C119" s="707"/>
      <c r="D119" s="267"/>
      <c r="E119" s="765"/>
      <c r="F119" s="880"/>
      <c r="G119" s="166"/>
      <c r="H119" s="166"/>
      <c r="I119" s="813"/>
      <c r="J119" s="144"/>
      <c r="K119" s="166"/>
      <c r="L119" s="152"/>
      <c r="M119" s="144"/>
      <c r="N119" s="144"/>
      <c r="O119" s="144"/>
      <c r="P119" s="159"/>
      <c r="Q119" s="152"/>
      <c r="R119" s="144"/>
      <c r="S119" s="144"/>
      <c r="T119" s="144"/>
      <c r="U119" s="159"/>
      <c r="V119" s="152"/>
      <c r="W119" s="144"/>
      <c r="X119" s="144"/>
      <c r="Y119" s="144"/>
      <c r="Z119" s="159"/>
      <c r="AA119" s="152"/>
      <c r="AB119" s="144"/>
      <c r="AC119" s="144"/>
      <c r="AD119" s="144"/>
      <c r="AE119" s="159"/>
      <c r="AF119" s="152"/>
      <c r="AG119" s="144"/>
      <c r="AH119" s="144"/>
      <c r="AI119" s="144"/>
      <c r="AJ119" s="159"/>
      <c r="AK119" s="152"/>
      <c r="AL119" s="144"/>
      <c r="AM119" s="144"/>
      <c r="AN119" s="144"/>
      <c r="AO119" s="159"/>
      <c r="AP119" s="152"/>
      <c r="AQ119" s="144"/>
      <c r="AR119" s="144"/>
      <c r="AS119" s="144"/>
      <c r="AT119" s="159"/>
      <c r="AU119" s="152"/>
      <c r="AV119" s="144"/>
      <c r="AW119" s="144"/>
      <c r="AX119" s="144"/>
      <c r="AY119" s="159"/>
      <c r="BA119" s="450"/>
      <c r="BB119" s="450"/>
      <c r="BC119" s="450"/>
    </row>
    <row r="120" spans="1:55" ht="12.75" customHeight="1" x14ac:dyDescent="0.2">
      <c r="A120" s="139" t="s">
        <v>45</v>
      </c>
      <c r="B120" s="267"/>
      <c r="C120" s="707"/>
      <c r="D120" s="267"/>
      <c r="E120" s="765"/>
      <c r="F120" s="880"/>
      <c r="G120" s="166"/>
      <c r="H120" s="166"/>
      <c r="I120" s="813"/>
      <c r="J120" s="144"/>
      <c r="K120" s="166"/>
      <c r="L120" s="152"/>
      <c r="M120" s="144"/>
      <c r="N120" s="144"/>
      <c r="O120" s="144"/>
      <c r="P120" s="159"/>
      <c r="Q120" s="152"/>
      <c r="R120" s="144"/>
      <c r="S120" s="144"/>
      <c r="T120" s="144"/>
      <c r="U120" s="159"/>
      <c r="V120" s="152"/>
      <c r="W120" s="144"/>
      <c r="X120" s="144"/>
      <c r="Y120" s="144"/>
      <c r="Z120" s="159"/>
      <c r="AA120" s="152"/>
      <c r="AB120" s="144"/>
      <c r="AC120" s="144"/>
      <c r="AD120" s="144"/>
      <c r="AE120" s="159"/>
      <c r="AF120" s="152"/>
      <c r="AG120" s="144"/>
      <c r="AH120" s="144"/>
      <c r="AI120" s="144"/>
      <c r="AJ120" s="159"/>
      <c r="AK120" s="152"/>
      <c r="AL120" s="144"/>
      <c r="AM120" s="144"/>
      <c r="AN120" s="144"/>
      <c r="AO120" s="159"/>
      <c r="AP120" s="152"/>
      <c r="AQ120" s="144"/>
      <c r="AR120" s="144"/>
      <c r="AS120" s="144"/>
      <c r="AT120" s="159"/>
      <c r="AU120" s="152"/>
      <c r="AV120" s="144"/>
      <c r="AW120" s="144"/>
      <c r="AX120" s="144"/>
      <c r="AY120" s="159"/>
      <c r="BA120" s="450"/>
      <c r="BB120" s="450"/>
      <c r="BC120" s="450"/>
    </row>
    <row r="121" spans="1:55" ht="12.75" customHeight="1" x14ac:dyDescent="0.2">
      <c r="A121" s="139" t="s">
        <v>40</v>
      </c>
      <c r="B121" s="267">
        <v>15</v>
      </c>
      <c r="C121" s="707">
        <v>2.4</v>
      </c>
      <c r="D121" s="267">
        <v>3</v>
      </c>
      <c r="E121" s="765">
        <v>4.3</v>
      </c>
      <c r="F121" s="880">
        <v>5.3</v>
      </c>
      <c r="G121" s="166">
        <v>22</v>
      </c>
      <c r="H121" s="166">
        <v>6.9</v>
      </c>
      <c r="I121" s="813">
        <v>5.3</v>
      </c>
      <c r="J121" s="144">
        <v>5.6</v>
      </c>
      <c r="K121" s="166">
        <v>4.2</v>
      </c>
      <c r="L121" s="152">
        <v>29.5</v>
      </c>
      <c r="M121" s="144">
        <v>6.9</v>
      </c>
      <c r="N121" s="144">
        <v>7.6</v>
      </c>
      <c r="O121" s="144">
        <v>7.7</v>
      </c>
      <c r="P121" s="159">
        <v>7.3</v>
      </c>
      <c r="Q121" s="152">
        <v>30.1</v>
      </c>
      <c r="R121" s="144">
        <v>7.6</v>
      </c>
      <c r="S121" s="144">
        <v>7.6</v>
      </c>
      <c r="T121" s="144">
        <v>7.4</v>
      </c>
      <c r="U121" s="159">
        <v>7.5</v>
      </c>
      <c r="V121" s="152">
        <v>38.5</v>
      </c>
      <c r="W121" s="144">
        <v>7.5</v>
      </c>
      <c r="X121" s="144">
        <v>9.1999999999999993</v>
      </c>
      <c r="Y121" s="144">
        <v>11.9</v>
      </c>
      <c r="Z121" s="159">
        <v>9.9</v>
      </c>
      <c r="AA121" s="152">
        <v>71.8</v>
      </c>
      <c r="AB121" s="144">
        <v>17.2</v>
      </c>
      <c r="AC121" s="144">
        <v>23.8</v>
      </c>
      <c r="AD121" s="144">
        <v>16.2</v>
      </c>
      <c r="AE121" s="159">
        <v>14.6</v>
      </c>
      <c r="AF121" s="152">
        <v>71.400000000000006</v>
      </c>
      <c r="AG121" s="144">
        <v>16</v>
      </c>
      <c r="AH121" s="144">
        <v>20.5</v>
      </c>
      <c r="AI121" s="144">
        <v>18.100000000000001</v>
      </c>
      <c r="AJ121" s="159">
        <v>16.8</v>
      </c>
      <c r="AK121" s="152">
        <v>78.5</v>
      </c>
      <c r="AL121" s="144">
        <v>19.100000000000001</v>
      </c>
      <c r="AM121" s="144">
        <v>23.7</v>
      </c>
      <c r="AN121" s="144">
        <v>19.399999999999999</v>
      </c>
      <c r="AO121" s="159">
        <v>16.3</v>
      </c>
      <c r="AP121" s="152">
        <v>56.7</v>
      </c>
      <c r="AQ121" s="144">
        <v>15.5</v>
      </c>
      <c r="AR121" s="144">
        <v>12.8</v>
      </c>
      <c r="AS121" s="144">
        <v>15.5</v>
      </c>
      <c r="AT121" s="159">
        <v>12.9</v>
      </c>
      <c r="AU121" s="152">
        <v>65.3</v>
      </c>
      <c r="AV121" s="144">
        <v>17.399999999999999</v>
      </c>
      <c r="AW121" s="144">
        <v>18.3</v>
      </c>
      <c r="AX121" s="144">
        <v>16.2</v>
      </c>
      <c r="AY121" s="159">
        <v>13.4</v>
      </c>
      <c r="BA121" s="450"/>
      <c r="BB121" s="450"/>
      <c r="BC121" s="450"/>
    </row>
    <row r="122" spans="1:55" ht="12.75" customHeight="1" x14ac:dyDescent="0.2">
      <c r="A122" s="139" t="s">
        <v>41</v>
      </c>
      <c r="B122" s="270">
        <v>0.26300000000000001</v>
      </c>
      <c r="C122" s="708">
        <v>0.307</v>
      </c>
      <c r="D122" s="270">
        <v>0.23499999999999999</v>
      </c>
      <c r="E122" s="766">
        <v>0.46800000000000003</v>
      </c>
      <c r="F122" s="885">
        <v>9.1999999999999998E-2</v>
      </c>
      <c r="G122" s="169">
        <v>0.55800000000000005</v>
      </c>
      <c r="H122" s="169">
        <v>0.64800000000000002</v>
      </c>
      <c r="I122" s="820">
        <v>0.73699999999999999</v>
      </c>
      <c r="J122" s="148">
        <v>0.56200000000000006</v>
      </c>
      <c r="K122" s="169">
        <v>0.18</v>
      </c>
      <c r="L122" s="155">
        <v>0.57799999999999996</v>
      </c>
      <c r="M122" s="148">
        <v>0.64800000000000002</v>
      </c>
      <c r="N122" s="148">
        <v>0.56299999999999994</v>
      </c>
      <c r="O122" s="148">
        <v>0.53100000000000003</v>
      </c>
      <c r="P122" s="162">
        <v>0.61</v>
      </c>
      <c r="Q122" s="155">
        <v>0.56100000000000005</v>
      </c>
      <c r="R122" s="148">
        <v>0.47099999999999997</v>
      </c>
      <c r="S122" s="148">
        <v>0.63800000000000001</v>
      </c>
      <c r="T122" s="148">
        <v>0.67800000000000005</v>
      </c>
      <c r="U122" s="162">
        <v>0.46</v>
      </c>
      <c r="V122" s="155">
        <v>0.58399999999999996</v>
      </c>
      <c r="W122" s="148">
        <v>0.41299999999999998</v>
      </c>
      <c r="X122" s="148">
        <v>0.66900000000000004</v>
      </c>
      <c r="Y122" s="148">
        <v>0.623</v>
      </c>
      <c r="Z122" s="162">
        <v>0.58499999999999996</v>
      </c>
      <c r="AA122" s="155">
        <v>0.55800000000000005</v>
      </c>
      <c r="AB122" s="148">
        <v>0.504</v>
      </c>
      <c r="AC122" s="148">
        <v>0.55400000000000005</v>
      </c>
      <c r="AD122" s="148">
        <v>0.63900000000000001</v>
      </c>
      <c r="AE122" s="162">
        <v>0.54100000000000004</v>
      </c>
      <c r="AF122" s="155">
        <v>0.66</v>
      </c>
      <c r="AG122" s="148">
        <v>0.65100000000000002</v>
      </c>
      <c r="AH122" s="148">
        <v>0.65600000000000003</v>
      </c>
      <c r="AI122" s="148">
        <v>0.71799999999999997</v>
      </c>
      <c r="AJ122" s="162">
        <v>0.61099999999999999</v>
      </c>
      <c r="AK122" s="155">
        <v>0.76200000000000001</v>
      </c>
      <c r="AL122" s="148">
        <v>0.70099999999999996</v>
      </c>
      <c r="AM122" s="148">
        <v>0.86099999999999999</v>
      </c>
      <c r="AN122" s="148">
        <v>0.79900000000000004</v>
      </c>
      <c r="AO122" s="162">
        <v>0.64400000000000002</v>
      </c>
      <c r="AP122" s="155">
        <v>0.78100000000000003</v>
      </c>
      <c r="AQ122" s="148">
        <v>0.72199999999999998</v>
      </c>
      <c r="AR122" s="148">
        <v>0.89</v>
      </c>
      <c r="AS122" s="148">
        <v>0.73399999999999999</v>
      </c>
      <c r="AT122" s="162">
        <v>0.79900000000000004</v>
      </c>
      <c r="AU122" s="155">
        <v>0.877</v>
      </c>
      <c r="AV122" s="148">
        <v>1.004</v>
      </c>
      <c r="AW122" s="148">
        <v>0.89100000000000001</v>
      </c>
      <c r="AX122" s="148">
        <v>0.77500000000000002</v>
      </c>
      <c r="AY122" s="162">
        <v>0.81399999999999995</v>
      </c>
      <c r="BA122" s="450"/>
      <c r="BB122" s="450"/>
      <c r="BC122" s="450"/>
    </row>
    <row r="123" spans="1:55" ht="12.75" customHeight="1" x14ac:dyDescent="0.2">
      <c r="A123" s="139" t="s">
        <v>44</v>
      </c>
      <c r="B123" s="270">
        <v>0.71599999999999997</v>
      </c>
      <c r="C123" s="708">
        <v>0.60699999999999998</v>
      </c>
      <c r="D123" s="270">
        <v>0.68300000000000005</v>
      </c>
      <c r="E123" s="766">
        <v>0.64600000000000002</v>
      </c>
      <c r="F123" s="885">
        <v>0.84099999999999997</v>
      </c>
      <c r="G123" s="169">
        <v>0.67200000000000004</v>
      </c>
      <c r="H123" s="169">
        <v>0.59099999999999997</v>
      </c>
      <c r="I123" s="820">
        <v>0.66100000000000003</v>
      </c>
      <c r="J123" s="148">
        <v>0.61499999999999999</v>
      </c>
      <c r="K123" s="169">
        <v>0.89300000000000002</v>
      </c>
      <c r="L123" s="155">
        <v>0.51400000000000001</v>
      </c>
      <c r="M123" s="148">
        <v>0.59099999999999997</v>
      </c>
      <c r="N123" s="148">
        <v>0.47699999999999998</v>
      </c>
      <c r="O123" s="148">
        <v>0.52900000000000003</v>
      </c>
      <c r="P123" s="162">
        <v>0.501</v>
      </c>
      <c r="Q123" s="155">
        <v>0.46700000000000003</v>
      </c>
      <c r="R123" s="148">
        <v>0.44500000000000001</v>
      </c>
      <c r="S123" s="148">
        <v>0.46800000000000003</v>
      </c>
      <c r="T123" s="148">
        <v>0.49099999999999999</v>
      </c>
      <c r="U123" s="162">
        <v>0.46200000000000002</v>
      </c>
      <c r="V123" s="155">
        <v>0.40899999999999997</v>
      </c>
      <c r="W123" s="148">
        <v>0.34100000000000003</v>
      </c>
      <c r="X123" s="148">
        <v>0.35399999999999998</v>
      </c>
      <c r="Y123" s="148">
        <v>0.41599999999999998</v>
      </c>
      <c r="Z123" s="162">
        <v>0.50600000000000001</v>
      </c>
      <c r="AA123" s="155">
        <v>0.433</v>
      </c>
      <c r="AB123" s="148">
        <v>0.41199999999999998</v>
      </c>
      <c r="AC123" s="148">
        <v>0.43</v>
      </c>
      <c r="AD123" s="148">
        <v>0.4</v>
      </c>
      <c r="AE123" s="162">
        <v>0.496</v>
      </c>
      <c r="AF123" s="155">
        <v>0.38700000000000001</v>
      </c>
      <c r="AG123" s="148">
        <v>0.438</v>
      </c>
      <c r="AH123" s="148">
        <v>0.38</v>
      </c>
      <c r="AI123" s="148">
        <v>0.375</v>
      </c>
      <c r="AJ123" s="162">
        <v>0.36</v>
      </c>
      <c r="AK123" s="155">
        <v>0.34300000000000003</v>
      </c>
      <c r="AL123" s="148">
        <v>0.34699999999999998</v>
      </c>
      <c r="AM123" s="148">
        <v>0.34399999999999997</v>
      </c>
      <c r="AN123" s="148">
        <v>0.33900000000000002</v>
      </c>
      <c r="AO123" s="162">
        <v>0.34399999999999997</v>
      </c>
      <c r="AP123" s="155">
        <v>0.28199999999999997</v>
      </c>
      <c r="AQ123" s="148">
        <v>0.33400000000000002</v>
      </c>
      <c r="AR123" s="148">
        <v>0.27200000000000002</v>
      </c>
      <c r="AS123" s="148">
        <v>0.27800000000000002</v>
      </c>
      <c r="AT123" s="162">
        <v>0.23499999999999999</v>
      </c>
      <c r="AU123" s="155">
        <v>0.23200000000000001</v>
      </c>
      <c r="AV123" s="148">
        <v>0.23200000000000001</v>
      </c>
      <c r="AW123" s="148">
        <v>0.21199999999999999</v>
      </c>
      <c r="AX123" s="148">
        <v>0.23899999999999999</v>
      </c>
      <c r="AY123" s="162">
        <v>0.253</v>
      </c>
      <c r="BA123" s="450"/>
      <c r="BB123" s="450"/>
      <c r="BC123" s="450"/>
    </row>
    <row r="124" spans="1:55" ht="12.75" customHeight="1" x14ac:dyDescent="0.2">
      <c r="A124" s="453" t="s">
        <v>43</v>
      </c>
      <c r="B124" s="271">
        <v>0.97899999999999998</v>
      </c>
      <c r="C124" s="710">
        <v>0.91400000000000003</v>
      </c>
      <c r="D124" s="271">
        <v>0.91800000000000004</v>
      </c>
      <c r="E124" s="768">
        <v>1.1140000000000001</v>
      </c>
      <c r="F124" s="887">
        <v>0.93300000000000005</v>
      </c>
      <c r="G124" s="170">
        <v>1.23</v>
      </c>
      <c r="H124" s="170">
        <v>1.2390000000000001</v>
      </c>
      <c r="I124" s="822">
        <v>1.3979999999999999</v>
      </c>
      <c r="J124" s="149">
        <v>1.177</v>
      </c>
      <c r="K124" s="170">
        <v>1.073</v>
      </c>
      <c r="L124" s="156">
        <v>1.0920000000000001</v>
      </c>
      <c r="M124" s="149">
        <v>1.2390000000000001</v>
      </c>
      <c r="N124" s="149">
        <v>1.04</v>
      </c>
      <c r="O124" s="149">
        <v>1.06</v>
      </c>
      <c r="P124" s="163">
        <v>1.111</v>
      </c>
      <c r="Q124" s="156">
        <v>1.028</v>
      </c>
      <c r="R124" s="149">
        <v>0.91600000000000004</v>
      </c>
      <c r="S124" s="149">
        <v>1.1060000000000001</v>
      </c>
      <c r="T124" s="149">
        <v>1.169</v>
      </c>
      <c r="U124" s="163">
        <v>0.92200000000000004</v>
      </c>
      <c r="V124" s="156">
        <v>0.99299999999999999</v>
      </c>
      <c r="W124" s="149">
        <v>0.754</v>
      </c>
      <c r="X124" s="149">
        <v>1.0229999999999999</v>
      </c>
      <c r="Y124" s="149">
        <v>1.0389999999999999</v>
      </c>
      <c r="Z124" s="163">
        <v>1.091</v>
      </c>
      <c r="AA124" s="156">
        <v>0.99099999999999999</v>
      </c>
      <c r="AB124" s="149">
        <v>0.91600000000000004</v>
      </c>
      <c r="AC124" s="149">
        <v>0.98399999999999999</v>
      </c>
      <c r="AD124" s="149">
        <v>1.0389999999999999</v>
      </c>
      <c r="AE124" s="163">
        <v>1.0369999999999999</v>
      </c>
      <c r="AF124" s="156">
        <v>1.0469999999999999</v>
      </c>
      <c r="AG124" s="149">
        <v>1.089</v>
      </c>
      <c r="AH124" s="149">
        <v>1.036</v>
      </c>
      <c r="AI124" s="149">
        <v>1.093</v>
      </c>
      <c r="AJ124" s="163">
        <v>0.97099999999999997</v>
      </c>
      <c r="AK124" s="156">
        <v>1.105</v>
      </c>
      <c r="AL124" s="149">
        <v>1.048</v>
      </c>
      <c r="AM124" s="149">
        <v>1.2050000000000001</v>
      </c>
      <c r="AN124" s="149">
        <v>1.1379999999999999</v>
      </c>
      <c r="AO124" s="163">
        <v>0.98799999999999999</v>
      </c>
      <c r="AP124" s="156">
        <v>1.0629999999999999</v>
      </c>
      <c r="AQ124" s="149">
        <v>1.056</v>
      </c>
      <c r="AR124" s="149">
        <v>1.1619999999999999</v>
      </c>
      <c r="AS124" s="149">
        <v>1.012</v>
      </c>
      <c r="AT124" s="163">
        <v>1.034</v>
      </c>
      <c r="AU124" s="156">
        <v>1.109</v>
      </c>
      <c r="AV124" s="149">
        <v>1.236</v>
      </c>
      <c r="AW124" s="149">
        <v>1.103</v>
      </c>
      <c r="AX124" s="149">
        <v>1.014</v>
      </c>
      <c r="AY124" s="163">
        <v>1.0669999999999999</v>
      </c>
      <c r="BA124" s="450"/>
      <c r="BB124" s="450"/>
      <c r="BC124" s="450"/>
    </row>
    <row r="125" spans="1:55" ht="12.75" customHeight="1" x14ac:dyDescent="0.2">
      <c r="A125" s="137"/>
      <c r="B125" s="267"/>
      <c r="C125" s="707"/>
      <c r="D125" s="267"/>
      <c r="E125" s="765"/>
      <c r="F125" s="880"/>
      <c r="G125" s="166"/>
      <c r="H125" s="166"/>
      <c r="I125" s="813"/>
      <c r="J125" s="144"/>
      <c r="K125" s="166"/>
      <c r="L125" s="152"/>
      <c r="M125" s="144"/>
      <c r="N125" s="144"/>
      <c r="O125" s="144"/>
      <c r="P125" s="159"/>
      <c r="Q125" s="152"/>
      <c r="R125" s="144"/>
      <c r="S125" s="144"/>
      <c r="T125" s="144"/>
      <c r="U125" s="159"/>
      <c r="V125" s="152"/>
      <c r="W125" s="144"/>
      <c r="X125" s="144"/>
      <c r="Y125" s="144"/>
      <c r="Z125" s="159"/>
      <c r="AA125" s="152"/>
      <c r="AB125" s="144"/>
      <c r="AC125" s="144"/>
      <c r="AD125" s="144"/>
      <c r="AE125" s="159"/>
      <c r="AF125" s="152"/>
      <c r="AG125" s="144"/>
      <c r="AH125" s="144"/>
      <c r="AI125" s="144"/>
      <c r="AJ125" s="159"/>
      <c r="AK125" s="152"/>
      <c r="AL125" s="144"/>
      <c r="AM125" s="144"/>
      <c r="AN125" s="144"/>
      <c r="AO125" s="159"/>
      <c r="AP125" s="152"/>
      <c r="AQ125" s="144"/>
      <c r="AR125" s="144"/>
      <c r="AS125" s="144"/>
      <c r="AT125" s="159"/>
      <c r="AU125" s="152"/>
      <c r="AV125" s="144"/>
      <c r="AW125" s="144"/>
      <c r="AX125" s="144"/>
      <c r="AY125" s="159"/>
      <c r="BA125" s="450"/>
      <c r="BB125" s="450"/>
      <c r="BC125" s="450"/>
    </row>
    <row r="126" spans="1:55" ht="12.75" customHeight="1" x14ac:dyDescent="0.2">
      <c r="A126" s="139" t="s">
        <v>46</v>
      </c>
      <c r="B126" s="267"/>
      <c r="C126" s="707"/>
      <c r="D126" s="267"/>
      <c r="E126" s="765"/>
      <c r="F126" s="880"/>
      <c r="G126" s="166"/>
      <c r="H126" s="166"/>
      <c r="I126" s="813"/>
      <c r="J126" s="144"/>
      <c r="K126" s="166"/>
      <c r="L126" s="152"/>
      <c r="M126" s="144"/>
      <c r="N126" s="144"/>
      <c r="O126" s="144"/>
      <c r="P126" s="159"/>
      <c r="Q126" s="152"/>
      <c r="R126" s="144"/>
      <c r="S126" s="144"/>
      <c r="T126" s="144"/>
      <c r="U126" s="159"/>
      <c r="V126" s="152"/>
      <c r="W126" s="144"/>
      <c r="X126" s="144"/>
      <c r="Y126" s="144"/>
      <c r="Z126" s="159"/>
      <c r="AA126" s="152"/>
      <c r="AB126" s="144"/>
      <c r="AC126" s="144"/>
      <c r="AD126" s="144"/>
      <c r="AE126" s="159"/>
      <c r="AF126" s="152"/>
      <c r="AG126" s="144"/>
      <c r="AH126" s="144"/>
      <c r="AI126" s="144"/>
      <c r="AJ126" s="159"/>
      <c r="AK126" s="152"/>
      <c r="AL126" s="144"/>
      <c r="AM126" s="144"/>
      <c r="AN126" s="144"/>
      <c r="AO126" s="159"/>
      <c r="AP126" s="152"/>
      <c r="AQ126" s="144"/>
      <c r="AR126" s="144"/>
      <c r="AS126" s="144"/>
      <c r="AT126" s="159"/>
      <c r="AU126" s="152"/>
      <c r="AV126" s="144"/>
      <c r="AW126" s="144"/>
      <c r="AX126" s="144"/>
      <c r="AY126" s="159"/>
      <c r="BA126" s="450"/>
      <c r="BB126" s="450"/>
      <c r="BC126" s="450"/>
    </row>
    <row r="127" spans="1:55" ht="12.75" customHeight="1" x14ac:dyDescent="0.2">
      <c r="A127" s="139" t="s">
        <v>40</v>
      </c>
      <c r="B127" s="267">
        <v>352.3</v>
      </c>
      <c r="C127" s="707">
        <v>115.2</v>
      </c>
      <c r="D127" s="267">
        <v>111.7</v>
      </c>
      <c r="E127" s="765">
        <v>115</v>
      </c>
      <c r="F127" s="880">
        <v>10.4</v>
      </c>
      <c r="G127" s="166">
        <v>267</v>
      </c>
      <c r="H127" s="166">
        <v>149.30000000000001</v>
      </c>
      <c r="I127" s="813">
        <v>109.6</v>
      </c>
      <c r="J127" s="144">
        <v>131.9</v>
      </c>
      <c r="K127" s="166">
        <v>-123.8</v>
      </c>
      <c r="L127" s="152">
        <v>844.1</v>
      </c>
      <c r="M127" s="144">
        <v>207.5</v>
      </c>
      <c r="N127" s="144">
        <v>206.5</v>
      </c>
      <c r="O127" s="144">
        <v>212.6</v>
      </c>
      <c r="P127" s="159">
        <v>217.5</v>
      </c>
      <c r="Q127" s="152">
        <v>947</v>
      </c>
      <c r="R127" s="144">
        <v>234.4</v>
      </c>
      <c r="S127" s="144">
        <v>232.4</v>
      </c>
      <c r="T127" s="144">
        <v>241.5</v>
      </c>
      <c r="U127" s="159">
        <v>238.7</v>
      </c>
      <c r="V127" s="152">
        <v>1013.6</v>
      </c>
      <c r="W127" s="144">
        <v>241.5</v>
      </c>
      <c r="X127" s="144">
        <v>245.8</v>
      </c>
      <c r="Y127" s="144">
        <v>263.8</v>
      </c>
      <c r="Z127" s="159">
        <v>262.39999999999998</v>
      </c>
      <c r="AA127" s="152">
        <v>1061.9000000000001</v>
      </c>
      <c r="AB127" s="144">
        <v>278.7</v>
      </c>
      <c r="AC127" s="144">
        <v>270.2</v>
      </c>
      <c r="AD127" s="144">
        <v>258.10000000000002</v>
      </c>
      <c r="AE127" s="159">
        <v>254.9</v>
      </c>
      <c r="AF127" s="152">
        <v>957.9</v>
      </c>
      <c r="AG127" s="144">
        <v>248.5</v>
      </c>
      <c r="AH127" s="144">
        <v>245</v>
      </c>
      <c r="AI127" s="144">
        <v>235.1</v>
      </c>
      <c r="AJ127" s="159">
        <v>229.1</v>
      </c>
      <c r="AK127" s="152">
        <v>906.8</v>
      </c>
      <c r="AL127" s="144">
        <v>230.7</v>
      </c>
      <c r="AM127" s="144">
        <v>226.6</v>
      </c>
      <c r="AN127" s="144">
        <v>224.1</v>
      </c>
      <c r="AO127" s="159">
        <v>225.4</v>
      </c>
      <c r="AP127" s="152">
        <v>1419.5</v>
      </c>
      <c r="AQ127" s="144">
        <v>388</v>
      </c>
      <c r="AR127" s="144">
        <v>359</v>
      </c>
      <c r="AS127" s="144">
        <v>349.7</v>
      </c>
      <c r="AT127" s="159">
        <v>322.89999999999998</v>
      </c>
      <c r="AU127" s="152">
        <v>949.2</v>
      </c>
      <c r="AV127" s="144">
        <v>304.10000000000002</v>
      </c>
      <c r="AW127" s="144">
        <v>262.8</v>
      </c>
      <c r="AX127" s="144">
        <v>209.3</v>
      </c>
      <c r="AY127" s="159">
        <v>173</v>
      </c>
      <c r="BA127" s="450"/>
      <c r="BB127" s="450"/>
      <c r="BC127" s="450"/>
    </row>
    <row r="128" spans="1:55" ht="12.75" customHeight="1" x14ac:dyDescent="0.2">
      <c r="A128" s="139" t="s">
        <v>41</v>
      </c>
      <c r="B128" s="270">
        <v>0.46300000000000002</v>
      </c>
      <c r="C128" s="708">
        <v>0.73899999999999999</v>
      </c>
      <c r="D128" s="270">
        <v>0.50700000000000001</v>
      </c>
      <c r="E128" s="766">
        <v>0.38900000000000001</v>
      </c>
      <c r="F128" s="885">
        <v>-2.254</v>
      </c>
      <c r="G128" s="169">
        <v>0.29699999999999999</v>
      </c>
      <c r="H128" s="169">
        <v>0.82</v>
      </c>
      <c r="I128" s="820">
        <v>0.92100000000000004</v>
      </c>
      <c r="J128" s="148">
        <v>0.59199999999999997</v>
      </c>
      <c r="K128" s="169">
        <v>1.794</v>
      </c>
      <c r="L128" s="155">
        <v>0.63700000000000001</v>
      </c>
      <c r="M128" s="148">
        <v>0.69899999999999995</v>
      </c>
      <c r="N128" s="148">
        <v>0.63</v>
      </c>
      <c r="O128" s="148">
        <v>0.6</v>
      </c>
      <c r="P128" s="162">
        <v>0.621</v>
      </c>
      <c r="Q128" s="155">
        <v>0.75</v>
      </c>
      <c r="R128" s="148">
        <v>0.72899999999999998</v>
      </c>
      <c r="S128" s="148">
        <v>0.67500000000000004</v>
      </c>
      <c r="T128" s="148">
        <v>0.78600000000000003</v>
      </c>
      <c r="U128" s="162">
        <v>0.80600000000000005</v>
      </c>
      <c r="V128" s="155">
        <v>0.91</v>
      </c>
      <c r="W128" s="148">
        <v>1.4570000000000001</v>
      </c>
      <c r="X128" s="148">
        <v>0.78</v>
      </c>
      <c r="Y128" s="148">
        <v>0.71499999999999997</v>
      </c>
      <c r="Z128" s="162">
        <v>0.72399999999999998</v>
      </c>
      <c r="AA128" s="155">
        <v>0.75800000000000001</v>
      </c>
      <c r="AB128" s="148">
        <v>0.78800000000000003</v>
      </c>
      <c r="AC128" s="148">
        <v>0.748</v>
      </c>
      <c r="AD128" s="148">
        <v>0.72099999999999997</v>
      </c>
      <c r="AE128" s="162">
        <v>0.77100000000000002</v>
      </c>
      <c r="AF128" s="155">
        <v>0.746</v>
      </c>
      <c r="AG128" s="148">
        <v>0.76800000000000002</v>
      </c>
      <c r="AH128" s="148">
        <v>0.73799999999999999</v>
      </c>
      <c r="AI128" s="148">
        <v>0.72099999999999997</v>
      </c>
      <c r="AJ128" s="162">
        <v>0.75700000000000001</v>
      </c>
      <c r="AK128" s="155">
        <v>0.71899999999999997</v>
      </c>
      <c r="AL128" s="148">
        <v>0.69399999999999995</v>
      </c>
      <c r="AM128" s="148">
        <v>0.76700000000000002</v>
      </c>
      <c r="AN128" s="148">
        <v>0.68200000000000005</v>
      </c>
      <c r="AO128" s="162">
        <v>0.73299999999999998</v>
      </c>
      <c r="AP128" s="155">
        <v>0.77200000000000002</v>
      </c>
      <c r="AQ128" s="148">
        <v>0.81899999999999995</v>
      </c>
      <c r="AR128" s="148">
        <v>0.75</v>
      </c>
      <c r="AS128" s="148">
        <v>0.73799999999999999</v>
      </c>
      <c r="AT128" s="162">
        <v>0.77600000000000002</v>
      </c>
      <c r="AU128" s="155">
        <v>0.79200000000000004</v>
      </c>
      <c r="AV128" s="148">
        <v>0.83699999999999997</v>
      </c>
      <c r="AW128" s="148">
        <v>0.76400000000000001</v>
      </c>
      <c r="AX128" s="148">
        <v>0.77200000000000002</v>
      </c>
      <c r="AY128" s="162">
        <v>0.77800000000000002</v>
      </c>
      <c r="BA128" s="450"/>
      <c r="BB128" s="450"/>
      <c r="BC128" s="450"/>
    </row>
    <row r="129" spans="1:55" ht="12.75" customHeight="1" x14ac:dyDescent="0.2">
      <c r="A129" s="139" t="s">
        <v>44</v>
      </c>
      <c r="B129" s="270">
        <v>0.39900000000000002</v>
      </c>
      <c r="C129" s="708">
        <v>0.32300000000000001</v>
      </c>
      <c r="D129" s="270">
        <v>0.28100000000000003</v>
      </c>
      <c r="E129" s="766">
        <v>0.32200000000000001</v>
      </c>
      <c r="F129" s="886">
        <v>3.3530000000000002</v>
      </c>
      <c r="G129" s="169">
        <v>0.57699999999999996</v>
      </c>
      <c r="H129" s="169">
        <v>0.35299999999999998</v>
      </c>
      <c r="I129" s="820">
        <v>-0.122</v>
      </c>
      <c r="J129" s="148">
        <v>0.26800000000000002</v>
      </c>
      <c r="K129" s="419">
        <v>-0.64100000000000001</v>
      </c>
      <c r="L129" s="155">
        <v>0.29699999999999999</v>
      </c>
      <c r="M129" s="148">
        <v>0.29799999999999999</v>
      </c>
      <c r="N129" s="148">
        <v>0.29699999999999999</v>
      </c>
      <c r="O129" s="148">
        <v>0.29499999999999998</v>
      </c>
      <c r="P129" s="162">
        <v>0.29599999999999999</v>
      </c>
      <c r="Q129" s="155">
        <v>0.27600000000000002</v>
      </c>
      <c r="R129" s="148">
        <v>0.29199999999999998</v>
      </c>
      <c r="S129" s="148">
        <v>0.28399999999999997</v>
      </c>
      <c r="T129" s="148">
        <v>0.27300000000000002</v>
      </c>
      <c r="U129" s="162">
        <v>0.25800000000000001</v>
      </c>
      <c r="V129" s="155">
        <v>0.255</v>
      </c>
      <c r="W129" s="148">
        <v>0.26</v>
      </c>
      <c r="X129" s="148">
        <v>0.24199999999999999</v>
      </c>
      <c r="Y129" s="148">
        <v>0.25700000000000001</v>
      </c>
      <c r="Z129" s="162">
        <v>0.26300000000000001</v>
      </c>
      <c r="AA129" s="155">
        <v>0.27200000000000002</v>
      </c>
      <c r="AB129" s="148">
        <v>0.23899999999999999</v>
      </c>
      <c r="AC129" s="148">
        <v>0.28000000000000003</v>
      </c>
      <c r="AD129" s="148">
        <v>0.27900000000000003</v>
      </c>
      <c r="AE129" s="162">
        <v>0.29299999999999998</v>
      </c>
      <c r="AF129" s="155">
        <v>0.251</v>
      </c>
      <c r="AG129" s="148">
        <v>0.23599999999999999</v>
      </c>
      <c r="AH129" s="148">
        <v>0.254</v>
      </c>
      <c r="AI129" s="148">
        <v>0.255</v>
      </c>
      <c r="AJ129" s="162">
        <v>0.25900000000000001</v>
      </c>
      <c r="AK129" s="155">
        <v>0.25</v>
      </c>
      <c r="AL129" s="148">
        <v>0.216</v>
      </c>
      <c r="AM129" s="148">
        <v>0.26</v>
      </c>
      <c r="AN129" s="148">
        <v>0.26200000000000001</v>
      </c>
      <c r="AO129" s="162">
        <v>0.26300000000000001</v>
      </c>
      <c r="AP129" s="155">
        <v>0.21299999999999999</v>
      </c>
      <c r="AQ129" s="148">
        <v>0.214</v>
      </c>
      <c r="AR129" s="148">
        <v>0.223</v>
      </c>
      <c r="AS129" s="148">
        <v>0.21</v>
      </c>
      <c r="AT129" s="162">
        <v>0.20399999999999999</v>
      </c>
      <c r="AU129" s="155">
        <v>0.19500000000000001</v>
      </c>
      <c r="AV129" s="148">
        <v>0.16</v>
      </c>
      <c r="AW129" s="148">
        <v>0.20300000000000001</v>
      </c>
      <c r="AX129" s="148">
        <v>0.21199999999999999</v>
      </c>
      <c r="AY129" s="162">
        <v>0.22500000000000001</v>
      </c>
      <c r="BA129" s="450"/>
      <c r="BB129" s="450"/>
      <c r="BC129" s="450"/>
    </row>
    <row r="130" spans="1:55" ht="12.75" customHeight="1" x14ac:dyDescent="0.2">
      <c r="A130" s="453" t="s">
        <v>43</v>
      </c>
      <c r="B130" s="271">
        <v>0.86199999999999999</v>
      </c>
      <c r="C130" s="710">
        <v>1.0620000000000001</v>
      </c>
      <c r="D130" s="271">
        <v>0.78800000000000003</v>
      </c>
      <c r="E130" s="768">
        <v>0.71099999999999997</v>
      </c>
      <c r="F130" s="887">
        <v>1.099</v>
      </c>
      <c r="G130" s="170">
        <v>0.874</v>
      </c>
      <c r="H130" s="170">
        <v>1.173</v>
      </c>
      <c r="I130" s="822">
        <v>0.79900000000000004</v>
      </c>
      <c r="J130" s="149">
        <v>0.86</v>
      </c>
      <c r="K130" s="170">
        <v>1.153</v>
      </c>
      <c r="L130" s="156">
        <v>0.93400000000000005</v>
      </c>
      <c r="M130" s="149">
        <v>0.997</v>
      </c>
      <c r="N130" s="149">
        <v>0.92700000000000005</v>
      </c>
      <c r="O130" s="149">
        <v>0.89500000000000002</v>
      </c>
      <c r="P130" s="163">
        <v>0.91700000000000004</v>
      </c>
      <c r="Q130" s="156">
        <v>1.026</v>
      </c>
      <c r="R130" s="149">
        <v>1.0209999999999999</v>
      </c>
      <c r="S130" s="149">
        <v>0.95899999999999996</v>
      </c>
      <c r="T130" s="149">
        <v>1.0589999999999999</v>
      </c>
      <c r="U130" s="163">
        <v>1.0640000000000001</v>
      </c>
      <c r="V130" s="156">
        <v>1.165</v>
      </c>
      <c r="W130" s="149">
        <v>1.7170000000000001</v>
      </c>
      <c r="X130" s="149">
        <v>1.022</v>
      </c>
      <c r="Y130" s="149">
        <v>0.97199999999999998</v>
      </c>
      <c r="Z130" s="163">
        <v>0.98699999999999999</v>
      </c>
      <c r="AA130" s="156">
        <v>1.03</v>
      </c>
      <c r="AB130" s="149">
        <v>1.0269999999999999</v>
      </c>
      <c r="AC130" s="149">
        <v>1.028</v>
      </c>
      <c r="AD130" s="149">
        <v>1</v>
      </c>
      <c r="AE130" s="163">
        <v>1.0640000000000001</v>
      </c>
      <c r="AF130" s="156">
        <v>0.997</v>
      </c>
      <c r="AG130" s="149">
        <v>1.004</v>
      </c>
      <c r="AH130" s="149">
        <v>0.99199999999999999</v>
      </c>
      <c r="AI130" s="149">
        <v>0.97599999999999998</v>
      </c>
      <c r="AJ130" s="163">
        <v>1.016</v>
      </c>
      <c r="AK130" s="156">
        <v>0.96899999999999997</v>
      </c>
      <c r="AL130" s="149">
        <v>0.91</v>
      </c>
      <c r="AM130" s="149">
        <v>1.0269999999999999</v>
      </c>
      <c r="AN130" s="149">
        <v>0.94399999999999995</v>
      </c>
      <c r="AO130" s="163">
        <v>0.996</v>
      </c>
      <c r="AP130" s="156">
        <v>0.98499999999999999</v>
      </c>
      <c r="AQ130" s="149">
        <v>1.0329999999999999</v>
      </c>
      <c r="AR130" s="149">
        <v>0.97299999999999998</v>
      </c>
      <c r="AS130" s="149">
        <v>0.94799999999999995</v>
      </c>
      <c r="AT130" s="163">
        <v>0.98</v>
      </c>
      <c r="AU130" s="156">
        <v>0.98699999999999999</v>
      </c>
      <c r="AV130" s="149">
        <v>0.997</v>
      </c>
      <c r="AW130" s="149">
        <v>0.96699999999999997</v>
      </c>
      <c r="AX130" s="149">
        <v>0.98399999999999999</v>
      </c>
      <c r="AY130" s="163">
        <v>1.0029999999999999</v>
      </c>
      <c r="BA130" s="450"/>
      <c r="BB130" s="450"/>
      <c r="BC130" s="450"/>
    </row>
    <row r="131" spans="1:55" ht="12.75" customHeight="1" x14ac:dyDescent="0.2">
      <c r="A131" s="137"/>
      <c r="B131" s="267"/>
      <c r="C131" s="707"/>
      <c r="D131" s="267"/>
      <c r="E131" s="765"/>
      <c r="F131" s="880"/>
      <c r="G131" s="166"/>
      <c r="H131" s="166"/>
      <c r="I131" s="813"/>
      <c r="J131" s="144"/>
      <c r="K131" s="166"/>
      <c r="L131" s="152"/>
      <c r="M131" s="144"/>
      <c r="N131" s="144"/>
      <c r="O131" s="144"/>
      <c r="P131" s="159"/>
      <c r="Q131" s="152"/>
      <c r="R131" s="144"/>
      <c r="S131" s="144"/>
      <c r="T131" s="144"/>
      <c r="U131" s="159"/>
      <c r="V131" s="152"/>
      <c r="W131" s="144"/>
      <c r="X131" s="144"/>
      <c r="Y131" s="144"/>
      <c r="Z131" s="159"/>
      <c r="AA131" s="152"/>
      <c r="AB131" s="144"/>
      <c r="AC131" s="144"/>
      <c r="AD131" s="144"/>
      <c r="AE131" s="159"/>
      <c r="AF131" s="152"/>
      <c r="AG131" s="144"/>
      <c r="AH131" s="144"/>
      <c r="AI131" s="144"/>
      <c r="AJ131" s="159"/>
      <c r="AK131" s="152"/>
      <c r="AL131" s="144"/>
      <c r="AM131" s="144"/>
      <c r="AN131" s="144"/>
      <c r="AO131" s="159"/>
      <c r="AP131" s="152"/>
      <c r="AQ131" s="144"/>
      <c r="AR131" s="144"/>
      <c r="AS131" s="144"/>
      <c r="AT131" s="159"/>
      <c r="AU131" s="152"/>
      <c r="AV131" s="144"/>
      <c r="AW131" s="144"/>
      <c r="AX131" s="144"/>
      <c r="AY131" s="159"/>
      <c r="BA131" s="450"/>
      <c r="BB131" s="450"/>
      <c r="BC131" s="450"/>
    </row>
    <row r="132" spans="1:55" ht="12.75" customHeight="1" x14ac:dyDescent="0.2">
      <c r="A132" s="139" t="s">
        <v>47</v>
      </c>
      <c r="B132" s="267"/>
      <c r="C132" s="707"/>
      <c r="D132" s="267"/>
      <c r="E132" s="765"/>
      <c r="F132" s="880"/>
      <c r="G132" s="166"/>
      <c r="H132" s="166"/>
      <c r="I132" s="813"/>
      <c r="J132" s="144"/>
      <c r="K132" s="166"/>
      <c r="L132" s="152"/>
      <c r="M132" s="144"/>
      <c r="N132" s="144"/>
      <c r="O132" s="144"/>
      <c r="P132" s="159"/>
      <c r="Q132" s="152"/>
      <c r="R132" s="144"/>
      <c r="S132" s="144"/>
      <c r="T132" s="144"/>
      <c r="U132" s="159"/>
      <c r="V132" s="152"/>
      <c r="W132" s="144"/>
      <c r="X132" s="144"/>
      <c r="Y132" s="144"/>
      <c r="Z132" s="159"/>
      <c r="AA132" s="152"/>
      <c r="AB132" s="144"/>
      <c r="AC132" s="144"/>
      <c r="AD132" s="144"/>
      <c r="AE132" s="159"/>
      <c r="AF132" s="152"/>
      <c r="AG132" s="144"/>
      <c r="AH132" s="144"/>
      <c r="AI132" s="144"/>
      <c r="AJ132" s="159"/>
      <c r="AK132" s="152"/>
      <c r="AL132" s="144"/>
      <c r="AM132" s="144"/>
      <c r="AN132" s="144"/>
      <c r="AO132" s="159"/>
      <c r="AP132" s="152"/>
      <c r="AQ132" s="144"/>
      <c r="AR132" s="144"/>
      <c r="AS132" s="144"/>
      <c r="AT132" s="159"/>
      <c r="AU132" s="152"/>
      <c r="AV132" s="144"/>
      <c r="AW132" s="144"/>
      <c r="AX132" s="144"/>
      <c r="AY132" s="159"/>
      <c r="BA132" s="450"/>
      <c r="BB132" s="450"/>
      <c r="BC132" s="450"/>
    </row>
    <row r="133" spans="1:55" ht="12.75" customHeight="1" x14ac:dyDescent="0.2">
      <c r="A133" s="139" t="s">
        <v>40</v>
      </c>
      <c r="B133" s="267">
        <v>175.8</v>
      </c>
      <c r="C133" s="707">
        <v>49</v>
      </c>
      <c r="D133" s="267">
        <v>47.4</v>
      </c>
      <c r="E133" s="765">
        <v>45.2</v>
      </c>
      <c r="F133" s="880">
        <v>34.200000000000003</v>
      </c>
      <c r="G133" s="166">
        <v>165.3</v>
      </c>
      <c r="H133" s="166">
        <v>53.2</v>
      </c>
      <c r="I133" s="813">
        <v>25.4</v>
      </c>
      <c r="J133" s="144">
        <v>57.4</v>
      </c>
      <c r="K133" s="166">
        <v>29.3</v>
      </c>
      <c r="L133" s="152">
        <v>309.39999999999998</v>
      </c>
      <c r="M133" s="144">
        <v>73.599999999999994</v>
      </c>
      <c r="N133" s="144">
        <v>75.900000000000006</v>
      </c>
      <c r="O133" s="144">
        <v>79.900000000000006</v>
      </c>
      <c r="P133" s="159">
        <v>80</v>
      </c>
      <c r="Q133" s="152">
        <v>341.1</v>
      </c>
      <c r="R133" s="144">
        <v>82.5</v>
      </c>
      <c r="S133" s="144">
        <v>82.7</v>
      </c>
      <c r="T133" s="144">
        <v>86.8</v>
      </c>
      <c r="U133" s="159">
        <v>89.1</v>
      </c>
      <c r="V133" s="152">
        <v>360.9</v>
      </c>
      <c r="W133" s="144">
        <v>87.4</v>
      </c>
      <c r="X133" s="144">
        <v>87.9</v>
      </c>
      <c r="Y133" s="144">
        <v>92.7</v>
      </c>
      <c r="Z133" s="159">
        <v>92.9</v>
      </c>
      <c r="AA133" s="152">
        <v>413</v>
      </c>
      <c r="AB133" s="144">
        <v>101.9</v>
      </c>
      <c r="AC133" s="144">
        <v>103.9</v>
      </c>
      <c r="AD133" s="144">
        <v>103.1</v>
      </c>
      <c r="AE133" s="159">
        <v>104.1</v>
      </c>
      <c r="AF133" s="152">
        <v>398.9</v>
      </c>
      <c r="AG133" s="144">
        <v>99.7</v>
      </c>
      <c r="AH133" s="144">
        <v>102.5</v>
      </c>
      <c r="AI133" s="144">
        <v>99.4</v>
      </c>
      <c r="AJ133" s="159">
        <v>97.3</v>
      </c>
      <c r="AK133" s="152">
        <v>374</v>
      </c>
      <c r="AL133" s="144">
        <v>95.4</v>
      </c>
      <c r="AM133" s="144">
        <v>94</v>
      </c>
      <c r="AN133" s="144">
        <v>90.9</v>
      </c>
      <c r="AO133" s="159">
        <v>93.7</v>
      </c>
      <c r="AP133" s="152">
        <v>433.6</v>
      </c>
      <c r="AQ133" s="144">
        <v>115.3</v>
      </c>
      <c r="AR133" s="144">
        <v>107.4</v>
      </c>
      <c r="AS133" s="144">
        <v>105.4</v>
      </c>
      <c r="AT133" s="159">
        <v>105.4</v>
      </c>
      <c r="AU133" s="152">
        <v>366.3</v>
      </c>
      <c r="AV133" s="144">
        <v>107.6</v>
      </c>
      <c r="AW133" s="144">
        <v>99.2</v>
      </c>
      <c r="AX133" s="144">
        <v>85.7</v>
      </c>
      <c r="AY133" s="159">
        <v>73.900000000000006</v>
      </c>
      <c r="BA133" s="450"/>
      <c r="BB133" s="450"/>
      <c r="BC133" s="450"/>
    </row>
    <row r="134" spans="1:55" ht="12.75" customHeight="1" x14ac:dyDescent="0.2">
      <c r="A134" s="139" t="s">
        <v>41</v>
      </c>
      <c r="B134" s="270">
        <v>0.52300000000000002</v>
      </c>
      <c r="C134" s="708">
        <v>0.53400000000000003</v>
      </c>
      <c r="D134" s="270">
        <v>0.56599999999999995</v>
      </c>
      <c r="E134" s="766">
        <v>0.39300000000000002</v>
      </c>
      <c r="F134" s="886">
        <v>0.622</v>
      </c>
      <c r="G134" s="169">
        <v>0.29599999999999999</v>
      </c>
      <c r="H134" s="169">
        <v>0.374</v>
      </c>
      <c r="I134" s="820">
        <v>1.01</v>
      </c>
      <c r="J134" s="148">
        <v>0.28799999999999998</v>
      </c>
      <c r="K134" s="419">
        <v>-0.44900000000000001</v>
      </c>
      <c r="L134" s="155">
        <v>0.56899999999999995</v>
      </c>
      <c r="M134" s="148">
        <v>0.36899999999999999</v>
      </c>
      <c r="N134" s="148">
        <v>0.54500000000000004</v>
      </c>
      <c r="O134" s="148">
        <v>0.623</v>
      </c>
      <c r="P134" s="162">
        <v>0.72</v>
      </c>
      <c r="Q134" s="155">
        <v>0.51700000000000002</v>
      </c>
      <c r="R134" s="148">
        <v>0.47099999999999997</v>
      </c>
      <c r="S134" s="148">
        <v>0.52700000000000002</v>
      </c>
      <c r="T134" s="148">
        <v>0.436</v>
      </c>
      <c r="U134" s="162">
        <v>0.63100000000000001</v>
      </c>
      <c r="V134" s="155">
        <v>0.57599999999999996</v>
      </c>
      <c r="W134" s="148">
        <v>0.57599999999999996</v>
      </c>
      <c r="X134" s="148">
        <v>0.52200000000000002</v>
      </c>
      <c r="Y134" s="148">
        <v>0.67100000000000004</v>
      </c>
      <c r="Z134" s="162">
        <v>0.53300000000000003</v>
      </c>
      <c r="AA134" s="155">
        <v>0.622</v>
      </c>
      <c r="AB134" s="148">
        <v>1.0449999999999999</v>
      </c>
      <c r="AC134" s="148">
        <v>0.48899999999999999</v>
      </c>
      <c r="AD134" s="148">
        <v>0.46200000000000002</v>
      </c>
      <c r="AE134" s="162">
        <v>0.498</v>
      </c>
      <c r="AF134" s="155">
        <v>0.51</v>
      </c>
      <c r="AG134" s="148">
        <v>0.48499999999999999</v>
      </c>
      <c r="AH134" s="148">
        <v>0.47199999999999998</v>
      </c>
      <c r="AI134" s="148">
        <v>0.4</v>
      </c>
      <c r="AJ134" s="162">
        <v>0.68899999999999995</v>
      </c>
      <c r="AK134" s="155">
        <v>0.51400000000000001</v>
      </c>
      <c r="AL134" s="148">
        <v>0.72499999999999998</v>
      </c>
      <c r="AM134" s="148">
        <v>0.4</v>
      </c>
      <c r="AN134" s="148">
        <v>0.42499999999999999</v>
      </c>
      <c r="AO134" s="162">
        <v>0.499</v>
      </c>
      <c r="AP134" s="155">
        <v>0.623</v>
      </c>
      <c r="AQ134" s="148">
        <v>0.54300000000000004</v>
      </c>
      <c r="AR134" s="148">
        <v>0.59699999999999998</v>
      </c>
      <c r="AS134" s="148">
        <v>0.60399999999999998</v>
      </c>
      <c r="AT134" s="162">
        <v>0.754</v>
      </c>
      <c r="AU134" s="155">
        <v>0.61399999999999999</v>
      </c>
      <c r="AV134" s="148">
        <v>0.53900000000000003</v>
      </c>
      <c r="AW134" s="148">
        <v>0.59299999999999997</v>
      </c>
      <c r="AX134" s="148">
        <v>0.53600000000000003</v>
      </c>
      <c r="AY134" s="162">
        <v>0.84099999999999997</v>
      </c>
      <c r="BA134" s="450"/>
      <c r="BB134" s="450"/>
      <c r="BC134" s="450"/>
    </row>
    <row r="135" spans="1:55" ht="12.75" customHeight="1" x14ac:dyDescent="0.2">
      <c r="A135" s="139" t="s">
        <v>44</v>
      </c>
      <c r="B135" s="270">
        <v>0.52100000000000002</v>
      </c>
      <c r="C135" s="708">
        <v>0.42699999999999999</v>
      </c>
      <c r="D135" s="270">
        <v>0.434</v>
      </c>
      <c r="E135" s="766">
        <v>0.66</v>
      </c>
      <c r="F135" s="885">
        <v>0.58799999999999997</v>
      </c>
      <c r="G135" s="169">
        <v>0.58199999999999996</v>
      </c>
      <c r="H135" s="169">
        <v>0.29799999999999999</v>
      </c>
      <c r="I135" s="820">
        <v>9.6000000000000002E-2</v>
      </c>
      <c r="J135" s="148">
        <v>0.60299999999999998</v>
      </c>
      <c r="K135" s="169">
        <v>1.476</v>
      </c>
      <c r="L135" s="155">
        <v>0.45100000000000001</v>
      </c>
      <c r="M135" s="148">
        <v>0.42099999999999999</v>
      </c>
      <c r="N135" s="148">
        <v>0.40100000000000002</v>
      </c>
      <c r="O135" s="148">
        <v>0.53600000000000003</v>
      </c>
      <c r="P135" s="162">
        <v>0.442</v>
      </c>
      <c r="Q135" s="155">
        <v>0.47799999999999998</v>
      </c>
      <c r="R135" s="148">
        <v>0.52</v>
      </c>
      <c r="S135" s="148">
        <v>0.47</v>
      </c>
      <c r="T135" s="148">
        <v>0.47</v>
      </c>
      <c r="U135" s="162">
        <v>0.45500000000000002</v>
      </c>
      <c r="V135" s="155">
        <v>0.40600000000000003</v>
      </c>
      <c r="W135" s="148">
        <v>0.39200000000000002</v>
      </c>
      <c r="X135" s="148">
        <v>0.4</v>
      </c>
      <c r="Y135" s="148">
        <v>0.41499999999999998</v>
      </c>
      <c r="Z135" s="162">
        <v>0.41599999999999998</v>
      </c>
      <c r="AA135" s="155">
        <v>0.373</v>
      </c>
      <c r="AB135" s="148">
        <v>0.34699999999999998</v>
      </c>
      <c r="AC135" s="148">
        <v>0.36799999999999999</v>
      </c>
      <c r="AD135" s="148">
        <v>0.40300000000000002</v>
      </c>
      <c r="AE135" s="162">
        <v>0.376</v>
      </c>
      <c r="AF135" s="155">
        <v>0.433</v>
      </c>
      <c r="AG135" s="148">
        <v>0.433</v>
      </c>
      <c r="AH135" s="148">
        <v>0.42199999999999999</v>
      </c>
      <c r="AI135" s="148">
        <v>0.44700000000000001</v>
      </c>
      <c r="AJ135" s="162">
        <v>0.42899999999999999</v>
      </c>
      <c r="AK135" s="155">
        <v>0.42399999999999999</v>
      </c>
      <c r="AL135" s="148">
        <v>0.435</v>
      </c>
      <c r="AM135" s="148">
        <v>0.41899999999999998</v>
      </c>
      <c r="AN135" s="148">
        <v>0.42799999999999999</v>
      </c>
      <c r="AO135" s="162">
        <v>0.41399999999999998</v>
      </c>
      <c r="AP135" s="155">
        <v>0.36699999999999999</v>
      </c>
      <c r="AQ135" s="148">
        <v>0.38400000000000001</v>
      </c>
      <c r="AR135" s="148">
        <v>0.35699999999999998</v>
      </c>
      <c r="AS135" s="148">
        <v>0.36699999999999999</v>
      </c>
      <c r="AT135" s="162">
        <v>0.36099999999999999</v>
      </c>
      <c r="AU135" s="155">
        <v>0.35299999999999998</v>
      </c>
      <c r="AV135" s="148">
        <v>0.34100000000000003</v>
      </c>
      <c r="AW135" s="148">
        <v>0.34599999999999997</v>
      </c>
      <c r="AX135" s="148">
        <v>0.35599999999999998</v>
      </c>
      <c r="AY135" s="162">
        <v>0.378</v>
      </c>
      <c r="BA135" s="450"/>
      <c r="BB135" s="450"/>
      <c r="BC135" s="450"/>
    </row>
    <row r="136" spans="1:55" ht="12.75" customHeight="1" x14ac:dyDescent="0.2">
      <c r="A136" s="453" t="s">
        <v>43</v>
      </c>
      <c r="B136" s="271">
        <v>1.044</v>
      </c>
      <c r="C136" s="710">
        <v>0.96099999999999997</v>
      </c>
      <c r="D136" s="271">
        <v>1</v>
      </c>
      <c r="E136" s="768">
        <v>1.0529999999999999</v>
      </c>
      <c r="F136" s="887">
        <v>1.21</v>
      </c>
      <c r="G136" s="170">
        <v>0.878</v>
      </c>
      <c r="H136" s="170">
        <v>0.67200000000000004</v>
      </c>
      <c r="I136" s="822">
        <v>1.1060000000000001</v>
      </c>
      <c r="J136" s="149">
        <v>0.89100000000000001</v>
      </c>
      <c r="K136" s="170">
        <v>1.0269999999999999</v>
      </c>
      <c r="L136" s="156">
        <v>1.02</v>
      </c>
      <c r="M136" s="149">
        <v>0.79</v>
      </c>
      <c r="N136" s="149">
        <v>0.94599999999999995</v>
      </c>
      <c r="O136" s="149">
        <v>1.159</v>
      </c>
      <c r="P136" s="163">
        <v>1.1619999999999999</v>
      </c>
      <c r="Q136" s="156">
        <v>0.995</v>
      </c>
      <c r="R136" s="149">
        <v>0.99099999999999999</v>
      </c>
      <c r="S136" s="149">
        <v>0.997</v>
      </c>
      <c r="T136" s="149">
        <v>0.90600000000000003</v>
      </c>
      <c r="U136" s="163">
        <v>1.0860000000000001</v>
      </c>
      <c r="V136" s="156">
        <v>0.98199999999999998</v>
      </c>
      <c r="W136" s="149">
        <v>0.96799999999999997</v>
      </c>
      <c r="X136" s="149">
        <v>0.92200000000000004</v>
      </c>
      <c r="Y136" s="149">
        <v>1.0860000000000001</v>
      </c>
      <c r="Z136" s="163">
        <v>0.94899999999999995</v>
      </c>
      <c r="AA136" s="156">
        <v>0.995</v>
      </c>
      <c r="AB136" s="149">
        <v>1.3919999999999999</v>
      </c>
      <c r="AC136" s="149">
        <v>0.85699999999999998</v>
      </c>
      <c r="AD136" s="149">
        <v>0.86499999999999999</v>
      </c>
      <c r="AE136" s="163">
        <v>0.874</v>
      </c>
      <c r="AF136" s="156">
        <v>0.94299999999999995</v>
      </c>
      <c r="AG136" s="149">
        <v>0.91800000000000004</v>
      </c>
      <c r="AH136" s="149">
        <v>0.89400000000000002</v>
      </c>
      <c r="AI136" s="149">
        <v>0.84699999999999998</v>
      </c>
      <c r="AJ136" s="163">
        <v>1.1180000000000001</v>
      </c>
      <c r="AK136" s="156">
        <v>0.93799999999999994</v>
      </c>
      <c r="AL136" s="149">
        <v>1.1599999999999999</v>
      </c>
      <c r="AM136" s="149">
        <v>0.81899999999999995</v>
      </c>
      <c r="AN136" s="149">
        <v>0.85299999999999998</v>
      </c>
      <c r="AO136" s="163">
        <v>0.91300000000000003</v>
      </c>
      <c r="AP136" s="156">
        <v>0.99</v>
      </c>
      <c r="AQ136" s="149">
        <v>0.92700000000000005</v>
      </c>
      <c r="AR136" s="149">
        <v>0.95399999999999996</v>
      </c>
      <c r="AS136" s="149">
        <v>0.97099999999999997</v>
      </c>
      <c r="AT136" s="163">
        <v>1.115</v>
      </c>
      <c r="AU136" s="156">
        <v>0.96699999999999997</v>
      </c>
      <c r="AV136" s="149">
        <v>0.88</v>
      </c>
      <c r="AW136" s="149">
        <v>0.93899999999999995</v>
      </c>
      <c r="AX136" s="149">
        <v>0.89200000000000002</v>
      </c>
      <c r="AY136" s="163">
        <v>1.2190000000000001</v>
      </c>
      <c r="BA136" s="450"/>
      <c r="BB136" s="450"/>
      <c r="BC136" s="450"/>
    </row>
    <row r="137" spans="1:55" ht="12.75" customHeight="1" x14ac:dyDescent="0.2">
      <c r="A137" s="137"/>
      <c r="B137" s="267"/>
      <c r="C137" s="707"/>
      <c r="D137" s="267"/>
      <c r="E137" s="765"/>
      <c r="F137" s="880"/>
      <c r="G137" s="166"/>
      <c r="H137" s="166"/>
      <c r="I137" s="813"/>
      <c r="J137" s="144"/>
      <c r="K137" s="166"/>
      <c r="L137" s="152"/>
      <c r="M137" s="144"/>
      <c r="N137" s="144"/>
      <c r="O137" s="144"/>
      <c r="P137" s="159"/>
      <c r="Q137" s="152"/>
      <c r="R137" s="144"/>
      <c r="S137" s="144"/>
      <c r="T137" s="144"/>
      <c r="U137" s="159"/>
      <c r="V137" s="152"/>
      <c r="W137" s="144"/>
      <c r="X137" s="144"/>
      <c r="Y137" s="144"/>
      <c r="Z137" s="159"/>
      <c r="AA137" s="152"/>
      <c r="AB137" s="144"/>
      <c r="AC137" s="144"/>
      <c r="AD137" s="144"/>
      <c r="AE137" s="159"/>
      <c r="AF137" s="152"/>
      <c r="AG137" s="144"/>
      <c r="AH137" s="144"/>
      <c r="AI137" s="144"/>
      <c r="AJ137" s="159"/>
      <c r="AK137" s="152"/>
      <c r="AL137" s="144"/>
      <c r="AM137" s="144"/>
      <c r="AN137" s="144"/>
      <c r="AO137" s="159"/>
      <c r="AP137" s="152"/>
      <c r="AQ137" s="144"/>
      <c r="AR137" s="144"/>
      <c r="AS137" s="144"/>
      <c r="AT137" s="159"/>
      <c r="AU137" s="152"/>
      <c r="AV137" s="144"/>
      <c r="AW137" s="144"/>
      <c r="AX137" s="144"/>
      <c r="AY137" s="159"/>
      <c r="BA137" s="450"/>
      <c r="BB137" s="450"/>
      <c r="BC137" s="450"/>
    </row>
    <row r="138" spans="1:55" ht="12.75" customHeight="1" x14ac:dyDescent="0.2">
      <c r="A138" s="139" t="s">
        <v>48</v>
      </c>
      <c r="B138" s="267"/>
      <c r="C138" s="707"/>
      <c r="D138" s="267"/>
      <c r="E138" s="765"/>
      <c r="F138" s="880"/>
      <c r="G138" s="166"/>
      <c r="H138" s="166"/>
      <c r="I138" s="813"/>
      <c r="J138" s="144"/>
      <c r="K138" s="166"/>
      <c r="L138" s="152"/>
      <c r="M138" s="144"/>
      <c r="N138" s="144"/>
      <c r="O138" s="144"/>
      <c r="P138" s="159"/>
      <c r="Q138" s="152"/>
      <c r="R138" s="144"/>
      <c r="S138" s="144"/>
      <c r="T138" s="144"/>
      <c r="U138" s="159"/>
      <c r="V138" s="152"/>
      <c r="W138" s="144"/>
      <c r="X138" s="144"/>
      <c r="Y138" s="144"/>
      <c r="Z138" s="159"/>
      <c r="AA138" s="152"/>
      <c r="AB138" s="144"/>
      <c r="AC138" s="144"/>
      <c r="AD138" s="144"/>
      <c r="AE138" s="159"/>
      <c r="AF138" s="152"/>
      <c r="AG138" s="144"/>
      <c r="AH138" s="144"/>
      <c r="AI138" s="144"/>
      <c r="AJ138" s="159"/>
      <c r="AK138" s="152"/>
      <c r="AL138" s="144"/>
      <c r="AM138" s="144"/>
      <c r="AN138" s="144"/>
      <c r="AO138" s="159"/>
      <c r="AP138" s="152"/>
      <c r="AQ138" s="144"/>
      <c r="AR138" s="144"/>
      <c r="AS138" s="144"/>
      <c r="AT138" s="159"/>
      <c r="AU138" s="152"/>
      <c r="AV138" s="144"/>
      <c r="AW138" s="144"/>
      <c r="AX138" s="144"/>
      <c r="AY138" s="159"/>
      <c r="BA138" s="450"/>
      <c r="BB138" s="450"/>
      <c r="BC138" s="450"/>
    </row>
    <row r="139" spans="1:55" ht="12.75" customHeight="1" x14ac:dyDescent="0.2">
      <c r="A139" s="139" t="s">
        <v>40</v>
      </c>
      <c r="B139" s="267">
        <v>68.7</v>
      </c>
      <c r="C139" s="707">
        <v>24.1</v>
      </c>
      <c r="D139" s="267">
        <v>23.2</v>
      </c>
      <c r="E139" s="765">
        <v>20.6</v>
      </c>
      <c r="F139" s="880">
        <v>0.8</v>
      </c>
      <c r="G139" s="166">
        <v>40.799999999999997</v>
      </c>
      <c r="H139" s="166">
        <v>24.2</v>
      </c>
      <c r="I139" s="813">
        <v>6.8</v>
      </c>
      <c r="J139" s="144">
        <v>30.5</v>
      </c>
      <c r="K139" s="166">
        <v>-20.7</v>
      </c>
      <c r="L139" s="152">
        <v>137.4</v>
      </c>
      <c r="M139" s="144">
        <v>19</v>
      </c>
      <c r="N139" s="144">
        <v>39.799999999999997</v>
      </c>
      <c r="O139" s="144">
        <v>39.5</v>
      </c>
      <c r="P139" s="159">
        <v>39.200000000000003</v>
      </c>
      <c r="Q139" s="152">
        <v>175</v>
      </c>
      <c r="R139" s="144">
        <v>41.2</v>
      </c>
      <c r="S139" s="144">
        <v>42.1</v>
      </c>
      <c r="T139" s="144">
        <v>46.3</v>
      </c>
      <c r="U139" s="159">
        <v>45.4</v>
      </c>
      <c r="V139" s="152">
        <v>185.4</v>
      </c>
      <c r="W139" s="144">
        <v>45.5</v>
      </c>
      <c r="X139" s="144">
        <v>44.3</v>
      </c>
      <c r="Y139" s="144">
        <v>47.7</v>
      </c>
      <c r="Z139" s="159">
        <v>48</v>
      </c>
      <c r="AA139" s="152">
        <v>204.4</v>
      </c>
      <c r="AB139" s="144">
        <v>52.2</v>
      </c>
      <c r="AC139" s="144">
        <v>53.4</v>
      </c>
      <c r="AD139" s="144">
        <v>50.5</v>
      </c>
      <c r="AE139" s="159">
        <v>48.3</v>
      </c>
      <c r="AF139" s="152">
        <v>184.6</v>
      </c>
      <c r="AG139" s="144">
        <v>48.3</v>
      </c>
      <c r="AH139" s="144">
        <v>49.6</v>
      </c>
      <c r="AI139" s="144">
        <v>44.4</v>
      </c>
      <c r="AJ139" s="159">
        <v>42.3</v>
      </c>
      <c r="AK139" s="152">
        <v>202.3</v>
      </c>
      <c r="AL139" s="144">
        <v>48.8</v>
      </c>
      <c r="AM139" s="144">
        <v>48.6</v>
      </c>
      <c r="AN139" s="144">
        <v>51.3</v>
      </c>
      <c r="AO139" s="159">
        <v>53.5</v>
      </c>
      <c r="AP139" s="152">
        <v>172.7</v>
      </c>
      <c r="AQ139" s="144">
        <v>54.3</v>
      </c>
      <c r="AR139" s="144">
        <v>41.6</v>
      </c>
      <c r="AS139" s="144">
        <v>39.200000000000003</v>
      </c>
      <c r="AT139" s="159">
        <v>37.700000000000003</v>
      </c>
      <c r="AU139" s="152">
        <v>143.19999999999999</v>
      </c>
      <c r="AV139" s="144">
        <v>35.700000000000003</v>
      </c>
      <c r="AW139" s="144">
        <v>36.700000000000003</v>
      </c>
      <c r="AX139" s="144">
        <v>36.1</v>
      </c>
      <c r="AY139" s="159">
        <v>34.6</v>
      </c>
      <c r="BA139" s="450"/>
      <c r="BB139" s="450"/>
      <c r="BC139" s="450"/>
    </row>
    <row r="140" spans="1:55" ht="12.75" customHeight="1" x14ac:dyDescent="0.2">
      <c r="A140" s="139" t="s">
        <v>41</v>
      </c>
      <c r="B140" s="270">
        <v>0.53300000000000003</v>
      </c>
      <c r="C140" s="708">
        <v>0.28499999999999998</v>
      </c>
      <c r="D140" s="270">
        <v>0.52300000000000002</v>
      </c>
      <c r="E140" s="766">
        <v>1.0669999999999999</v>
      </c>
      <c r="F140" s="885">
        <v>-5.2130000000000001</v>
      </c>
      <c r="G140" s="169">
        <v>-0.378</v>
      </c>
      <c r="H140" s="169">
        <v>0.42899999999999999</v>
      </c>
      <c r="I140" s="820">
        <v>2.6549999999999998</v>
      </c>
      <c r="J140" s="148">
        <v>0.06</v>
      </c>
      <c r="K140" s="169">
        <v>2.2090000000000001</v>
      </c>
      <c r="L140" s="155">
        <v>0.46300000000000002</v>
      </c>
      <c r="M140" s="148">
        <v>-0.221</v>
      </c>
      <c r="N140" s="148">
        <v>0.53900000000000003</v>
      </c>
      <c r="O140" s="148">
        <v>0.495</v>
      </c>
      <c r="P140" s="162">
        <v>0.68500000000000005</v>
      </c>
      <c r="Q140" s="155">
        <v>0.67</v>
      </c>
      <c r="R140" s="148">
        <v>0.626</v>
      </c>
      <c r="S140" s="148">
        <v>0.67200000000000004</v>
      </c>
      <c r="T140" s="148">
        <v>0.47699999999999998</v>
      </c>
      <c r="U140" s="162">
        <v>0.90400000000000003</v>
      </c>
      <c r="V140" s="155">
        <v>0.73699999999999999</v>
      </c>
      <c r="W140" s="148">
        <v>1.1819999999999999</v>
      </c>
      <c r="X140" s="148">
        <v>0.47499999999999998</v>
      </c>
      <c r="Y140" s="148">
        <v>0.66800000000000004</v>
      </c>
      <c r="Z140" s="162">
        <v>0.624</v>
      </c>
      <c r="AA140" s="155">
        <v>0.55300000000000005</v>
      </c>
      <c r="AB140" s="148">
        <v>0.77900000000000003</v>
      </c>
      <c r="AC140" s="148">
        <v>0.48299999999999998</v>
      </c>
      <c r="AD140" s="148">
        <v>0.53900000000000003</v>
      </c>
      <c r="AE140" s="162">
        <v>0.4</v>
      </c>
      <c r="AF140" s="155">
        <v>0.56000000000000005</v>
      </c>
      <c r="AG140" s="148">
        <v>0.67900000000000005</v>
      </c>
      <c r="AH140" s="148">
        <v>0.433</v>
      </c>
      <c r="AI140" s="148">
        <v>0.47299999999999998</v>
      </c>
      <c r="AJ140" s="162">
        <v>0.66400000000000003</v>
      </c>
      <c r="AK140" s="155">
        <v>0.59799999999999998</v>
      </c>
      <c r="AL140" s="148">
        <v>0.67100000000000004</v>
      </c>
      <c r="AM140" s="148">
        <v>0.54100000000000004</v>
      </c>
      <c r="AN140" s="148">
        <v>0.53200000000000003</v>
      </c>
      <c r="AO140" s="162">
        <v>0.64500000000000002</v>
      </c>
      <c r="AP140" s="155">
        <v>0.67700000000000005</v>
      </c>
      <c r="AQ140" s="148">
        <v>0.752</v>
      </c>
      <c r="AR140" s="148">
        <v>0.66800000000000004</v>
      </c>
      <c r="AS140" s="148">
        <v>0.55300000000000005</v>
      </c>
      <c r="AT140" s="162">
        <v>0.70699999999999996</v>
      </c>
      <c r="AU140" s="155">
        <v>0.71599999999999997</v>
      </c>
      <c r="AV140" s="148">
        <v>0.78600000000000003</v>
      </c>
      <c r="AW140" s="148">
        <v>0.69699999999999995</v>
      </c>
      <c r="AX140" s="148">
        <v>0.70199999999999996</v>
      </c>
      <c r="AY140" s="162">
        <v>0.67700000000000005</v>
      </c>
      <c r="BA140" s="450"/>
      <c r="BB140" s="450"/>
      <c r="BC140" s="450"/>
    </row>
    <row r="141" spans="1:55" ht="12.75" customHeight="1" x14ac:dyDescent="0.2">
      <c r="A141" s="139" t="s">
        <v>44</v>
      </c>
      <c r="B141" s="270">
        <v>0.65800000000000003</v>
      </c>
      <c r="C141" s="708">
        <v>0.442</v>
      </c>
      <c r="D141" s="270">
        <v>0.505</v>
      </c>
      <c r="E141" s="766">
        <v>0.51</v>
      </c>
      <c r="F141" s="886">
        <v>14.864000000000001</v>
      </c>
      <c r="G141" s="169">
        <v>1.2849999999999999</v>
      </c>
      <c r="H141" s="169">
        <v>0.30399999999999999</v>
      </c>
      <c r="I141" s="820">
        <v>-6.8000000000000005E-2</v>
      </c>
      <c r="J141" s="148">
        <v>0.49</v>
      </c>
      <c r="K141" s="419">
        <v>-1.4730000000000001</v>
      </c>
      <c r="L141" s="155">
        <v>0.56699999999999995</v>
      </c>
      <c r="M141" s="148">
        <v>1.0569999999999999</v>
      </c>
      <c r="N141" s="148">
        <v>0.47199999999999998</v>
      </c>
      <c r="O141" s="148">
        <v>0.504</v>
      </c>
      <c r="P141" s="162">
        <v>0.48799999999999999</v>
      </c>
      <c r="Q141" s="155">
        <v>0.47</v>
      </c>
      <c r="R141" s="148">
        <v>0.46500000000000002</v>
      </c>
      <c r="S141" s="148">
        <v>0.499</v>
      </c>
      <c r="T141" s="148">
        <v>0.47399999999999998</v>
      </c>
      <c r="U141" s="162">
        <v>0.44400000000000001</v>
      </c>
      <c r="V141" s="155">
        <v>0.44900000000000001</v>
      </c>
      <c r="W141" s="148">
        <v>0.498</v>
      </c>
      <c r="X141" s="148">
        <v>0.439</v>
      </c>
      <c r="Y141" s="148">
        <v>0.42299999999999999</v>
      </c>
      <c r="Z141" s="162">
        <v>0.44</v>
      </c>
      <c r="AA141" s="155">
        <v>0.48599999999999999</v>
      </c>
      <c r="AB141" s="148">
        <v>0.44800000000000001</v>
      </c>
      <c r="AC141" s="148">
        <v>0.48299999999999998</v>
      </c>
      <c r="AD141" s="148">
        <v>0.51700000000000002</v>
      </c>
      <c r="AE141" s="162">
        <v>0.499</v>
      </c>
      <c r="AF141" s="155">
        <v>0.54300000000000004</v>
      </c>
      <c r="AG141" s="148">
        <v>0.55800000000000005</v>
      </c>
      <c r="AH141" s="148">
        <v>0.52600000000000002</v>
      </c>
      <c r="AI141" s="148">
        <v>0.55200000000000005</v>
      </c>
      <c r="AJ141" s="162">
        <v>0.53900000000000003</v>
      </c>
      <c r="AK141" s="155">
        <v>0.44400000000000001</v>
      </c>
      <c r="AL141" s="148">
        <v>0.46200000000000002</v>
      </c>
      <c r="AM141" s="148">
        <v>0.42</v>
      </c>
      <c r="AN141" s="148">
        <v>0.47099999999999997</v>
      </c>
      <c r="AO141" s="162">
        <v>0.42499999999999999</v>
      </c>
      <c r="AP141" s="155">
        <v>0.42099999999999999</v>
      </c>
      <c r="AQ141" s="148">
        <v>0.44600000000000001</v>
      </c>
      <c r="AR141" s="148">
        <v>0.40600000000000003</v>
      </c>
      <c r="AS141" s="148">
        <v>0.41</v>
      </c>
      <c r="AT141" s="162">
        <v>0.41799999999999998</v>
      </c>
      <c r="AU141" s="155">
        <v>0.39300000000000002</v>
      </c>
      <c r="AV141" s="148">
        <v>0.46</v>
      </c>
      <c r="AW141" s="148">
        <v>0.41799999999999998</v>
      </c>
      <c r="AX141" s="148">
        <v>0.373</v>
      </c>
      <c r="AY141" s="162">
        <v>0.32200000000000001</v>
      </c>
      <c r="BA141" s="450"/>
      <c r="BB141" s="450"/>
      <c r="BC141" s="450"/>
    </row>
    <row r="142" spans="1:55" ht="12.75" customHeight="1" x14ac:dyDescent="0.2">
      <c r="A142" s="453" t="s">
        <v>43</v>
      </c>
      <c r="B142" s="271">
        <v>1.1910000000000001</v>
      </c>
      <c r="C142" s="710">
        <v>0.72699999999999998</v>
      </c>
      <c r="D142" s="271">
        <v>1.028</v>
      </c>
      <c r="E142" s="768">
        <v>1.577</v>
      </c>
      <c r="F142" s="887">
        <v>9.6509999999999998</v>
      </c>
      <c r="G142" s="170">
        <v>0.90700000000000003</v>
      </c>
      <c r="H142" s="170">
        <v>0.73299999999999998</v>
      </c>
      <c r="I142" s="822">
        <v>2.5870000000000002</v>
      </c>
      <c r="J142" s="149">
        <v>0.55000000000000004</v>
      </c>
      <c r="K142" s="170">
        <v>0.73599999999999999</v>
      </c>
      <c r="L142" s="156">
        <v>1.03</v>
      </c>
      <c r="M142" s="149">
        <v>0.83599999999999997</v>
      </c>
      <c r="N142" s="149">
        <v>1.0109999999999999</v>
      </c>
      <c r="O142" s="149">
        <v>0.999</v>
      </c>
      <c r="P142" s="163">
        <v>1.173</v>
      </c>
      <c r="Q142" s="156">
        <v>1.1399999999999999</v>
      </c>
      <c r="R142" s="149">
        <v>1.091</v>
      </c>
      <c r="S142" s="149">
        <v>1.171</v>
      </c>
      <c r="T142" s="149">
        <v>0.95099999999999996</v>
      </c>
      <c r="U142" s="163">
        <v>1.3480000000000001</v>
      </c>
      <c r="V142" s="156">
        <v>1.1859999999999999</v>
      </c>
      <c r="W142" s="149">
        <v>1.68</v>
      </c>
      <c r="X142" s="149">
        <v>0.91400000000000003</v>
      </c>
      <c r="Y142" s="149">
        <v>1.091</v>
      </c>
      <c r="Z142" s="163">
        <v>1.0640000000000001</v>
      </c>
      <c r="AA142" s="156">
        <v>1.0389999999999999</v>
      </c>
      <c r="AB142" s="149">
        <v>1.2270000000000001</v>
      </c>
      <c r="AC142" s="149">
        <v>0.96599999999999997</v>
      </c>
      <c r="AD142" s="149">
        <v>1.056</v>
      </c>
      <c r="AE142" s="163">
        <v>0.89900000000000002</v>
      </c>
      <c r="AF142" s="156">
        <v>1.103</v>
      </c>
      <c r="AG142" s="149">
        <v>1.2370000000000001</v>
      </c>
      <c r="AH142" s="149">
        <v>0.95899999999999996</v>
      </c>
      <c r="AI142" s="149">
        <v>1.0249999999999999</v>
      </c>
      <c r="AJ142" s="163">
        <v>1.2030000000000001</v>
      </c>
      <c r="AK142" s="156">
        <v>1.042</v>
      </c>
      <c r="AL142" s="149">
        <v>1.133</v>
      </c>
      <c r="AM142" s="149">
        <v>0.96099999999999997</v>
      </c>
      <c r="AN142" s="149">
        <v>1.0029999999999999</v>
      </c>
      <c r="AO142" s="163">
        <v>1.07</v>
      </c>
      <c r="AP142" s="156">
        <v>1.0980000000000001</v>
      </c>
      <c r="AQ142" s="149">
        <v>1.198</v>
      </c>
      <c r="AR142" s="149">
        <v>1.0740000000000001</v>
      </c>
      <c r="AS142" s="149">
        <v>0.96299999999999997</v>
      </c>
      <c r="AT142" s="163">
        <v>1.125</v>
      </c>
      <c r="AU142" s="156">
        <v>1.109</v>
      </c>
      <c r="AV142" s="149">
        <v>1.246</v>
      </c>
      <c r="AW142" s="149">
        <v>1.115</v>
      </c>
      <c r="AX142" s="149">
        <v>1.075</v>
      </c>
      <c r="AY142" s="163">
        <v>0.999</v>
      </c>
      <c r="BA142" s="450"/>
      <c r="BB142" s="450"/>
      <c r="BC142" s="450"/>
    </row>
    <row r="143" spans="1:55" ht="12.75" customHeight="1" x14ac:dyDescent="0.2">
      <c r="A143" s="137"/>
      <c r="B143" s="267"/>
      <c r="C143" s="707"/>
      <c r="D143" s="267"/>
      <c r="E143" s="765"/>
      <c r="F143" s="880"/>
      <c r="G143" s="166"/>
      <c r="H143" s="166"/>
      <c r="I143" s="813"/>
      <c r="J143" s="144"/>
      <c r="K143" s="166"/>
      <c r="L143" s="152"/>
      <c r="M143" s="144"/>
      <c r="N143" s="144"/>
      <c r="O143" s="144"/>
      <c r="P143" s="159"/>
      <c r="Q143" s="152"/>
      <c r="R143" s="144"/>
      <c r="S143" s="144"/>
      <c r="T143" s="144"/>
      <c r="U143" s="159"/>
      <c r="V143" s="152"/>
      <c r="W143" s="144"/>
      <c r="X143" s="144"/>
      <c r="Y143" s="144"/>
      <c r="Z143" s="159"/>
      <c r="AA143" s="152"/>
      <c r="AB143" s="144"/>
      <c r="AC143" s="144"/>
      <c r="AD143" s="144"/>
      <c r="AE143" s="159"/>
      <c r="AF143" s="152"/>
      <c r="AG143" s="144"/>
      <c r="AH143" s="144"/>
      <c r="AI143" s="144"/>
      <c r="AJ143" s="159"/>
      <c r="AK143" s="152"/>
      <c r="AL143" s="144"/>
      <c r="AM143" s="144"/>
      <c r="AN143" s="144"/>
      <c r="AO143" s="159"/>
      <c r="AP143" s="152"/>
      <c r="AQ143" s="144"/>
      <c r="AR143" s="144"/>
      <c r="AS143" s="144"/>
      <c r="AT143" s="159"/>
      <c r="AU143" s="152"/>
      <c r="AV143" s="144"/>
      <c r="AW143" s="144"/>
      <c r="AX143" s="144"/>
      <c r="AY143" s="159"/>
      <c r="BA143" s="450"/>
      <c r="BB143" s="450"/>
      <c r="BC143" s="450"/>
    </row>
    <row r="144" spans="1:55" ht="12.75" customHeight="1" x14ac:dyDescent="0.2">
      <c r="A144" s="137" t="s">
        <v>49</v>
      </c>
      <c r="B144" s="267"/>
      <c r="C144" s="707"/>
      <c r="D144" s="267"/>
      <c r="E144" s="765"/>
      <c r="F144" s="880"/>
      <c r="G144" s="166"/>
      <c r="H144" s="166"/>
      <c r="I144" s="813"/>
      <c r="J144" s="144"/>
      <c r="K144" s="166"/>
      <c r="L144" s="152"/>
      <c r="M144" s="144"/>
      <c r="N144" s="144"/>
      <c r="O144" s="144"/>
      <c r="P144" s="159"/>
      <c r="Q144" s="152"/>
      <c r="R144" s="144"/>
      <c r="S144" s="144"/>
      <c r="T144" s="144"/>
      <c r="U144" s="159"/>
      <c r="V144" s="152"/>
      <c r="W144" s="144"/>
      <c r="X144" s="144"/>
      <c r="Y144" s="144"/>
      <c r="Z144" s="159"/>
      <c r="AA144" s="152"/>
      <c r="AB144" s="144"/>
      <c r="AC144" s="144"/>
      <c r="AD144" s="144"/>
      <c r="AE144" s="159"/>
      <c r="AF144" s="152"/>
      <c r="AG144" s="144"/>
      <c r="AH144" s="144"/>
      <c r="AI144" s="144"/>
      <c r="AJ144" s="159"/>
      <c r="AK144" s="152"/>
      <c r="AL144" s="144"/>
      <c r="AM144" s="144"/>
      <c r="AN144" s="144"/>
      <c r="AO144" s="159"/>
      <c r="AP144" s="152"/>
      <c r="AQ144" s="144"/>
      <c r="AR144" s="144"/>
      <c r="AS144" s="144"/>
      <c r="AT144" s="159"/>
      <c r="AU144" s="152"/>
      <c r="AV144" s="144"/>
      <c r="AW144" s="144"/>
      <c r="AX144" s="144"/>
      <c r="AY144" s="159"/>
      <c r="BA144" s="450"/>
      <c r="BB144" s="450"/>
      <c r="BC144" s="450"/>
    </row>
    <row r="145" spans="1:55" ht="12.75" customHeight="1" x14ac:dyDescent="0.2">
      <c r="A145" s="138" t="s">
        <v>26</v>
      </c>
      <c r="B145" s="404">
        <v>8.9099999999999999E-2</v>
      </c>
      <c r="C145" s="711">
        <v>3.3000000000000002E-2</v>
      </c>
      <c r="D145" s="404">
        <v>0.156</v>
      </c>
      <c r="E145" s="769">
        <v>0.12859999999999999</v>
      </c>
      <c r="F145" s="882">
        <v>-8.7900000000000006E-2</v>
      </c>
      <c r="G145" s="407">
        <v>0.18890000000000001</v>
      </c>
      <c r="H145" s="407">
        <v>2.6100000000000002E-2</v>
      </c>
      <c r="I145" s="823">
        <v>9.8000000000000004E-2</v>
      </c>
      <c r="J145" s="345">
        <v>0.20710000000000001</v>
      </c>
      <c r="K145" s="407">
        <v>-0.2369</v>
      </c>
      <c r="L145" s="405">
        <v>7.0000000000000007E-2</v>
      </c>
      <c r="M145" s="345">
        <v>9.5399999999999999E-2</v>
      </c>
      <c r="N145" s="345">
        <v>9.1899999999999996E-2</v>
      </c>
      <c r="O145" s="345">
        <v>6.3E-2</v>
      </c>
      <c r="P145" s="406">
        <v>3.3700000000000001E-2</v>
      </c>
      <c r="Q145" s="405">
        <v>1.54E-2</v>
      </c>
      <c r="R145" s="345">
        <v>1.5900000000000001E-2</v>
      </c>
      <c r="S145" s="345">
        <v>3.7199999999999997E-2</v>
      </c>
      <c r="T145" s="345">
        <v>2.3699999999999999E-2</v>
      </c>
      <c r="U145" s="406">
        <v>-1.41E-2</v>
      </c>
      <c r="V145" s="405">
        <v>-8.1199999999999994E-2</v>
      </c>
      <c r="W145" s="345">
        <v>-0.48920000000000002</v>
      </c>
      <c r="X145" s="345">
        <v>4.8800000000000003E-2</v>
      </c>
      <c r="Y145" s="345">
        <v>2.53E-2</v>
      </c>
      <c r="Z145" s="406">
        <v>6.6900000000000001E-2</v>
      </c>
      <c r="AA145" s="405">
        <v>1.5699999999999999E-2</v>
      </c>
      <c r="AB145" s="345">
        <v>-8.8700000000000001E-2</v>
      </c>
      <c r="AC145" s="345">
        <v>5.5199999999999999E-2</v>
      </c>
      <c r="AD145" s="345">
        <v>6.0499999999999998E-2</v>
      </c>
      <c r="AE145" s="406">
        <v>3.9300000000000002E-2</v>
      </c>
      <c r="AF145" s="405">
        <v>4.1300000000000003E-2</v>
      </c>
      <c r="AG145" s="345">
        <v>1.9099999999999999E-2</v>
      </c>
      <c r="AH145" s="345">
        <v>7.2999999999999995E-2</v>
      </c>
      <c r="AI145" s="345">
        <v>8.7099999999999997E-2</v>
      </c>
      <c r="AJ145" s="406">
        <v>-1.6899999999999998E-2</v>
      </c>
      <c r="AK145" s="405">
        <v>6.0499999999999998E-2</v>
      </c>
      <c r="AL145" s="345">
        <v>3.3799999999999997E-2</v>
      </c>
      <c r="AM145" s="345">
        <v>6.1600000000000002E-2</v>
      </c>
      <c r="AN145" s="345">
        <v>7.5600000000000001E-2</v>
      </c>
      <c r="AO145" s="406">
        <v>5.6099999999999997E-2</v>
      </c>
      <c r="AP145" s="405">
        <v>5.45E-2</v>
      </c>
      <c r="AQ145" s="345">
        <v>2.3400000000000001E-2</v>
      </c>
      <c r="AR145" s="345">
        <v>7.6799999999999993E-2</v>
      </c>
      <c r="AS145" s="345">
        <v>8.4699999999999998E-2</v>
      </c>
      <c r="AT145" s="406">
        <v>3.5299999999999998E-2</v>
      </c>
      <c r="AU145" s="405">
        <v>4.8599999999999997E-2</v>
      </c>
      <c r="AV145" s="345">
        <v>5.0299999999999997E-2</v>
      </c>
      <c r="AW145" s="345">
        <v>7.0499999999999993E-2</v>
      </c>
      <c r="AX145" s="345">
        <v>6.88E-2</v>
      </c>
      <c r="AY145" s="406">
        <v>-8.8000000000000005E-3</v>
      </c>
      <c r="BA145" s="450"/>
      <c r="BB145" s="450"/>
      <c r="BC145" s="450"/>
    </row>
    <row r="146" spans="1:55" ht="12.75" customHeight="1" x14ac:dyDescent="0.2">
      <c r="A146" s="137" t="s">
        <v>50</v>
      </c>
      <c r="B146" s="408">
        <v>4.6100000000000002E-2</v>
      </c>
      <c r="C146" s="408">
        <v>8.3000000000000001E-3</v>
      </c>
      <c r="D146" s="408">
        <v>0.12559999999999999</v>
      </c>
      <c r="E146" s="770">
        <v>9.9500000000000005E-2</v>
      </c>
      <c r="F146" s="883">
        <v>-0.29659999999999997</v>
      </c>
      <c r="G146" s="411">
        <v>0.10630000000000001</v>
      </c>
      <c r="H146" s="347">
        <v>-1.4999999999999999E-2</v>
      </c>
      <c r="I146" s="824">
        <v>4.19E-2</v>
      </c>
      <c r="J146" s="347">
        <v>0.16650000000000001</v>
      </c>
      <c r="K146" s="411">
        <v>-0.11169999999999999</v>
      </c>
      <c r="L146" s="409">
        <v>3.2399999999999998E-2</v>
      </c>
      <c r="M146" s="347">
        <v>5.8400000000000001E-2</v>
      </c>
      <c r="N146" s="347">
        <v>5.57E-2</v>
      </c>
      <c r="O146" s="347">
        <v>2.69E-2</v>
      </c>
      <c r="P146" s="410">
        <v>-7.4000000000000003E-3</v>
      </c>
      <c r="Q146" s="409">
        <v>-3.2399999999999998E-2</v>
      </c>
      <c r="R146" s="347">
        <v>-1.9599999999999999E-2</v>
      </c>
      <c r="S146" s="347">
        <v>5.0000000000000001E-3</v>
      </c>
      <c r="T146" s="347">
        <v>-1.29E-2</v>
      </c>
      <c r="U146" s="410">
        <v>-0.1003</v>
      </c>
      <c r="V146" s="409">
        <v>-0.12230000000000001</v>
      </c>
      <c r="W146" s="347">
        <v>-0.5222</v>
      </c>
      <c r="X146" s="347">
        <v>1.32E-2</v>
      </c>
      <c r="Y146" s="347">
        <v>-1.29E-2</v>
      </c>
      <c r="Z146" s="410">
        <v>1.03E-2</v>
      </c>
      <c r="AA146" s="409">
        <v>-2.1000000000000001E-2</v>
      </c>
      <c r="AB146" s="347">
        <v>-0.12889999999999999</v>
      </c>
      <c r="AC146" s="347">
        <v>2.12E-2</v>
      </c>
      <c r="AD146" s="347">
        <v>2.4299999999999999E-2</v>
      </c>
      <c r="AE146" s="410">
        <v>2.7000000000000001E-3</v>
      </c>
      <c r="AF146" s="409">
        <v>2E-3</v>
      </c>
      <c r="AG146" s="347">
        <v>-1.3899999999999999E-2</v>
      </c>
      <c r="AH146" s="347">
        <v>3.4000000000000002E-2</v>
      </c>
      <c r="AI146" s="347">
        <v>4.5699999999999998E-2</v>
      </c>
      <c r="AJ146" s="410">
        <v>-6.08E-2</v>
      </c>
      <c r="AK146" s="409">
        <v>2.23E-2</v>
      </c>
      <c r="AL146" s="347">
        <v>7.9000000000000008E-3</v>
      </c>
      <c r="AM146" s="347">
        <v>2.4500000000000001E-2</v>
      </c>
      <c r="AN146" s="347">
        <v>2.9700000000000001E-2</v>
      </c>
      <c r="AO146" s="410">
        <v>1.44E-2</v>
      </c>
      <c r="AP146" s="409">
        <v>2.3999999999999998E-3</v>
      </c>
      <c r="AQ146" s="347">
        <v>-2.81E-2</v>
      </c>
      <c r="AR146" s="347">
        <v>1.8200000000000001E-2</v>
      </c>
      <c r="AS146" s="347">
        <v>4.41E-2</v>
      </c>
      <c r="AT146" s="410">
        <v>-2.29E-2</v>
      </c>
      <c r="AU146" s="409">
        <v>1E-3</v>
      </c>
      <c r="AV146" s="347">
        <v>2E-3</v>
      </c>
      <c r="AW146" s="347">
        <v>2.0400000000000001E-2</v>
      </c>
      <c r="AX146" s="347">
        <v>2.7799999999999998E-2</v>
      </c>
      <c r="AY146" s="410">
        <v>-5.96E-2</v>
      </c>
      <c r="BA146" s="450"/>
      <c r="BB146" s="450"/>
      <c r="BC146" s="450"/>
    </row>
    <row r="147" spans="1:55" ht="12.75" customHeight="1" x14ac:dyDescent="0.2">
      <c r="A147" s="137" t="s">
        <v>30</v>
      </c>
      <c r="B147" s="408">
        <v>4.2999999999999997E-2</v>
      </c>
      <c r="C147" s="408">
        <v>2.47E-2</v>
      </c>
      <c r="D147" s="408">
        <v>3.04E-2</v>
      </c>
      <c r="E147" s="770">
        <v>2.9100000000000001E-2</v>
      </c>
      <c r="F147" s="883">
        <v>0.2087</v>
      </c>
      <c r="G147" s="411">
        <v>8.2600000000000007E-2</v>
      </c>
      <c r="H147" s="347">
        <v>4.1099999999999998E-2</v>
      </c>
      <c r="I147" s="824">
        <v>5.6099999999999997E-2</v>
      </c>
      <c r="J147" s="347">
        <v>4.0599999999999997E-2</v>
      </c>
      <c r="K147" s="411">
        <v>-0.12520000000000001</v>
      </c>
      <c r="L147" s="409">
        <v>3.7699999999999997E-2</v>
      </c>
      <c r="M147" s="347">
        <v>3.6999999999999998E-2</v>
      </c>
      <c r="N147" s="347">
        <v>3.6200000000000003E-2</v>
      </c>
      <c r="O147" s="347">
        <v>3.61E-2</v>
      </c>
      <c r="P147" s="410">
        <v>4.1099999999999998E-2</v>
      </c>
      <c r="Q147" s="409">
        <v>4.7800000000000002E-2</v>
      </c>
      <c r="R147" s="347">
        <v>3.5499999999999997E-2</v>
      </c>
      <c r="S147" s="347">
        <v>3.2199999999999999E-2</v>
      </c>
      <c r="T147" s="347">
        <v>3.6600000000000001E-2</v>
      </c>
      <c r="U147" s="410">
        <v>8.6199999999999999E-2</v>
      </c>
      <c r="V147" s="409">
        <v>4.1099999999999998E-2</v>
      </c>
      <c r="W147" s="347">
        <v>3.3000000000000002E-2</v>
      </c>
      <c r="X147" s="347">
        <v>3.56E-2</v>
      </c>
      <c r="Y147" s="347">
        <v>3.8199999999999998E-2</v>
      </c>
      <c r="Z147" s="410">
        <v>5.6599999999999998E-2</v>
      </c>
      <c r="AA147" s="409">
        <v>3.6700000000000003E-2</v>
      </c>
      <c r="AB147" s="347">
        <v>4.02E-2</v>
      </c>
      <c r="AC147" s="347">
        <v>3.4000000000000002E-2</v>
      </c>
      <c r="AD147" s="347">
        <v>3.6200000000000003E-2</v>
      </c>
      <c r="AE147" s="410">
        <v>3.6600000000000001E-2</v>
      </c>
      <c r="AF147" s="409">
        <v>3.6600000000000001E-2</v>
      </c>
      <c r="AG147" s="347">
        <v>3.44E-2</v>
      </c>
      <c r="AH147" s="347">
        <v>3.4500000000000003E-2</v>
      </c>
      <c r="AI147" s="347">
        <v>3.8800000000000001E-2</v>
      </c>
      <c r="AJ147" s="410">
        <v>3.9199999999999999E-2</v>
      </c>
      <c r="AK147" s="409">
        <v>3.4700000000000002E-2</v>
      </c>
      <c r="AL147" s="347">
        <v>3.1300000000000001E-2</v>
      </c>
      <c r="AM147" s="347">
        <v>2.8799999999999999E-2</v>
      </c>
      <c r="AN147" s="347">
        <v>4.2200000000000001E-2</v>
      </c>
      <c r="AO147" s="410">
        <v>3.1899999999999998E-2</v>
      </c>
      <c r="AP147" s="409">
        <v>3.7400000000000003E-2</v>
      </c>
      <c r="AQ147" s="347">
        <v>3.7199999999999997E-2</v>
      </c>
      <c r="AR147" s="347">
        <v>4.41E-2</v>
      </c>
      <c r="AS147" s="347">
        <v>2.5899999999999999E-2</v>
      </c>
      <c r="AT147" s="410">
        <v>4.2599999999999999E-2</v>
      </c>
      <c r="AU147" s="409">
        <v>3.3500000000000002E-2</v>
      </c>
      <c r="AV147" s="347">
        <v>3.2899999999999999E-2</v>
      </c>
      <c r="AW147" s="347">
        <v>3.5999999999999997E-2</v>
      </c>
      <c r="AX147" s="347">
        <v>2.8799999999999999E-2</v>
      </c>
      <c r="AY147" s="410">
        <v>3.6600000000000001E-2</v>
      </c>
      <c r="BA147" s="450"/>
      <c r="BB147" s="450"/>
      <c r="BC147" s="450"/>
    </row>
    <row r="148" spans="1:55" ht="12.75" customHeight="1" x14ac:dyDescent="0.2">
      <c r="A148" s="137" t="s">
        <v>51</v>
      </c>
      <c r="B148" s="408">
        <v>0</v>
      </c>
      <c r="C148" s="408">
        <v>0</v>
      </c>
      <c r="D148" s="408">
        <v>0</v>
      </c>
      <c r="E148" s="770">
        <v>0</v>
      </c>
      <c r="F148" s="883">
        <v>0</v>
      </c>
      <c r="G148" s="411">
        <v>0</v>
      </c>
      <c r="H148" s="347">
        <v>0</v>
      </c>
      <c r="I148" s="824">
        <v>0</v>
      </c>
      <c r="J148" s="347">
        <v>0</v>
      </c>
      <c r="K148" s="819">
        <v>0</v>
      </c>
      <c r="L148" s="409">
        <v>0</v>
      </c>
      <c r="M148" s="347">
        <v>0</v>
      </c>
      <c r="N148" s="347">
        <v>0</v>
      </c>
      <c r="O148" s="347">
        <v>0</v>
      </c>
      <c r="P148" s="410">
        <v>0</v>
      </c>
      <c r="Q148" s="409">
        <v>0</v>
      </c>
      <c r="R148" s="347">
        <v>0</v>
      </c>
      <c r="S148" s="347">
        <v>0</v>
      </c>
      <c r="T148" s="347">
        <v>0</v>
      </c>
      <c r="U148" s="410">
        <v>0</v>
      </c>
      <c r="V148" s="409">
        <v>0</v>
      </c>
      <c r="W148" s="347">
        <v>0</v>
      </c>
      <c r="X148" s="347">
        <v>0</v>
      </c>
      <c r="Y148" s="347">
        <v>0</v>
      </c>
      <c r="Z148" s="410">
        <v>0</v>
      </c>
      <c r="AA148" s="409">
        <v>0</v>
      </c>
      <c r="AB148" s="347">
        <v>0</v>
      </c>
      <c r="AC148" s="347">
        <v>0</v>
      </c>
      <c r="AD148" s="347"/>
      <c r="AE148" s="410">
        <v>0</v>
      </c>
      <c r="AF148" s="409">
        <v>2.7000000000000001E-3</v>
      </c>
      <c r="AG148" s="347">
        <v>-1.6999999999999999E-3</v>
      </c>
      <c r="AH148" s="347">
        <v>4.7999999999999996E-3</v>
      </c>
      <c r="AI148" s="347">
        <v>3.0000000000000001E-3</v>
      </c>
      <c r="AJ148" s="410">
        <v>4.7000000000000002E-3</v>
      </c>
      <c r="AK148" s="409">
        <v>3.5000000000000001E-3</v>
      </c>
      <c r="AL148" s="347">
        <v>-5.1000000000000004E-3</v>
      </c>
      <c r="AM148" s="347">
        <v>8.0999999999999996E-3</v>
      </c>
      <c r="AN148" s="347">
        <v>3.3999999999999998E-3</v>
      </c>
      <c r="AO148" s="410">
        <v>9.7999999999999997E-3</v>
      </c>
      <c r="AP148" s="409">
        <v>1.47E-2</v>
      </c>
      <c r="AQ148" s="347">
        <v>1.43E-2</v>
      </c>
      <c r="AR148" s="347">
        <v>1.4500000000000001E-2</v>
      </c>
      <c r="AS148" s="347">
        <v>1.4500000000000001E-2</v>
      </c>
      <c r="AT148" s="410">
        <v>1.5699999999999999E-2</v>
      </c>
      <c r="AU148" s="409">
        <v>1.41E-2</v>
      </c>
      <c r="AV148" s="347">
        <v>1.55E-2</v>
      </c>
      <c r="AW148" s="347">
        <v>1.41E-2</v>
      </c>
      <c r="AX148" s="347">
        <v>1.24E-2</v>
      </c>
      <c r="AY148" s="410">
        <v>1.3899999999999999E-2</v>
      </c>
      <c r="BA148" s="450"/>
      <c r="BB148" s="450"/>
      <c r="BC148" s="450"/>
    </row>
    <row r="149" spans="1:55" ht="12.75" customHeight="1" x14ac:dyDescent="0.2">
      <c r="A149" s="137"/>
      <c r="B149" s="267"/>
      <c r="C149" s="267"/>
      <c r="D149" s="267"/>
      <c r="E149" s="262"/>
      <c r="F149" s="880"/>
      <c r="G149" s="166"/>
      <c r="H149" s="144"/>
      <c r="I149" s="686"/>
      <c r="J149" s="144"/>
      <c r="K149" s="810"/>
      <c r="L149" s="152"/>
      <c r="M149" s="144"/>
      <c r="N149" s="144"/>
      <c r="O149" s="144"/>
      <c r="P149" s="159"/>
      <c r="Q149" s="152"/>
      <c r="R149" s="144"/>
      <c r="S149" s="144"/>
      <c r="T149" s="144"/>
      <c r="U149" s="159"/>
      <c r="V149" s="152"/>
      <c r="W149" s="144"/>
      <c r="X149" s="144"/>
      <c r="Y149" s="144"/>
      <c r="Z149" s="159"/>
      <c r="AA149" s="152"/>
      <c r="AB149" s="144"/>
      <c r="AC149" s="144"/>
      <c r="AD149" s="144"/>
      <c r="AE149" s="159"/>
      <c r="AF149" s="152"/>
      <c r="AG149" s="144"/>
      <c r="AH149" s="144"/>
      <c r="AI149" s="144"/>
      <c r="AJ149" s="159"/>
      <c r="AK149" s="152"/>
      <c r="AL149" s="144"/>
      <c r="AM149" s="144"/>
      <c r="AN149" s="144"/>
      <c r="AO149" s="159"/>
      <c r="AP149" s="152"/>
      <c r="AQ149" s="144"/>
      <c r="AR149" s="144"/>
      <c r="AS149" s="144"/>
      <c r="AT149" s="159"/>
      <c r="AU149" s="152"/>
      <c r="AV149" s="144"/>
      <c r="AW149" s="144"/>
      <c r="AX149" s="144"/>
      <c r="AY149" s="159"/>
      <c r="BA149" s="450"/>
      <c r="BB149" s="450"/>
      <c r="BC149" s="450"/>
    </row>
    <row r="150" spans="1:55" ht="12.75" customHeight="1" x14ac:dyDescent="0.2">
      <c r="A150" s="74" t="s">
        <v>52</v>
      </c>
      <c r="B150" s="76" t="s">
        <v>153</v>
      </c>
      <c r="C150" s="76" t="s">
        <v>140</v>
      </c>
      <c r="D150" s="76" t="s">
        <v>141</v>
      </c>
      <c r="E150" s="758" t="s">
        <v>142</v>
      </c>
      <c r="F150" s="879" t="s">
        <v>139</v>
      </c>
      <c r="G150" s="82" t="s">
        <v>138</v>
      </c>
      <c r="H150" s="76" t="s">
        <v>120</v>
      </c>
      <c r="I150" s="758" t="s">
        <v>121</v>
      </c>
      <c r="J150" s="76" t="s">
        <v>122</v>
      </c>
      <c r="K150" s="705" t="s">
        <v>119</v>
      </c>
      <c r="L150" s="75" t="s">
        <v>118</v>
      </c>
      <c r="M150" s="76" t="s">
        <v>115</v>
      </c>
      <c r="N150" s="76" t="s">
        <v>116</v>
      </c>
      <c r="O150" s="76" t="s">
        <v>117</v>
      </c>
      <c r="P150" s="78" t="s">
        <v>114</v>
      </c>
      <c r="Q150" s="75" t="s">
        <v>113</v>
      </c>
      <c r="R150" s="76" t="s">
        <v>109</v>
      </c>
      <c r="S150" s="76" t="s">
        <v>110</v>
      </c>
      <c r="T150" s="76" t="s">
        <v>111</v>
      </c>
      <c r="U150" s="78" t="s">
        <v>112</v>
      </c>
      <c r="V150" s="75" t="s">
        <v>108</v>
      </c>
      <c r="W150" s="76" t="s">
        <v>103</v>
      </c>
      <c r="X150" s="76" t="s">
        <v>104</v>
      </c>
      <c r="Y150" s="76" t="s">
        <v>105</v>
      </c>
      <c r="Z150" s="78" t="s">
        <v>106</v>
      </c>
      <c r="AA150" s="75" t="s">
        <v>102</v>
      </c>
      <c r="AB150" s="76" t="s">
        <v>95</v>
      </c>
      <c r="AC150" s="76" t="s">
        <v>96</v>
      </c>
      <c r="AD150" s="76" t="s">
        <v>97</v>
      </c>
      <c r="AE150" s="78" t="s">
        <v>98</v>
      </c>
      <c r="AF150" s="75" t="s">
        <v>94</v>
      </c>
      <c r="AG150" s="76" t="s">
        <v>90</v>
      </c>
      <c r="AH150" s="76" t="s">
        <v>91</v>
      </c>
      <c r="AI150" s="76" t="s">
        <v>92</v>
      </c>
      <c r="AJ150" s="78" t="s">
        <v>93</v>
      </c>
      <c r="AK150" s="75" t="s">
        <v>83</v>
      </c>
      <c r="AL150" s="76" t="s">
        <v>84</v>
      </c>
      <c r="AM150" s="76" t="s">
        <v>85</v>
      </c>
      <c r="AN150" s="76" t="s">
        <v>86</v>
      </c>
      <c r="AO150" s="78" t="s">
        <v>82</v>
      </c>
      <c r="AP150" s="75" t="s">
        <v>61</v>
      </c>
      <c r="AQ150" s="76" t="s">
        <v>69</v>
      </c>
      <c r="AR150" s="76" t="s">
        <v>66</v>
      </c>
      <c r="AS150" s="76" t="s">
        <v>67</v>
      </c>
      <c r="AT150" s="78" t="s">
        <v>68</v>
      </c>
      <c r="AU150" s="75" t="s">
        <v>60</v>
      </c>
      <c r="AV150" s="76" t="s">
        <v>65</v>
      </c>
      <c r="AW150" s="76" t="s">
        <v>64</v>
      </c>
      <c r="AX150" s="76" t="s">
        <v>63</v>
      </c>
      <c r="AY150" s="78" t="s">
        <v>62</v>
      </c>
      <c r="BA150" s="450"/>
      <c r="BB150" s="450"/>
      <c r="BC150" s="450"/>
    </row>
    <row r="151" spans="1:55" ht="12.75" customHeight="1" x14ac:dyDescent="0.2">
      <c r="A151" s="137"/>
      <c r="B151" s="267"/>
      <c r="C151" s="267"/>
      <c r="D151" s="267"/>
      <c r="E151" s="262"/>
      <c r="F151" s="880"/>
      <c r="G151" s="166"/>
      <c r="H151" s="144"/>
      <c r="I151" s="686"/>
      <c r="J151" s="144"/>
      <c r="K151" s="810"/>
      <c r="L151" s="152"/>
      <c r="M151" s="144"/>
      <c r="N151" s="144"/>
      <c r="O151" s="144"/>
      <c r="P151" s="159"/>
      <c r="Q151" s="152"/>
      <c r="R151" s="144"/>
      <c r="S151" s="144"/>
      <c r="T151" s="144"/>
      <c r="U151" s="159"/>
      <c r="V151" s="152"/>
      <c r="W151" s="144"/>
      <c r="X151" s="144"/>
      <c r="Y151" s="144"/>
      <c r="Z151" s="159"/>
      <c r="AA151" s="152"/>
      <c r="AB151" s="144"/>
      <c r="AC151" s="144"/>
      <c r="AD151" s="144"/>
      <c r="AE151" s="159"/>
      <c r="AF151" s="152"/>
      <c r="AG151" s="144"/>
      <c r="AH151" s="144"/>
      <c r="AI151" s="144"/>
      <c r="AJ151" s="159"/>
      <c r="AK151" s="152"/>
      <c r="AL151" s="144"/>
      <c r="AM151" s="144"/>
      <c r="AN151" s="144"/>
      <c r="AO151" s="159"/>
      <c r="AP151" s="152"/>
      <c r="AQ151" s="144"/>
      <c r="AR151" s="144"/>
      <c r="AS151" s="144"/>
      <c r="AT151" s="159"/>
      <c r="AU151" s="152"/>
      <c r="AV151" s="144"/>
      <c r="AW151" s="144"/>
      <c r="AX151" s="144"/>
      <c r="AY151" s="159"/>
      <c r="BA151" s="450"/>
      <c r="BB151" s="450"/>
      <c r="BC151" s="450"/>
    </row>
    <row r="152" spans="1:55" s="476" customFormat="1" ht="12.75" customHeight="1" x14ac:dyDescent="0.2">
      <c r="A152" s="137" t="s">
        <v>53</v>
      </c>
      <c r="B152" s="483">
        <v>2431</v>
      </c>
      <c r="C152" s="483">
        <v>2431</v>
      </c>
      <c r="D152" s="483">
        <v>2447</v>
      </c>
      <c r="E152" s="771">
        <v>2540</v>
      </c>
      <c r="F152" s="888">
        <v>2570</v>
      </c>
      <c r="G152" s="487">
        <v>2614</v>
      </c>
      <c r="H152" s="485">
        <v>2614</v>
      </c>
      <c r="I152" s="825">
        <v>2620</v>
      </c>
      <c r="J152" s="485">
        <v>2721</v>
      </c>
      <c r="K152" s="487">
        <v>2855</v>
      </c>
      <c r="L152" s="484">
        <v>2914</v>
      </c>
      <c r="M152" s="485">
        <v>2914</v>
      </c>
      <c r="N152" s="485">
        <v>2923</v>
      </c>
      <c r="O152" s="485">
        <v>3098</v>
      </c>
      <c r="P152" s="485">
        <v>3201</v>
      </c>
      <c r="Q152" s="484">
        <v>3324</v>
      </c>
      <c r="R152" s="485">
        <v>3324</v>
      </c>
      <c r="S152" s="485">
        <v>3343</v>
      </c>
      <c r="T152" s="485">
        <v>3511</v>
      </c>
      <c r="U152" s="485">
        <v>3500</v>
      </c>
      <c r="V152" s="484">
        <v>3953</v>
      </c>
      <c r="W152" s="485">
        <v>3953</v>
      </c>
      <c r="X152" s="485">
        <v>3921</v>
      </c>
      <c r="Y152" s="485">
        <v>3981</v>
      </c>
      <c r="Z152" s="485">
        <v>4177</v>
      </c>
      <c r="AA152" s="484">
        <v>4289</v>
      </c>
      <c r="AB152" s="485">
        <v>4289</v>
      </c>
      <c r="AC152" s="485">
        <v>4557</v>
      </c>
      <c r="AD152" s="485">
        <v>4517</v>
      </c>
      <c r="AE152" s="485">
        <v>4760</v>
      </c>
      <c r="AF152" s="484">
        <v>4626</v>
      </c>
      <c r="AG152" s="485">
        <v>4626</v>
      </c>
      <c r="AH152" s="485">
        <v>4653</v>
      </c>
      <c r="AI152" s="485">
        <v>4951</v>
      </c>
      <c r="AJ152" s="486">
        <v>5004</v>
      </c>
      <c r="AK152" s="484">
        <v>4876</v>
      </c>
      <c r="AL152" s="485">
        <v>4876</v>
      </c>
      <c r="AM152" s="485">
        <v>4882</v>
      </c>
      <c r="AN152" s="485">
        <v>5083</v>
      </c>
      <c r="AO152" s="486">
        <v>5183</v>
      </c>
      <c r="AP152" s="484">
        <v>5782</v>
      </c>
      <c r="AQ152" s="485">
        <v>5782</v>
      </c>
      <c r="AR152" s="485">
        <v>5246</v>
      </c>
      <c r="AS152" s="485">
        <v>5375</v>
      </c>
      <c r="AT152" s="486">
        <v>5340</v>
      </c>
      <c r="AU152" s="484">
        <v>5238</v>
      </c>
      <c r="AV152" s="485">
        <v>5238</v>
      </c>
      <c r="AW152" s="485">
        <v>5110</v>
      </c>
      <c r="AX152" s="485">
        <v>5147</v>
      </c>
      <c r="AY152" s="486">
        <v>4662</v>
      </c>
      <c r="BA152" s="477"/>
      <c r="BB152" s="477"/>
      <c r="BC152" s="477"/>
    </row>
    <row r="153" spans="1:55" ht="12.75" customHeight="1" x14ac:dyDescent="0.2">
      <c r="A153" s="137"/>
      <c r="B153" s="267"/>
      <c r="C153" s="267"/>
      <c r="D153" s="267"/>
      <c r="E153" s="765"/>
      <c r="F153" s="880"/>
      <c r="G153" s="166"/>
      <c r="H153" s="144"/>
      <c r="I153" s="813"/>
      <c r="J153" s="144"/>
      <c r="K153" s="166"/>
      <c r="L153" s="152"/>
      <c r="M153" s="144"/>
      <c r="N153" s="144"/>
      <c r="O153" s="144"/>
      <c r="P153" s="159"/>
      <c r="Q153" s="152"/>
      <c r="R153" s="144"/>
      <c r="S153" s="144"/>
      <c r="T153" s="144"/>
      <c r="U153" s="159"/>
      <c r="V153" s="152"/>
      <c r="W153" s="144"/>
      <c r="X153" s="144"/>
      <c r="Y153" s="144"/>
      <c r="Z153" s="159"/>
      <c r="AA153" s="152"/>
      <c r="AB153" s="144"/>
      <c r="AC153" s="144"/>
      <c r="AD153" s="144"/>
      <c r="AE153" s="159"/>
      <c r="AF153" s="152"/>
      <c r="AG153" s="144"/>
      <c r="AH153" s="144"/>
      <c r="AI153" s="144"/>
      <c r="AJ153" s="159"/>
      <c r="AK153" s="152"/>
      <c r="AL153" s="144"/>
      <c r="AM153" s="144"/>
      <c r="AN153" s="144"/>
      <c r="AO153" s="159"/>
      <c r="AP153" s="152"/>
      <c r="AQ153" s="144"/>
      <c r="AR153" s="144"/>
      <c r="AS153" s="144"/>
      <c r="AT153" s="159"/>
      <c r="AU153" s="152"/>
      <c r="AV153" s="144"/>
      <c r="AW153" s="144"/>
      <c r="AX153" s="144"/>
      <c r="AY153" s="159"/>
      <c r="BA153" s="450"/>
      <c r="BB153" s="450"/>
      <c r="BC153" s="450"/>
    </row>
    <row r="154" spans="1:55" ht="12.75" customHeight="1" x14ac:dyDescent="0.2">
      <c r="A154" s="137" t="s">
        <v>18</v>
      </c>
      <c r="B154" s="267"/>
      <c r="C154" s="267"/>
      <c r="D154" s="267"/>
      <c r="E154" s="765"/>
      <c r="F154" s="880"/>
      <c r="G154" s="166"/>
      <c r="H154" s="144"/>
      <c r="I154" s="813"/>
      <c r="J154" s="144"/>
      <c r="K154" s="166"/>
      <c r="L154" s="152"/>
      <c r="M154" s="144"/>
      <c r="N154" s="144"/>
      <c r="O154" s="144"/>
      <c r="P154" s="159"/>
      <c r="Q154" s="152"/>
      <c r="R154" s="144"/>
      <c r="S154" s="144"/>
      <c r="T154" s="144"/>
      <c r="U154" s="159"/>
      <c r="V154" s="152"/>
      <c r="W154" s="144"/>
      <c r="X154" s="144"/>
      <c r="Y154" s="144"/>
      <c r="Z154" s="159"/>
      <c r="AA154" s="152"/>
      <c r="AB154" s="144"/>
      <c r="AC154" s="144"/>
      <c r="AD154" s="144"/>
      <c r="AE154" s="159"/>
      <c r="AF154" s="152"/>
      <c r="AG154" s="144"/>
      <c r="AH154" s="144"/>
      <c r="AI154" s="144"/>
      <c r="AJ154" s="159"/>
      <c r="AK154" s="152"/>
      <c r="AL154" s="144"/>
      <c r="AM154" s="144"/>
      <c r="AN154" s="144"/>
      <c r="AO154" s="159"/>
      <c r="AP154" s="152"/>
      <c r="AQ154" s="144"/>
      <c r="AR154" s="144"/>
      <c r="AS154" s="144"/>
      <c r="AT154" s="159"/>
      <c r="AU154" s="152"/>
      <c r="AV154" s="144"/>
      <c r="AW154" s="144"/>
      <c r="AX154" s="144"/>
      <c r="AY154" s="159"/>
      <c r="BA154" s="450"/>
      <c r="BB154" s="450"/>
      <c r="BC154" s="450"/>
    </row>
    <row r="155" spans="1:55" ht="12.75" customHeight="1" x14ac:dyDescent="0.2">
      <c r="A155" s="137" t="s">
        <v>58</v>
      </c>
      <c r="B155" s="267">
        <v>0</v>
      </c>
      <c r="C155" s="267">
        <v>0</v>
      </c>
      <c r="D155" s="267">
        <v>0</v>
      </c>
      <c r="E155" s="765">
        <v>0</v>
      </c>
      <c r="F155" s="880">
        <v>0</v>
      </c>
      <c r="G155" s="166">
        <v>0</v>
      </c>
      <c r="H155" s="144">
        <v>0</v>
      </c>
      <c r="I155" s="813">
        <v>0</v>
      </c>
      <c r="J155" s="144">
        <v>0</v>
      </c>
      <c r="K155" s="166">
        <v>0</v>
      </c>
      <c r="L155" s="152">
        <v>0</v>
      </c>
      <c r="M155" s="144">
        <v>0</v>
      </c>
      <c r="N155" s="144">
        <v>0</v>
      </c>
      <c r="O155" s="144">
        <v>0</v>
      </c>
      <c r="P155" s="159">
        <v>0</v>
      </c>
      <c r="Q155" s="152">
        <v>0</v>
      </c>
      <c r="R155" s="144">
        <v>0</v>
      </c>
      <c r="S155" s="144">
        <v>0</v>
      </c>
      <c r="T155" s="144">
        <v>0</v>
      </c>
      <c r="U155" s="159">
        <v>0</v>
      </c>
      <c r="V155" s="152">
        <v>0</v>
      </c>
      <c r="W155" s="144">
        <v>0</v>
      </c>
      <c r="X155" s="144">
        <v>0</v>
      </c>
      <c r="Y155" s="144">
        <v>0</v>
      </c>
      <c r="Z155" s="159">
        <v>0</v>
      </c>
      <c r="AA155" s="152">
        <v>0</v>
      </c>
      <c r="AB155" s="144">
        <v>0</v>
      </c>
      <c r="AC155" s="144">
        <v>0</v>
      </c>
      <c r="AD155" s="144">
        <v>0</v>
      </c>
      <c r="AE155" s="159">
        <v>0</v>
      </c>
      <c r="AF155" s="152">
        <v>0</v>
      </c>
      <c r="AG155" s="144">
        <v>0</v>
      </c>
      <c r="AH155" s="144">
        <v>0</v>
      </c>
      <c r="AI155" s="144">
        <v>212.7</v>
      </c>
      <c r="AJ155" s="159">
        <v>175.8</v>
      </c>
      <c r="AK155" s="152">
        <v>153.30000000000001</v>
      </c>
      <c r="AL155" s="144">
        <v>153.30000000000001</v>
      </c>
      <c r="AM155" s="144">
        <v>118.6</v>
      </c>
      <c r="AN155" s="144">
        <v>96.1</v>
      </c>
      <c r="AO155" s="159">
        <v>90.4</v>
      </c>
      <c r="AP155" s="152">
        <v>93.7</v>
      </c>
      <c r="AQ155" s="144">
        <v>93.7</v>
      </c>
      <c r="AR155" s="144">
        <v>95</v>
      </c>
      <c r="AS155" s="144">
        <v>79.599999999999994</v>
      </c>
      <c r="AT155" s="159">
        <v>47.2</v>
      </c>
      <c r="AU155" s="152">
        <v>47.8</v>
      </c>
      <c r="AV155" s="144">
        <v>47.8</v>
      </c>
      <c r="AW155" s="144">
        <v>25.7</v>
      </c>
      <c r="AX155" s="144">
        <v>3.5</v>
      </c>
      <c r="AY155" s="159">
        <v>0</v>
      </c>
      <c r="BA155" s="450"/>
      <c r="BB155" s="450"/>
      <c r="BC155" s="450"/>
    </row>
    <row r="156" spans="1:55" ht="12.75" customHeight="1" x14ac:dyDescent="0.2">
      <c r="A156" s="139" t="s">
        <v>23</v>
      </c>
      <c r="B156" s="267">
        <v>0</v>
      </c>
      <c r="C156" s="267">
        <v>0</v>
      </c>
      <c r="D156" s="267">
        <v>0</v>
      </c>
      <c r="E156" s="765">
        <v>0</v>
      </c>
      <c r="F156" s="880">
        <v>0</v>
      </c>
      <c r="G156" s="166">
        <v>0</v>
      </c>
      <c r="H156" s="144">
        <v>0</v>
      </c>
      <c r="I156" s="813">
        <v>0</v>
      </c>
      <c r="J156" s="144">
        <v>0</v>
      </c>
      <c r="K156" s="166">
        <v>0</v>
      </c>
      <c r="L156" s="152">
        <v>0</v>
      </c>
      <c r="M156" s="144">
        <v>0</v>
      </c>
      <c r="N156" s="144">
        <v>0</v>
      </c>
      <c r="O156" s="144">
        <v>0</v>
      </c>
      <c r="P156" s="159">
        <v>0</v>
      </c>
      <c r="Q156" s="152">
        <v>0</v>
      </c>
      <c r="R156" s="144">
        <v>0</v>
      </c>
      <c r="S156" s="144">
        <v>0</v>
      </c>
      <c r="T156" s="144">
        <v>0</v>
      </c>
      <c r="U156" s="159">
        <v>0</v>
      </c>
      <c r="V156" s="152">
        <v>0</v>
      </c>
      <c r="W156" s="144">
        <v>0</v>
      </c>
      <c r="X156" s="144">
        <v>0</v>
      </c>
      <c r="Y156" s="144">
        <v>0</v>
      </c>
      <c r="Z156" s="159">
        <v>0</v>
      </c>
      <c r="AA156" s="152">
        <v>0</v>
      </c>
      <c r="AB156" s="144">
        <v>0</v>
      </c>
      <c r="AC156" s="144">
        <v>0</v>
      </c>
      <c r="AD156" s="144">
        <v>0</v>
      </c>
      <c r="AE156" s="159">
        <v>0</v>
      </c>
      <c r="AF156" s="152">
        <v>0</v>
      </c>
      <c r="AG156" s="144">
        <v>0</v>
      </c>
      <c r="AH156" s="144">
        <v>0</v>
      </c>
      <c r="AI156" s="144">
        <v>212.7</v>
      </c>
      <c r="AJ156" s="159">
        <v>175.8</v>
      </c>
      <c r="AK156" s="152">
        <v>153.30000000000001</v>
      </c>
      <c r="AL156" s="144">
        <v>153.30000000000001</v>
      </c>
      <c r="AM156" s="144">
        <v>118.6</v>
      </c>
      <c r="AN156" s="144">
        <v>96.1</v>
      </c>
      <c r="AO156" s="159">
        <v>90.4</v>
      </c>
      <c r="AP156" s="152">
        <v>93.7</v>
      </c>
      <c r="AQ156" s="144">
        <v>93.7</v>
      </c>
      <c r="AR156" s="144">
        <v>95</v>
      </c>
      <c r="AS156" s="144">
        <v>79.599999999999994</v>
      </c>
      <c r="AT156" s="159">
        <v>47.2</v>
      </c>
      <c r="AU156" s="152">
        <v>47.8</v>
      </c>
      <c r="AV156" s="144">
        <v>47.8</v>
      </c>
      <c r="AW156" s="144">
        <v>25.7</v>
      </c>
      <c r="AX156" s="144">
        <v>3.5</v>
      </c>
      <c r="AY156" s="159">
        <v>0</v>
      </c>
      <c r="BA156" s="450"/>
      <c r="BB156" s="450"/>
      <c r="BC156" s="450"/>
    </row>
    <row r="157" spans="1:55" ht="12.75" customHeight="1" x14ac:dyDescent="0.2">
      <c r="A157" s="139" t="s">
        <v>54</v>
      </c>
      <c r="B157" s="267">
        <v>0</v>
      </c>
      <c r="C157" s="267">
        <v>0</v>
      </c>
      <c r="D157" s="267">
        <v>0</v>
      </c>
      <c r="E157" s="765">
        <v>0</v>
      </c>
      <c r="F157" s="880">
        <v>0</v>
      </c>
      <c r="G157" s="166">
        <v>0</v>
      </c>
      <c r="H157" s="144">
        <v>0</v>
      </c>
      <c r="I157" s="813">
        <v>0</v>
      </c>
      <c r="J157" s="144">
        <v>0</v>
      </c>
      <c r="K157" s="166">
        <v>0</v>
      </c>
      <c r="L157" s="152">
        <v>0</v>
      </c>
      <c r="M157" s="144">
        <v>0</v>
      </c>
      <c r="N157" s="144">
        <v>0</v>
      </c>
      <c r="O157" s="144">
        <v>0</v>
      </c>
      <c r="P157" s="159">
        <v>0</v>
      </c>
      <c r="Q157" s="152">
        <v>0</v>
      </c>
      <c r="R157" s="144">
        <v>0</v>
      </c>
      <c r="S157" s="144">
        <v>0</v>
      </c>
      <c r="T157" s="144">
        <v>0</v>
      </c>
      <c r="U157" s="159">
        <v>0</v>
      </c>
      <c r="V157" s="152">
        <v>0</v>
      </c>
      <c r="W157" s="144">
        <v>0</v>
      </c>
      <c r="X157" s="144">
        <v>0</v>
      </c>
      <c r="Y157" s="144">
        <v>0</v>
      </c>
      <c r="Z157" s="159">
        <v>0</v>
      </c>
      <c r="AA157" s="152">
        <v>0</v>
      </c>
      <c r="AB157" s="144">
        <v>0</v>
      </c>
      <c r="AC157" s="144">
        <v>0</v>
      </c>
      <c r="AD157" s="144">
        <v>0</v>
      </c>
      <c r="AE157" s="159">
        <v>0</v>
      </c>
      <c r="AF157" s="152">
        <v>0</v>
      </c>
      <c r="AG157" s="144">
        <v>0</v>
      </c>
      <c r="AH157" s="144">
        <v>0</v>
      </c>
      <c r="AI157" s="144">
        <v>0</v>
      </c>
      <c r="AJ157" s="159">
        <v>0</v>
      </c>
      <c r="AK157" s="152">
        <v>0</v>
      </c>
      <c r="AL157" s="144">
        <v>0</v>
      </c>
      <c r="AM157" s="144">
        <v>0</v>
      </c>
      <c r="AN157" s="144">
        <v>0</v>
      </c>
      <c r="AO157" s="159">
        <v>0</v>
      </c>
      <c r="AP157" s="152">
        <v>0</v>
      </c>
      <c r="AQ157" s="144">
        <v>0</v>
      </c>
      <c r="AR157" s="144">
        <v>0</v>
      </c>
      <c r="AS157" s="144">
        <v>0</v>
      </c>
      <c r="AT157" s="159">
        <v>0</v>
      </c>
      <c r="AU157" s="152">
        <v>0</v>
      </c>
      <c r="AV157" s="144">
        <v>0</v>
      </c>
      <c r="AW157" s="144">
        <v>0</v>
      </c>
      <c r="AX157" s="144">
        <v>0</v>
      </c>
      <c r="AY157" s="159">
        <v>0</v>
      </c>
      <c r="BA157" s="450"/>
      <c r="BB157" s="450"/>
      <c r="BC157" s="450"/>
    </row>
    <row r="158" spans="1:55" s="65" customFormat="1" ht="12.75" customHeight="1" x14ac:dyDescent="0.2">
      <c r="A158" s="138" t="s">
        <v>101</v>
      </c>
      <c r="B158" s="268">
        <v>0</v>
      </c>
      <c r="C158" s="268">
        <v>0</v>
      </c>
      <c r="D158" s="268">
        <v>0</v>
      </c>
      <c r="E158" s="764">
        <v>0</v>
      </c>
      <c r="F158" s="881">
        <v>0</v>
      </c>
      <c r="G158" s="167">
        <v>0</v>
      </c>
      <c r="H158" s="145">
        <v>0</v>
      </c>
      <c r="I158" s="812">
        <v>0</v>
      </c>
      <c r="J158" s="145">
        <v>0</v>
      </c>
      <c r="K158" s="167">
        <v>0</v>
      </c>
      <c r="L158" s="153">
        <v>0</v>
      </c>
      <c r="M158" s="145">
        <v>0</v>
      </c>
      <c r="N158" s="145">
        <v>0</v>
      </c>
      <c r="O158" s="145">
        <v>0</v>
      </c>
      <c r="P158" s="160">
        <v>0</v>
      </c>
      <c r="Q158" s="153">
        <v>0</v>
      </c>
      <c r="R158" s="145">
        <v>0</v>
      </c>
      <c r="S158" s="145">
        <v>0</v>
      </c>
      <c r="T158" s="145">
        <v>0</v>
      </c>
      <c r="U158" s="160">
        <v>0</v>
      </c>
      <c r="V158" s="153">
        <v>0</v>
      </c>
      <c r="W158" s="145">
        <v>0</v>
      </c>
      <c r="X158" s="145">
        <v>0</v>
      </c>
      <c r="Y158" s="145">
        <v>0</v>
      </c>
      <c r="Z158" s="160">
        <v>0</v>
      </c>
      <c r="AA158" s="153">
        <v>0</v>
      </c>
      <c r="AB158" s="145">
        <v>0</v>
      </c>
      <c r="AC158" s="145">
        <v>0</v>
      </c>
      <c r="AD158" s="145">
        <v>0</v>
      </c>
      <c r="AE158" s="160">
        <v>0</v>
      </c>
      <c r="AF158" s="153">
        <v>269.5</v>
      </c>
      <c r="AG158" s="145">
        <v>269.5</v>
      </c>
      <c r="AH158" s="145">
        <v>212.6</v>
      </c>
      <c r="AI158" s="145">
        <v>181.6</v>
      </c>
      <c r="AJ158" s="160">
        <v>165.1</v>
      </c>
      <c r="AK158" s="153">
        <v>120.2</v>
      </c>
      <c r="AL158" s="145">
        <v>120.2</v>
      </c>
      <c r="AM158" s="145">
        <v>103</v>
      </c>
      <c r="AN158" s="145">
        <v>93.3</v>
      </c>
      <c r="AO158" s="160">
        <v>44.9</v>
      </c>
      <c r="AP158" s="153">
        <v>72.7</v>
      </c>
      <c r="AQ158" s="145">
        <v>72.7</v>
      </c>
      <c r="AR158" s="145">
        <v>67.400000000000006</v>
      </c>
      <c r="AS158" s="145">
        <v>58.2</v>
      </c>
      <c r="AT158" s="160">
        <v>47.5</v>
      </c>
      <c r="AU158" s="153">
        <v>15.4</v>
      </c>
      <c r="AV158" s="145">
        <v>15.4</v>
      </c>
      <c r="AW158" s="145">
        <v>7.3</v>
      </c>
      <c r="AX158" s="145">
        <v>1.2</v>
      </c>
      <c r="AY158" s="160">
        <v>0</v>
      </c>
      <c r="BA158" s="450"/>
      <c r="BB158" s="450"/>
      <c r="BC158" s="450"/>
    </row>
    <row r="159" spans="1:55" s="65" customFormat="1" ht="12.75" customHeight="1" x14ac:dyDescent="0.2">
      <c r="A159" s="139" t="s">
        <v>100</v>
      </c>
      <c r="B159" s="268">
        <v>0</v>
      </c>
      <c r="C159" s="267">
        <v>0</v>
      </c>
      <c r="D159" s="267">
        <v>0</v>
      </c>
      <c r="E159" s="764">
        <v>0</v>
      </c>
      <c r="F159" s="881">
        <v>0</v>
      </c>
      <c r="G159" s="167">
        <v>0</v>
      </c>
      <c r="H159" s="144">
        <v>0</v>
      </c>
      <c r="I159" s="812">
        <v>0</v>
      </c>
      <c r="J159" s="144">
        <v>0</v>
      </c>
      <c r="K159" s="167">
        <v>0</v>
      </c>
      <c r="L159" s="152">
        <v>0</v>
      </c>
      <c r="M159" s="144">
        <v>0</v>
      </c>
      <c r="N159" s="144">
        <v>0</v>
      </c>
      <c r="O159" s="144">
        <v>0</v>
      </c>
      <c r="P159" s="159">
        <v>0</v>
      </c>
      <c r="Q159" s="152">
        <v>0</v>
      </c>
      <c r="R159" s="144">
        <v>0</v>
      </c>
      <c r="S159" s="144">
        <v>0</v>
      </c>
      <c r="T159" s="144">
        <v>0</v>
      </c>
      <c r="U159" s="159">
        <v>0</v>
      </c>
      <c r="V159" s="152">
        <v>0</v>
      </c>
      <c r="W159" s="144">
        <v>0</v>
      </c>
      <c r="X159" s="144">
        <v>0</v>
      </c>
      <c r="Y159" s="144">
        <v>0</v>
      </c>
      <c r="Z159" s="159">
        <v>0</v>
      </c>
      <c r="AA159" s="152">
        <v>0</v>
      </c>
      <c r="AB159" s="144">
        <v>0</v>
      </c>
      <c r="AC159" s="144">
        <v>0</v>
      </c>
      <c r="AD159" s="144">
        <v>0</v>
      </c>
      <c r="AE159" s="159">
        <v>0</v>
      </c>
      <c r="AF159" s="152">
        <v>269.5</v>
      </c>
      <c r="AG159" s="144">
        <v>269.5</v>
      </c>
      <c r="AH159" s="144">
        <v>212.6</v>
      </c>
      <c r="AI159" s="144">
        <v>181.6</v>
      </c>
      <c r="AJ159" s="159">
        <v>165.1</v>
      </c>
      <c r="AK159" s="152">
        <v>120.2</v>
      </c>
      <c r="AL159" s="144">
        <v>120.2</v>
      </c>
      <c r="AM159" s="144">
        <v>103</v>
      </c>
      <c r="AN159" s="144">
        <v>93.3</v>
      </c>
      <c r="AO159" s="159">
        <v>44.9</v>
      </c>
      <c r="AP159" s="152">
        <v>72.7</v>
      </c>
      <c r="AQ159" s="144">
        <v>72.7</v>
      </c>
      <c r="AR159" s="144">
        <v>67.400000000000006</v>
      </c>
      <c r="AS159" s="144">
        <v>58.2</v>
      </c>
      <c r="AT159" s="159">
        <v>47.5</v>
      </c>
      <c r="AU159" s="152">
        <v>15.4</v>
      </c>
      <c r="AV159" s="144">
        <v>15.4</v>
      </c>
      <c r="AW159" s="144">
        <v>7.3</v>
      </c>
      <c r="AX159" s="144">
        <v>1.2</v>
      </c>
      <c r="AY159" s="160">
        <v>0</v>
      </c>
      <c r="BA159" s="450"/>
      <c r="BB159" s="450"/>
      <c r="BC159" s="450"/>
    </row>
    <row r="160" spans="1:55" s="65" customFormat="1" ht="12.75" customHeight="1" x14ac:dyDescent="0.2">
      <c r="A160" s="139" t="s">
        <v>99</v>
      </c>
      <c r="B160" s="268">
        <v>0</v>
      </c>
      <c r="C160" s="268">
        <v>0</v>
      </c>
      <c r="D160" s="268">
        <v>0</v>
      </c>
      <c r="E160" s="764">
        <v>0</v>
      </c>
      <c r="F160" s="881">
        <v>0</v>
      </c>
      <c r="G160" s="167">
        <v>0</v>
      </c>
      <c r="H160" s="145">
        <v>0</v>
      </c>
      <c r="I160" s="812">
        <v>0</v>
      </c>
      <c r="J160" s="145">
        <v>0</v>
      </c>
      <c r="K160" s="167">
        <v>0</v>
      </c>
      <c r="L160" s="153">
        <v>0</v>
      </c>
      <c r="M160" s="145">
        <v>0</v>
      </c>
      <c r="N160" s="145">
        <v>0</v>
      </c>
      <c r="O160" s="145">
        <v>0</v>
      </c>
      <c r="P160" s="160">
        <v>0</v>
      </c>
      <c r="Q160" s="153">
        <v>0</v>
      </c>
      <c r="R160" s="145">
        <v>0</v>
      </c>
      <c r="S160" s="145">
        <v>0</v>
      </c>
      <c r="T160" s="145">
        <v>0</v>
      </c>
      <c r="U160" s="160">
        <v>0</v>
      </c>
      <c r="V160" s="153">
        <v>0</v>
      </c>
      <c r="W160" s="145">
        <v>0</v>
      </c>
      <c r="X160" s="145">
        <v>0</v>
      </c>
      <c r="Y160" s="145">
        <v>0</v>
      </c>
      <c r="Z160" s="160">
        <v>0</v>
      </c>
      <c r="AA160" s="153">
        <v>0</v>
      </c>
      <c r="AB160" s="145">
        <v>0</v>
      </c>
      <c r="AC160" s="145">
        <v>0</v>
      </c>
      <c r="AD160" s="145">
        <v>0</v>
      </c>
      <c r="AE160" s="160">
        <v>0</v>
      </c>
      <c r="AF160" s="153">
        <v>0</v>
      </c>
      <c r="AG160" s="145">
        <v>0</v>
      </c>
      <c r="AH160" s="145">
        <v>0</v>
      </c>
      <c r="AI160" s="145">
        <v>0</v>
      </c>
      <c r="AJ160" s="160">
        <v>0</v>
      </c>
      <c r="AK160" s="153">
        <v>0</v>
      </c>
      <c r="AL160" s="145">
        <v>0</v>
      </c>
      <c r="AM160" s="145">
        <v>0</v>
      </c>
      <c r="AN160" s="145">
        <v>0</v>
      </c>
      <c r="AO160" s="160">
        <v>0</v>
      </c>
      <c r="AP160" s="153">
        <v>0</v>
      </c>
      <c r="AQ160" s="145">
        <v>0</v>
      </c>
      <c r="AR160" s="145">
        <v>0</v>
      </c>
      <c r="AS160" s="145">
        <v>0</v>
      </c>
      <c r="AT160" s="160">
        <v>0</v>
      </c>
      <c r="AU160" s="153">
        <v>0</v>
      </c>
      <c r="AV160" s="145">
        <v>0</v>
      </c>
      <c r="AW160" s="145">
        <v>0</v>
      </c>
      <c r="AX160" s="145">
        <v>0</v>
      </c>
      <c r="AY160" s="160">
        <v>0</v>
      </c>
      <c r="BA160" s="450"/>
      <c r="BB160" s="450"/>
      <c r="BC160" s="450"/>
    </row>
    <row r="161" spans="1:55" ht="12.75" customHeight="1" x14ac:dyDescent="0.2">
      <c r="A161" s="139" t="s">
        <v>55</v>
      </c>
      <c r="B161" s="269">
        <v>0</v>
      </c>
      <c r="C161" s="269" t="s">
        <v>87</v>
      </c>
      <c r="D161" s="269" t="s">
        <v>87</v>
      </c>
      <c r="E161" s="772" t="s">
        <v>87</v>
      </c>
      <c r="F161" s="889">
        <v>0</v>
      </c>
      <c r="G161" s="168">
        <v>0</v>
      </c>
      <c r="H161" s="147" t="s">
        <v>87</v>
      </c>
      <c r="I161" s="826" t="s">
        <v>87</v>
      </c>
      <c r="J161" s="147" t="s">
        <v>87</v>
      </c>
      <c r="K161" s="168">
        <v>0</v>
      </c>
      <c r="L161" s="154" t="s">
        <v>87</v>
      </c>
      <c r="M161" s="147" t="s">
        <v>87</v>
      </c>
      <c r="N161" s="147" t="s">
        <v>87</v>
      </c>
      <c r="O161" s="147" t="s">
        <v>87</v>
      </c>
      <c r="P161" s="161" t="s">
        <v>87</v>
      </c>
      <c r="Q161" s="154" t="s">
        <v>87</v>
      </c>
      <c r="R161" s="147" t="s">
        <v>87</v>
      </c>
      <c r="S161" s="147" t="s">
        <v>87</v>
      </c>
      <c r="T161" s="147" t="s">
        <v>87</v>
      </c>
      <c r="U161" s="161" t="s">
        <v>87</v>
      </c>
      <c r="V161" s="154" t="s">
        <v>87</v>
      </c>
      <c r="W161" s="147" t="s">
        <v>87</v>
      </c>
      <c r="X161" s="147" t="s">
        <v>87</v>
      </c>
      <c r="Y161" s="147" t="s">
        <v>87</v>
      </c>
      <c r="Z161" s="161" t="s">
        <v>87</v>
      </c>
      <c r="AA161" s="154" t="s">
        <v>87</v>
      </c>
      <c r="AB161" s="147" t="s">
        <v>87</v>
      </c>
      <c r="AC161" s="147" t="s">
        <v>87</v>
      </c>
      <c r="AD161" s="147" t="s">
        <v>87</v>
      </c>
      <c r="AE161" s="161" t="s">
        <v>87</v>
      </c>
      <c r="AF161" s="154">
        <v>0.1143</v>
      </c>
      <c r="AG161" s="147">
        <v>0.1158</v>
      </c>
      <c r="AH161" s="147">
        <v>0.158</v>
      </c>
      <c r="AI161" s="147">
        <v>0.16739999999999999</v>
      </c>
      <c r="AJ161" s="161">
        <v>0.1701</v>
      </c>
      <c r="AK161" s="154">
        <v>0.25040000000000001</v>
      </c>
      <c r="AL161" s="147">
        <v>0.23630000000000001</v>
      </c>
      <c r="AM161" s="147">
        <v>0.28739999999999999</v>
      </c>
      <c r="AN161" s="147">
        <v>0.3387</v>
      </c>
      <c r="AO161" s="161">
        <v>0.68600000000000005</v>
      </c>
      <c r="AP161" s="154">
        <v>0.42780000000000001</v>
      </c>
      <c r="AQ161" s="147">
        <v>0.43469999999999998</v>
      </c>
      <c r="AR161" s="147">
        <v>0.48070000000000002</v>
      </c>
      <c r="AS161" s="147">
        <v>0.51549999999999996</v>
      </c>
      <c r="AT161" s="161">
        <v>0.64</v>
      </c>
      <c r="AU161" s="154">
        <v>1.6557999999999999</v>
      </c>
      <c r="AV161" s="147">
        <v>1.8701000000000001</v>
      </c>
      <c r="AW161" s="147">
        <v>3.5068000000000001</v>
      </c>
      <c r="AX161" s="147">
        <v>17</v>
      </c>
      <c r="AY161" s="161"/>
      <c r="BA161" s="450"/>
      <c r="BB161" s="450"/>
      <c r="BC161" s="450"/>
    </row>
    <row r="162" spans="1:55" ht="12.75" customHeight="1" x14ac:dyDescent="0.2">
      <c r="A162" s="137"/>
      <c r="B162" s="267"/>
      <c r="C162" s="267"/>
      <c r="D162" s="267"/>
      <c r="E162" s="765"/>
      <c r="F162" s="880"/>
      <c r="G162" s="166"/>
      <c r="H162" s="144"/>
      <c r="I162" s="813"/>
      <c r="J162" s="144"/>
      <c r="K162" s="166"/>
      <c r="L162" s="152"/>
      <c r="M162" s="144"/>
      <c r="N162" s="144"/>
      <c r="O162" s="144"/>
      <c r="P162" s="159"/>
      <c r="Q162" s="152"/>
      <c r="R162" s="144"/>
      <c r="S162" s="144"/>
      <c r="T162" s="144"/>
      <c r="U162" s="159"/>
      <c r="V162" s="152"/>
      <c r="W162" s="144"/>
      <c r="X162" s="144"/>
      <c r="Y162" s="144"/>
      <c r="Z162" s="159"/>
      <c r="AA162" s="152"/>
      <c r="AB162" s="144"/>
      <c r="AC162" s="144"/>
      <c r="AD162" s="144"/>
      <c r="AE162" s="159"/>
      <c r="AF162" s="152"/>
      <c r="AG162" s="144"/>
      <c r="AH162" s="144"/>
      <c r="AI162" s="144"/>
      <c r="AJ162" s="159"/>
      <c r="AK162" s="152"/>
      <c r="AL162" s="144"/>
      <c r="AM162" s="144"/>
      <c r="AN162" s="144"/>
      <c r="AO162" s="159"/>
      <c r="AP162" s="152"/>
      <c r="AQ162" s="144"/>
      <c r="AR162" s="144"/>
      <c r="AS162" s="144"/>
      <c r="AT162" s="159"/>
      <c r="AU162" s="152"/>
      <c r="AV162" s="144"/>
      <c r="AW162" s="144"/>
      <c r="AX162" s="144"/>
      <c r="AY162" s="159"/>
      <c r="BA162" s="450"/>
      <c r="BB162" s="450"/>
      <c r="BC162" s="450"/>
    </row>
    <row r="163" spans="1:55" ht="12.75" customHeight="1" x14ac:dyDescent="0.2">
      <c r="A163" s="137" t="s">
        <v>56</v>
      </c>
      <c r="B163" s="267"/>
      <c r="C163" s="267"/>
      <c r="D163" s="267"/>
      <c r="E163" s="765"/>
      <c r="F163" s="880"/>
      <c r="G163" s="166"/>
      <c r="H163" s="144"/>
      <c r="I163" s="813"/>
      <c r="J163" s="144"/>
      <c r="K163" s="166"/>
      <c r="L163" s="152"/>
      <c r="M163" s="144"/>
      <c r="N163" s="144"/>
      <c r="O163" s="144"/>
      <c r="P163" s="159"/>
      <c r="Q163" s="152"/>
      <c r="R163" s="144"/>
      <c r="S163" s="144"/>
      <c r="T163" s="144"/>
      <c r="U163" s="159"/>
      <c r="V163" s="152"/>
      <c r="W163" s="144"/>
      <c r="X163" s="144"/>
      <c r="Y163" s="144"/>
      <c r="Z163" s="159"/>
      <c r="AA163" s="152"/>
      <c r="AB163" s="144"/>
      <c r="AC163" s="144"/>
      <c r="AD163" s="144"/>
      <c r="AE163" s="159"/>
      <c r="AF163" s="152"/>
      <c r="AG163" s="144"/>
      <c r="AH163" s="144"/>
      <c r="AI163" s="144"/>
      <c r="AJ163" s="159"/>
      <c r="AK163" s="152"/>
      <c r="AL163" s="144"/>
      <c r="AM163" s="144"/>
      <c r="AN163" s="144"/>
      <c r="AO163" s="159"/>
      <c r="AP163" s="152"/>
      <c r="AQ163" s="144"/>
      <c r="AR163" s="144"/>
      <c r="AS163" s="144"/>
      <c r="AT163" s="159"/>
      <c r="AU163" s="152"/>
      <c r="AV163" s="144"/>
      <c r="AW163" s="144"/>
      <c r="AX163" s="144"/>
      <c r="AY163" s="159"/>
      <c r="BA163" s="450"/>
      <c r="BB163" s="450"/>
      <c r="BC163" s="450"/>
    </row>
    <row r="164" spans="1:55" ht="12.75" customHeight="1" x14ac:dyDescent="0.2">
      <c r="A164" s="137" t="s">
        <v>57</v>
      </c>
      <c r="B164" s="267">
        <v>2426.9</v>
      </c>
      <c r="C164" s="267">
        <v>2426.9</v>
      </c>
      <c r="D164" s="267">
        <v>2445.4</v>
      </c>
      <c r="E164" s="765">
        <v>2408.1</v>
      </c>
      <c r="F164" s="880">
        <v>2538.3000000000002</v>
      </c>
      <c r="G164" s="166">
        <v>2630.2</v>
      </c>
      <c r="H164" s="144">
        <v>2630.2</v>
      </c>
      <c r="I164" s="813">
        <v>2537.9</v>
      </c>
      <c r="J164" s="144">
        <v>2503.5</v>
      </c>
      <c r="K164" s="166">
        <v>2621.4</v>
      </c>
      <c r="L164" s="152">
        <v>2559.5</v>
      </c>
      <c r="M164" s="144">
        <v>2559.5</v>
      </c>
      <c r="N164" s="144">
        <v>2709.9</v>
      </c>
      <c r="O164" s="144">
        <v>2732.4</v>
      </c>
      <c r="P164" s="159">
        <v>2809.7</v>
      </c>
      <c r="Q164" s="152">
        <v>2797.3</v>
      </c>
      <c r="R164" s="144">
        <v>2797.3</v>
      </c>
      <c r="S164" s="144">
        <v>2870</v>
      </c>
      <c r="T164" s="144">
        <v>2883.1</v>
      </c>
      <c r="U164" s="159">
        <v>2959.6</v>
      </c>
      <c r="V164" s="152">
        <v>2694.6</v>
      </c>
      <c r="W164" s="144">
        <v>2694.6</v>
      </c>
      <c r="X164" s="144">
        <v>2496.3000000000002</v>
      </c>
      <c r="Y164" s="144">
        <v>2576.1999999999998</v>
      </c>
      <c r="Z164" s="159">
        <v>2670.2</v>
      </c>
      <c r="AA164" s="152">
        <v>2908.9</v>
      </c>
      <c r="AB164" s="144">
        <v>2908.9</v>
      </c>
      <c r="AC164" s="144">
        <v>2854.4</v>
      </c>
      <c r="AD164" s="144">
        <v>2919.5</v>
      </c>
      <c r="AE164" s="159">
        <v>2845.3</v>
      </c>
      <c r="AF164" s="152">
        <v>2691.4</v>
      </c>
      <c r="AG164" s="144">
        <v>2691.4</v>
      </c>
      <c r="AH164" s="144">
        <v>2740.6</v>
      </c>
      <c r="AI164" s="144">
        <v>2674.1</v>
      </c>
      <c r="AJ164" s="159">
        <v>2572.3000000000002</v>
      </c>
      <c r="AK164" s="152">
        <v>2524.1</v>
      </c>
      <c r="AL164" s="144">
        <v>2524.1</v>
      </c>
      <c r="AM164" s="144">
        <v>2553.8000000000002</v>
      </c>
      <c r="AN164" s="144">
        <v>2467.3000000000002</v>
      </c>
      <c r="AO164" s="159">
        <v>2493.5</v>
      </c>
      <c r="AP164" s="152">
        <v>3435.6</v>
      </c>
      <c r="AQ164" s="144">
        <v>3435.6</v>
      </c>
      <c r="AR164" s="144">
        <v>2735.6</v>
      </c>
      <c r="AS164" s="144">
        <v>2651.9</v>
      </c>
      <c r="AT164" s="159">
        <v>2457.6999999999998</v>
      </c>
      <c r="AU164" s="152">
        <v>2347.6</v>
      </c>
      <c r="AV164" s="144">
        <v>2347.6</v>
      </c>
      <c r="AW164" s="144">
        <v>2169.5</v>
      </c>
      <c r="AX164" s="144">
        <v>1930.7</v>
      </c>
      <c r="AY164" s="159">
        <v>1748.9</v>
      </c>
      <c r="BA164" s="450"/>
      <c r="BB164" s="450"/>
      <c r="BC164" s="450"/>
    </row>
    <row r="165" spans="1:55" ht="12.75" customHeight="1" x14ac:dyDescent="0.2">
      <c r="A165" s="137" t="s">
        <v>59</v>
      </c>
      <c r="B165" s="272">
        <v>3.97</v>
      </c>
      <c r="C165" s="272">
        <v>3.18</v>
      </c>
      <c r="D165" s="272">
        <v>3.3</v>
      </c>
      <c r="E165" s="773">
        <v>3.25</v>
      </c>
      <c r="F165" s="890">
        <v>12.52</v>
      </c>
      <c r="G165" s="171">
        <v>5.31</v>
      </c>
      <c r="H165" s="150">
        <v>2.81</v>
      </c>
      <c r="I165" s="827">
        <v>4.32</v>
      </c>
      <c r="J165" s="150">
        <v>2.78</v>
      </c>
      <c r="K165" s="828">
        <v>-5.9</v>
      </c>
      <c r="L165" s="157">
        <v>1.94</v>
      </c>
      <c r="M165" s="150">
        <v>2.08</v>
      </c>
      <c r="N165" s="150">
        <v>2.0499999999999998</v>
      </c>
      <c r="O165" s="150">
        <v>2.0099999999999998</v>
      </c>
      <c r="P165" s="164">
        <v>2.04</v>
      </c>
      <c r="Q165" s="157">
        <v>1.87</v>
      </c>
      <c r="R165" s="150">
        <v>1.91</v>
      </c>
      <c r="S165" s="150">
        <v>1.97</v>
      </c>
      <c r="T165" s="150">
        <v>1.89</v>
      </c>
      <c r="U165" s="164">
        <v>1.94</v>
      </c>
      <c r="V165" s="157">
        <v>1.69</v>
      </c>
      <c r="W165" s="150">
        <v>1.76</v>
      </c>
      <c r="X165" s="150">
        <v>1.61</v>
      </c>
      <c r="Y165" s="150">
        <v>1.55</v>
      </c>
      <c r="Z165" s="164">
        <v>1.62</v>
      </c>
      <c r="AA165" s="157">
        <v>1.66</v>
      </c>
      <c r="AB165" s="150">
        <v>1.62</v>
      </c>
      <c r="AC165" s="150">
        <v>1.58</v>
      </c>
      <c r="AD165" s="150">
        <v>1.71</v>
      </c>
      <c r="AE165" s="164">
        <v>1.69</v>
      </c>
      <c r="AF165" s="157">
        <v>1.67</v>
      </c>
      <c r="AG165" s="150">
        <v>1.63</v>
      </c>
      <c r="AH165" s="150">
        <v>1.64</v>
      </c>
      <c r="AI165" s="150">
        <v>1.68</v>
      </c>
      <c r="AJ165" s="164">
        <v>1.67</v>
      </c>
      <c r="AK165" s="157">
        <v>1.62</v>
      </c>
      <c r="AL165" s="150">
        <v>1.6</v>
      </c>
      <c r="AM165" s="150">
        <v>1.62</v>
      </c>
      <c r="AN165" s="150">
        <v>1.6</v>
      </c>
      <c r="AO165" s="164">
        <v>1.6</v>
      </c>
      <c r="AP165" s="157">
        <v>1.65</v>
      </c>
      <c r="AQ165" s="150">
        <v>1.5</v>
      </c>
      <c r="AR165" s="150">
        <v>1.31</v>
      </c>
      <c r="AS165" s="150">
        <v>1.3</v>
      </c>
      <c r="AT165" s="164">
        <v>1.28</v>
      </c>
      <c r="AU165" s="157">
        <v>1.54</v>
      </c>
      <c r="AV165" s="150">
        <v>1.26</v>
      </c>
      <c r="AW165" s="150">
        <v>1.3</v>
      </c>
      <c r="AX165" s="150">
        <v>1.39</v>
      </c>
      <c r="AY165" s="164">
        <v>1.48</v>
      </c>
      <c r="BA165" s="450"/>
      <c r="BB165" s="450"/>
      <c r="BC165" s="450"/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7">
    <tabColor rgb="FFFFFF00"/>
    <pageSetUpPr fitToPage="1"/>
  </sheetPr>
  <dimension ref="A1:BC167"/>
  <sheetViews>
    <sheetView workbookViewId="0"/>
  </sheetViews>
  <sheetFormatPr defaultRowHeight="12.75" x14ac:dyDescent="0.2"/>
  <cols>
    <col min="1" max="1" width="45.140625" style="2" bestFit="1" customWidth="1" collapsed="1"/>
    <col min="2" max="11" width="8.28515625" style="2" customWidth="1"/>
    <col min="12" max="12" width="8.28515625" style="2" customWidth="1" collapsed="1"/>
    <col min="13" max="16" width="8.28515625" style="2" customWidth="1"/>
    <col min="17" max="17" width="8.28515625" style="2" customWidth="1" collapsed="1"/>
    <col min="18" max="51" width="8.28515625" style="2" customWidth="1"/>
    <col min="52" max="52" width="5" style="2" customWidth="1" collapsed="1"/>
    <col min="53" max="55" width="15.7109375" style="2" customWidth="1"/>
    <col min="56" max="56" width="7.140625" style="2" customWidth="1"/>
    <col min="57" max="57" width="5.140625" style="2" customWidth="1"/>
    <col min="58" max="58" width="7" style="2" customWidth="1"/>
    <col min="59" max="59" width="5.42578125" style="2" customWidth="1"/>
    <col min="60" max="60" width="8.28515625" style="2" customWidth="1"/>
    <col min="61" max="61" width="6.42578125" style="2" customWidth="1"/>
    <col min="62" max="62" width="4.5703125" style="2" customWidth="1"/>
    <col min="63" max="63" width="5.85546875" style="2" customWidth="1"/>
    <col min="64" max="64" width="4.7109375" style="2" customWidth="1"/>
    <col min="65" max="65" width="5" style="2" customWidth="1"/>
    <col min="66" max="16384" width="9.140625" style="2"/>
  </cols>
  <sheetData>
    <row r="1" spans="1:55" ht="12.75" customHeight="1" collapsed="1" thickBot="1" x14ac:dyDescent="0.25">
      <c r="A1" s="83" t="s">
        <v>72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H1" s="90"/>
      <c r="AI1" s="90"/>
      <c r="AJ1" s="90"/>
      <c r="AK1" s="90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  <c r="AX1" s="90"/>
      <c r="AY1" s="90"/>
    </row>
    <row r="2" spans="1:55" ht="13.5" thickTop="1" x14ac:dyDescent="0.2">
      <c r="A2" s="312" t="s">
        <v>0</v>
      </c>
      <c r="B2" s="289"/>
      <c r="C2" s="289"/>
      <c r="D2" s="289"/>
      <c r="E2" s="760"/>
      <c r="F2" s="891"/>
      <c r="G2" s="200"/>
      <c r="H2" s="178"/>
      <c r="I2" s="774"/>
      <c r="J2" s="178"/>
      <c r="K2" s="829"/>
      <c r="L2" s="186"/>
      <c r="M2" s="178"/>
      <c r="N2" s="178"/>
      <c r="O2" s="178"/>
      <c r="P2" s="193"/>
      <c r="Q2" s="186"/>
      <c r="R2" s="178"/>
      <c r="S2" s="178"/>
      <c r="T2" s="178"/>
      <c r="U2" s="193"/>
      <c r="V2" s="186"/>
      <c r="W2" s="178"/>
      <c r="X2" s="178"/>
      <c r="Y2" s="178"/>
      <c r="Z2" s="193"/>
      <c r="AA2" s="186"/>
      <c r="AB2" s="178"/>
      <c r="AC2" s="178"/>
      <c r="AD2" s="178"/>
      <c r="AE2" s="193"/>
      <c r="AF2" s="186"/>
      <c r="AG2" s="178"/>
      <c r="AH2" s="178"/>
      <c r="AI2" s="178"/>
      <c r="AJ2" s="193"/>
      <c r="AK2" s="186"/>
      <c r="AL2" s="178"/>
      <c r="AM2" s="178"/>
      <c r="AN2" s="178"/>
      <c r="AO2" s="193"/>
      <c r="AP2" s="186"/>
      <c r="AQ2" s="178"/>
      <c r="AR2" s="178"/>
      <c r="AS2" s="178"/>
      <c r="AT2" s="193"/>
      <c r="AU2" s="186"/>
      <c r="AV2" s="178"/>
      <c r="AW2" s="178"/>
      <c r="AX2" s="178"/>
      <c r="AY2" s="193"/>
    </row>
    <row r="3" spans="1:55" x14ac:dyDescent="0.2">
      <c r="A3" s="83" t="s">
        <v>12</v>
      </c>
      <c r="B3" s="85" t="s">
        <v>153</v>
      </c>
      <c r="C3" s="85" t="s">
        <v>140</v>
      </c>
      <c r="D3" s="85" t="s">
        <v>141</v>
      </c>
      <c r="E3" s="761" t="s">
        <v>142</v>
      </c>
      <c r="F3" s="892" t="s">
        <v>139</v>
      </c>
      <c r="G3" s="91" t="s">
        <v>138</v>
      </c>
      <c r="H3" s="85" t="s">
        <v>120</v>
      </c>
      <c r="I3" s="761" t="s">
        <v>121</v>
      </c>
      <c r="J3" s="85" t="s">
        <v>122</v>
      </c>
      <c r="K3" s="713" t="s">
        <v>119</v>
      </c>
      <c r="L3" s="84" t="s">
        <v>118</v>
      </c>
      <c r="M3" s="85" t="s">
        <v>115</v>
      </c>
      <c r="N3" s="85" t="s">
        <v>116</v>
      </c>
      <c r="O3" s="85" t="s">
        <v>117</v>
      </c>
      <c r="P3" s="87" t="s">
        <v>114</v>
      </c>
      <c r="Q3" s="84" t="s">
        <v>113</v>
      </c>
      <c r="R3" s="85" t="s">
        <v>109</v>
      </c>
      <c r="S3" s="85" t="s">
        <v>110</v>
      </c>
      <c r="T3" s="85" t="s">
        <v>111</v>
      </c>
      <c r="U3" s="87" t="s">
        <v>112</v>
      </c>
      <c r="V3" s="84" t="s">
        <v>108</v>
      </c>
      <c r="W3" s="85" t="s">
        <v>103</v>
      </c>
      <c r="X3" s="85" t="s">
        <v>104</v>
      </c>
      <c r="Y3" s="85" t="s">
        <v>105</v>
      </c>
      <c r="Z3" s="87" t="s">
        <v>106</v>
      </c>
      <c r="AA3" s="84" t="s">
        <v>102</v>
      </c>
      <c r="AB3" s="85" t="s">
        <v>95</v>
      </c>
      <c r="AC3" s="85" t="s">
        <v>96</v>
      </c>
      <c r="AD3" s="85" t="s">
        <v>97</v>
      </c>
      <c r="AE3" s="87" t="s">
        <v>98</v>
      </c>
      <c r="AF3" s="84" t="s">
        <v>94</v>
      </c>
      <c r="AG3" s="85" t="s">
        <v>90</v>
      </c>
      <c r="AH3" s="85" t="s">
        <v>91</v>
      </c>
      <c r="AI3" s="85" t="s">
        <v>92</v>
      </c>
      <c r="AJ3" s="87" t="s">
        <v>93</v>
      </c>
      <c r="AK3" s="84" t="s">
        <v>83</v>
      </c>
      <c r="AL3" s="85" t="s">
        <v>84</v>
      </c>
      <c r="AM3" s="85" t="s">
        <v>85</v>
      </c>
      <c r="AN3" s="85" t="s">
        <v>86</v>
      </c>
      <c r="AO3" s="87" t="s">
        <v>82</v>
      </c>
      <c r="AP3" s="84" t="s">
        <v>61</v>
      </c>
      <c r="AQ3" s="85" t="s">
        <v>69</v>
      </c>
      <c r="AR3" s="85" t="s">
        <v>66</v>
      </c>
      <c r="AS3" s="85" t="s">
        <v>67</v>
      </c>
      <c r="AT3" s="87" t="s">
        <v>68</v>
      </c>
      <c r="AU3" s="84" t="s">
        <v>60</v>
      </c>
      <c r="AV3" s="85" t="s">
        <v>65</v>
      </c>
      <c r="AW3" s="85" t="s">
        <v>64</v>
      </c>
      <c r="AX3" s="85" t="s">
        <v>63</v>
      </c>
      <c r="AY3" s="87" t="s">
        <v>62</v>
      </c>
    </row>
    <row r="4" spans="1:55" ht="17.25" customHeight="1" x14ac:dyDescent="0.2">
      <c r="A4" s="172" t="s">
        <v>9</v>
      </c>
      <c r="B4" s="290">
        <v>640.6</v>
      </c>
      <c r="C4" s="290">
        <v>183.8</v>
      </c>
      <c r="D4" s="290">
        <v>144.19999999999999</v>
      </c>
      <c r="E4" s="290">
        <v>113.8</v>
      </c>
      <c r="F4" s="893">
        <v>198.8</v>
      </c>
      <c r="G4" s="201">
        <v>637.4</v>
      </c>
      <c r="H4" s="179">
        <v>151.19999999999999</v>
      </c>
      <c r="I4" s="179">
        <v>155.30000000000001</v>
      </c>
      <c r="J4" s="179">
        <v>163.4</v>
      </c>
      <c r="K4" s="201">
        <v>167.5</v>
      </c>
      <c r="L4" s="187">
        <v>594.70000000000005</v>
      </c>
      <c r="M4" s="179">
        <v>147.4</v>
      </c>
      <c r="N4" s="179">
        <v>157.1</v>
      </c>
      <c r="O4" s="179">
        <v>129.4</v>
      </c>
      <c r="P4" s="194">
        <v>160.80000000000001</v>
      </c>
      <c r="Q4" s="187">
        <v>614.9</v>
      </c>
      <c r="R4" s="179">
        <v>156.80000000000001</v>
      </c>
      <c r="S4" s="179">
        <v>161.6</v>
      </c>
      <c r="T4" s="179">
        <v>144.69999999999999</v>
      </c>
      <c r="U4" s="194">
        <v>151.80000000000001</v>
      </c>
      <c r="V4" s="187">
        <v>565.5</v>
      </c>
      <c r="W4" s="179">
        <v>148.80000000000001</v>
      </c>
      <c r="X4" s="179">
        <v>119.5</v>
      </c>
      <c r="Y4" s="179">
        <v>145.6</v>
      </c>
      <c r="Z4" s="194">
        <v>151.6</v>
      </c>
      <c r="AA4" s="187">
        <v>562.5</v>
      </c>
      <c r="AB4" s="179">
        <v>135.1</v>
      </c>
      <c r="AC4" s="179">
        <v>139.6</v>
      </c>
      <c r="AD4" s="179">
        <v>129.4</v>
      </c>
      <c r="AE4" s="194">
        <v>158.4</v>
      </c>
      <c r="AF4" s="187">
        <v>497.8</v>
      </c>
      <c r="AG4" s="179">
        <v>117.4</v>
      </c>
      <c r="AH4" s="179">
        <v>131.4</v>
      </c>
      <c r="AI4" s="179">
        <v>112.8</v>
      </c>
      <c r="AJ4" s="194">
        <v>136.19999999999999</v>
      </c>
      <c r="AK4" s="187">
        <v>485.7</v>
      </c>
      <c r="AL4" s="179">
        <v>124</v>
      </c>
      <c r="AM4" s="179">
        <v>113.8</v>
      </c>
      <c r="AN4" s="179">
        <v>108</v>
      </c>
      <c r="AO4" s="194">
        <v>139.9</v>
      </c>
      <c r="AP4" s="187">
        <v>428</v>
      </c>
      <c r="AQ4" s="179">
        <v>112.4</v>
      </c>
      <c r="AR4" s="179">
        <v>84.1</v>
      </c>
      <c r="AS4" s="179">
        <v>89.1</v>
      </c>
      <c r="AT4" s="194">
        <v>142.4</v>
      </c>
      <c r="AU4" s="187">
        <v>537.9</v>
      </c>
      <c r="AV4" s="179">
        <v>121.3</v>
      </c>
      <c r="AW4" s="179">
        <v>111.3</v>
      </c>
      <c r="AX4" s="179">
        <v>136.6</v>
      </c>
      <c r="AY4" s="194">
        <v>168.7</v>
      </c>
      <c r="BA4" s="450"/>
      <c r="BB4" s="450"/>
      <c r="BC4" s="450"/>
    </row>
    <row r="5" spans="1:55" x14ac:dyDescent="0.2">
      <c r="A5" s="172" t="s">
        <v>10</v>
      </c>
      <c r="B5" s="290">
        <v>567.29999999999995</v>
      </c>
      <c r="C5" s="290">
        <v>168.5</v>
      </c>
      <c r="D5" s="290">
        <v>150.5</v>
      </c>
      <c r="E5" s="290">
        <v>72.599999999999994</v>
      </c>
      <c r="F5" s="893">
        <v>175.7</v>
      </c>
      <c r="G5" s="201">
        <v>1165.9000000000001</v>
      </c>
      <c r="H5" s="179">
        <v>222.3</v>
      </c>
      <c r="I5" s="179">
        <v>228</v>
      </c>
      <c r="J5" s="179">
        <v>321.39999999999998</v>
      </c>
      <c r="K5" s="201">
        <v>394.2</v>
      </c>
      <c r="L5" s="187">
        <v>1254.5999999999999</v>
      </c>
      <c r="M5" s="179">
        <v>466.3</v>
      </c>
      <c r="N5" s="179">
        <v>261.5</v>
      </c>
      <c r="O5" s="179">
        <v>248.8</v>
      </c>
      <c r="P5" s="194">
        <v>278</v>
      </c>
      <c r="Q5" s="187">
        <v>1359.6</v>
      </c>
      <c r="R5" s="179">
        <v>346.6</v>
      </c>
      <c r="S5" s="179">
        <v>306.60000000000002</v>
      </c>
      <c r="T5" s="179">
        <v>332.8</v>
      </c>
      <c r="U5" s="194">
        <v>373.6</v>
      </c>
      <c r="V5" s="187">
        <v>1337.4</v>
      </c>
      <c r="W5" s="179">
        <v>356</v>
      </c>
      <c r="X5" s="179">
        <v>348.3</v>
      </c>
      <c r="Y5" s="179">
        <v>321.3</v>
      </c>
      <c r="Z5" s="194">
        <v>311.8</v>
      </c>
      <c r="AA5" s="187">
        <v>1450.9</v>
      </c>
      <c r="AB5" s="179">
        <v>370.5</v>
      </c>
      <c r="AC5" s="179">
        <v>295.5</v>
      </c>
      <c r="AD5" s="179">
        <v>286.2</v>
      </c>
      <c r="AE5" s="194">
        <v>498.7</v>
      </c>
      <c r="AF5" s="187">
        <v>1217</v>
      </c>
      <c r="AG5" s="179">
        <v>372.4</v>
      </c>
      <c r="AH5" s="179">
        <v>261.3</v>
      </c>
      <c r="AI5" s="179">
        <v>281</v>
      </c>
      <c r="AJ5" s="194">
        <v>302.3</v>
      </c>
      <c r="AK5" s="187">
        <v>1354</v>
      </c>
      <c r="AL5" s="179">
        <v>357.3</v>
      </c>
      <c r="AM5" s="179">
        <v>439.5</v>
      </c>
      <c r="AN5" s="179">
        <v>351.7</v>
      </c>
      <c r="AO5" s="194">
        <v>205.5</v>
      </c>
      <c r="AP5" s="187">
        <v>605.70000000000005</v>
      </c>
      <c r="AQ5" s="179">
        <v>119.5</v>
      </c>
      <c r="AR5" s="179">
        <v>172.1</v>
      </c>
      <c r="AS5" s="179">
        <v>187.4</v>
      </c>
      <c r="AT5" s="194">
        <v>126.7</v>
      </c>
      <c r="AU5" s="187">
        <v>1681.1</v>
      </c>
      <c r="AV5" s="179">
        <v>406.4</v>
      </c>
      <c r="AW5" s="179">
        <v>330.1</v>
      </c>
      <c r="AX5" s="179">
        <v>444.1</v>
      </c>
      <c r="AY5" s="194">
        <v>500.5</v>
      </c>
      <c r="BA5" s="450"/>
      <c r="BB5" s="450"/>
      <c r="BC5" s="450"/>
    </row>
    <row r="6" spans="1:55" x14ac:dyDescent="0.2">
      <c r="A6" s="173" t="s">
        <v>2</v>
      </c>
      <c r="B6" s="291">
        <v>1207.9000000000001</v>
      </c>
      <c r="C6" s="291">
        <v>352.3</v>
      </c>
      <c r="D6" s="291">
        <v>294.8</v>
      </c>
      <c r="E6" s="291">
        <v>186.4</v>
      </c>
      <c r="F6" s="894">
        <v>374.4</v>
      </c>
      <c r="G6" s="202">
        <v>1803.3</v>
      </c>
      <c r="H6" s="180">
        <v>373.5</v>
      </c>
      <c r="I6" s="180">
        <v>383.3</v>
      </c>
      <c r="J6" s="180">
        <v>484.8</v>
      </c>
      <c r="K6" s="202">
        <v>561.70000000000005</v>
      </c>
      <c r="L6" s="188">
        <v>1849.2</v>
      </c>
      <c r="M6" s="180">
        <v>613.6</v>
      </c>
      <c r="N6" s="180">
        <v>418.6</v>
      </c>
      <c r="O6" s="180">
        <v>378.2</v>
      </c>
      <c r="P6" s="195">
        <v>438.8</v>
      </c>
      <c r="Q6" s="188">
        <v>1974.5</v>
      </c>
      <c r="R6" s="180">
        <v>503.4</v>
      </c>
      <c r="S6" s="180">
        <v>468.2</v>
      </c>
      <c r="T6" s="180">
        <v>477.5</v>
      </c>
      <c r="U6" s="195">
        <v>525.4</v>
      </c>
      <c r="V6" s="188">
        <v>1902.9</v>
      </c>
      <c r="W6" s="180">
        <v>504.8</v>
      </c>
      <c r="X6" s="180">
        <v>467.8</v>
      </c>
      <c r="Y6" s="180">
        <v>466.9</v>
      </c>
      <c r="Z6" s="195">
        <v>463.4</v>
      </c>
      <c r="AA6" s="188">
        <v>2013.4</v>
      </c>
      <c r="AB6" s="180">
        <v>505.6</v>
      </c>
      <c r="AC6" s="180">
        <v>435.1</v>
      </c>
      <c r="AD6" s="180">
        <v>415.6</v>
      </c>
      <c r="AE6" s="195">
        <v>657.1</v>
      </c>
      <c r="AF6" s="188">
        <v>1714.8</v>
      </c>
      <c r="AG6" s="180">
        <v>489.8</v>
      </c>
      <c r="AH6" s="180">
        <v>392.7</v>
      </c>
      <c r="AI6" s="180">
        <v>393.8</v>
      </c>
      <c r="AJ6" s="195">
        <v>438.5</v>
      </c>
      <c r="AK6" s="188">
        <v>1839.8</v>
      </c>
      <c r="AL6" s="180">
        <v>481.4</v>
      </c>
      <c r="AM6" s="180">
        <v>553.29999999999995</v>
      </c>
      <c r="AN6" s="180">
        <v>459.6</v>
      </c>
      <c r="AO6" s="195">
        <v>345.5</v>
      </c>
      <c r="AP6" s="188">
        <v>1033.8</v>
      </c>
      <c r="AQ6" s="180">
        <v>232</v>
      </c>
      <c r="AR6" s="180">
        <v>256.2</v>
      </c>
      <c r="AS6" s="180">
        <v>276.5</v>
      </c>
      <c r="AT6" s="195">
        <v>269.10000000000002</v>
      </c>
      <c r="AU6" s="188">
        <v>2219</v>
      </c>
      <c r="AV6" s="180">
        <v>527.70000000000005</v>
      </c>
      <c r="AW6" s="180">
        <v>441.3</v>
      </c>
      <c r="AX6" s="180">
        <v>580.70000000000005</v>
      </c>
      <c r="AY6" s="195">
        <v>669.3</v>
      </c>
      <c r="BA6" s="450"/>
      <c r="BB6" s="450"/>
      <c r="BC6" s="450"/>
    </row>
    <row r="7" spans="1:55" ht="17.25" customHeight="1" x14ac:dyDescent="0.2">
      <c r="A7" s="173" t="s">
        <v>3</v>
      </c>
      <c r="B7" s="291">
        <v>148.19999999999999</v>
      </c>
      <c r="C7" s="291">
        <v>18.399999999999999</v>
      </c>
      <c r="D7" s="291">
        <v>25.2</v>
      </c>
      <c r="E7" s="291">
        <v>26.7</v>
      </c>
      <c r="F7" s="894">
        <v>77.900000000000006</v>
      </c>
      <c r="G7" s="202">
        <v>84.6</v>
      </c>
      <c r="H7" s="180">
        <v>23.8</v>
      </c>
      <c r="I7" s="180">
        <v>29.6</v>
      </c>
      <c r="J7" s="180">
        <v>0.1</v>
      </c>
      <c r="K7" s="202">
        <v>31.1</v>
      </c>
      <c r="L7" s="188">
        <v>94.8</v>
      </c>
      <c r="M7" s="180">
        <v>13.6</v>
      </c>
      <c r="N7" s="180">
        <v>28</v>
      </c>
      <c r="O7" s="180">
        <v>28.8</v>
      </c>
      <c r="P7" s="195">
        <v>24.4</v>
      </c>
      <c r="Q7" s="188">
        <v>125.8</v>
      </c>
      <c r="R7" s="180">
        <v>28.9</v>
      </c>
      <c r="S7" s="180">
        <v>36.799999999999997</v>
      </c>
      <c r="T7" s="180">
        <v>31.8</v>
      </c>
      <c r="U7" s="195">
        <v>28.3</v>
      </c>
      <c r="V7" s="188">
        <v>108.8</v>
      </c>
      <c r="W7" s="180">
        <v>30.7</v>
      </c>
      <c r="X7" s="180">
        <v>31.1</v>
      </c>
      <c r="Y7" s="180">
        <v>23.2</v>
      </c>
      <c r="Z7" s="195">
        <v>23.8</v>
      </c>
      <c r="AA7" s="188">
        <v>74.3</v>
      </c>
      <c r="AB7" s="180">
        <v>11.5</v>
      </c>
      <c r="AC7" s="180">
        <v>19</v>
      </c>
      <c r="AD7" s="180">
        <v>22.3</v>
      </c>
      <c r="AE7" s="195">
        <v>21.5</v>
      </c>
      <c r="AF7" s="188">
        <v>60.2</v>
      </c>
      <c r="AG7" s="180">
        <v>15.2</v>
      </c>
      <c r="AH7" s="180">
        <v>8.6</v>
      </c>
      <c r="AI7" s="180">
        <v>12.5</v>
      </c>
      <c r="AJ7" s="195">
        <v>23.9</v>
      </c>
      <c r="AK7" s="188">
        <v>99</v>
      </c>
      <c r="AL7" s="180">
        <v>21</v>
      </c>
      <c r="AM7" s="180">
        <v>25.4</v>
      </c>
      <c r="AN7" s="180">
        <v>27.1</v>
      </c>
      <c r="AO7" s="195">
        <v>25.5</v>
      </c>
      <c r="AP7" s="188">
        <v>106.4</v>
      </c>
      <c r="AQ7" s="180">
        <v>23.3</v>
      </c>
      <c r="AR7" s="180">
        <v>23.4</v>
      </c>
      <c r="AS7" s="180">
        <v>28.5</v>
      </c>
      <c r="AT7" s="195">
        <v>31.2</v>
      </c>
      <c r="AU7" s="188">
        <v>-32.9</v>
      </c>
      <c r="AV7" s="180">
        <v>6.1</v>
      </c>
      <c r="AW7" s="180">
        <v>-55.2</v>
      </c>
      <c r="AX7" s="180">
        <v>-25.9</v>
      </c>
      <c r="AY7" s="195">
        <v>42.1</v>
      </c>
      <c r="BA7" s="450"/>
      <c r="BB7" s="450"/>
      <c r="BC7" s="450"/>
    </row>
    <row r="8" spans="1:55" x14ac:dyDescent="0.2">
      <c r="A8" s="172" t="s">
        <v>4</v>
      </c>
      <c r="B8" s="290">
        <v>-15.1</v>
      </c>
      <c r="C8" s="290">
        <v>1.3</v>
      </c>
      <c r="D8" s="290">
        <v>-3.9</v>
      </c>
      <c r="E8" s="290">
        <v>-1.9</v>
      </c>
      <c r="F8" s="893">
        <v>-10.6</v>
      </c>
      <c r="G8" s="201">
        <v>-2.6</v>
      </c>
      <c r="H8" s="179">
        <v>1.9</v>
      </c>
      <c r="I8" s="179">
        <v>-5.9</v>
      </c>
      <c r="J8" s="179">
        <v>3.3</v>
      </c>
      <c r="K8" s="201">
        <v>-1.9</v>
      </c>
      <c r="L8" s="187">
        <v>24.1</v>
      </c>
      <c r="M8" s="179">
        <v>24.2</v>
      </c>
      <c r="N8" s="179">
        <v>1</v>
      </c>
      <c r="O8" s="179">
        <v>-1</v>
      </c>
      <c r="P8" s="194">
        <v>-0.1</v>
      </c>
      <c r="Q8" s="187">
        <v>-10.199999999999999</v>
      </c>
      <c r="R8" s="179">
        <v>-0.4</v>
      </c>
      <c r="S8" s="179">
        <v>-3</v>
      </c>
      <c r="T8" s="179">
        <v>-5</v>
      </c>
      <c r="U8" s="194">
        <v>-1.8</v>
      </c>
      <c r="V8" s="187">
        <v>-23.7</v>
      </c>
      <c r="W8" s="179">
        <v>-1.6</v>
      </c>
      <c r="X8" s="179">
        <v>-2.6</v>
      </c>
      <c r="Y8" s="179">
        <v>-14.2</v>
      </c>
      <c r="Z8" s="194">
        <v>-5.3</v>
      </c>
      <c r="AA8" s="187">
        <v>-44.3</v>
      </c>
      <c r="AB8" s="179">
        <v>-17.600000000000001</v>
      </c>
      <c r="AC8" s="179">
        <v>-23.5</v>
      </c>
      <c r="AD8" s="179">
        <v>-2</v>
      </c>
      <c r="AE8" s="194">
        <v>-1.2</v>
      </c>
      <c r="AF8" s="187">
        <v>12</v>
      </c>
      <c r="AG8" s="179">
        <v>3</v>
      </c>
      <c r="AH8" s="179">
        <v>3.2</v>
      </c>
      <c r="AI8" s="179">
        <v>2.4</v>
      </c>
      <c r="AJ8" s="194">
        <v>3.4</v>
      </c>
      <c r="AK8" s="187">
        <v>7.8</v>
      </c>
      <c r="AL8" s="179">
        <v>0.6</v>
      </c>
      <c r="AM8" s="179">
        <v>0.7</v>
      </c>
      <c r="AN8" s="179">
        <v>2.6</v>
      </c>
      <c r="AO8" s="194">
        <v>3.9</v>
      </c>
      <c r="AP8" s="187">
        <v>17.3</v>
      </c>
      <c r="AQ8" s="179">
        <v>4.8</v>
      </c>
      <c r="AR8" s="179">
        <v>5.6</v>
      </c>
      <c r="AS8" s="179">
        <v>1.5</v>
      </c>
      <c r="AT8" s="194">
        <v>5.4</v>
      </c>
      <c r="AU8" s="187">
        <v>3.6</v>
      </c>
      <c r="AV8" s="179">
        <v>-7.4</v>
      </c>
      <c r="AW8" s="179">
        <v>8</v>
      </c>
      <c r="AX8" s="179">
        <v>-0.3</v>
      </c>
      <c r="AY8" s="194">
        <v>3.4</v>
      </c>
      <c r="BA8" s="450"/>
      <c r="BB8" s="450"/>
      <c r="BC8" s="450"/>
    </row>
    <row r="9" spans="1:55" x14ac:dyDescent="0.2">
      <c r="A9" s="173" t="s">
        <v>88</v>
      </c>
      <c r="B9" s="291">
        <v>133.1</v>
      </c>
      <c r="C9" s="291">
        <v>19.7</v>
      </c>
      <c r="D9" s="291">
        <v>21.3</v>
      </c>
      <c r="E9" s="291">
        <v>24.8</v>
      </c>
      <c r="F9" s="894">
        <v>67.3</v>
      </c>
      <c r="G9" s="202">
        <v>82</v>
      </c>
      <c r="H9" s="180">
        <v>25.7</v>
      </c>
      <c r="I9" s="180">
        <v>23.7</v>
      </c>
      <c r="J9" s="180">
        <v>3.4</v>
      </c>
      <c r="K9" s="202">
        <v>29.2</v>
      </c>
      <c r="L9" s="188">
        <v>118.9</v>
      </c>
      <c r="M9" s="180">
        <v>37.799999999999997</v>
      </c>
      <c r="N9" s="180">
        <v>29</v>
      </c>
      <c r="O9" s="180">
        <v>27.8</v>
      </c>
      <c r="P9" s="195">
        <v>24.3</v>
      </c>
      <c r="Q9" s="188">
        <v>115.6</v>
      </c>
      <c r="R9" s="180">
        <v>28.5</v>
      </c>
      <c r="S9" s="180">
        <v>33.799999999999997</v>
      </c>
      <c r="T9" s="180">
        <v>26.8</v>
      </c>
      <c r="U9" s="195">
        <v>26.5</v>
      </c>
      <c r="V9" s="188">
        <v>85.1</v>
      </c>
      <c r="W9" s="180">
        <v>29.1</v>
      </c>
      <c r="X9" s="180">
        <v>28.5</v>
      </c>
      <c r="Y9" s="180">
        <v>9</v>
      </c>
      <c r="Z9" s="195">
        <v>18.5</v>
      </c>
      <c r="AA9" s="188">
        <v>30</v>
      </c>
      <c r="AB9" s="180">
        <v>-6.1</v>
      </c>
      <c r="AC9" s="180">
        <v>-4.5</v>
      </c>
      <c r="AD9" s="180">
        <v>20.3</v>
      </c>
      <c r="AE9" s="195">
        <v>20.3</v>
      </c>
      <c r="AF9" s="188">
        <v>72.2</v>
      </c>
      <c r="AG9" s="180">
        <v>18.2</v>
      </c>
      <c r="AH9" s="180">
        <v>11.8</v>
      </c>
      <c r="AI9" s="180">
        <v>14.9</v>
      </c>
      <c r="AJ9" s="195">
        <v>27.3</v>
      </c>
      <c r="AK9" s="188">
        <v>106.8</v>
      </c>
      <c r="AL9" s="180">
        <v>21.6</v>
      </c>
      <c r="AM9" s="180">
        <v>26.1</v>
      </c>
      <c r="AN9" s="180">
        <v>29.7</v>
      </c>
      <c r="AO9" s="195">
        <v>29.4</v>
      </c>
      <c r="AP9" s="188">
        <v>123.7</v>
      </c>
      <c r="AQ9" s="180">
        <v>28.1</v>
      </c>
      <c r="AR9" s="180">
        <v>29</v>
      </c>
      <c r="AS9" s="180">
        <v>30</v>
      </c>
      <c r="AT9" s="195">
        <v>36.6</v>
      </c>
      <c r="AU9" s="188">
        <v>-29.3</v>
      </c>
      <c r="AV9" s="180">
        <v>-1.3</v>
      </c>
      <c r="AW9" s="180">
        <v>-47.2</v>
      </c>
      <c r="AX9" s="180">
        <v>-26.2</v>
      </c>
      <c r="AY9" s="195">
        <v>45.5</v>
      </c>
      <c r="BA9" s="450"/>
      <c r="BB9" s="450"/>
      <c r="BC9" s="450"/>
    </row>
    <row r="10" spans="1:55" x14ac:dyDescent="0.2">
      <c r="A10" s="172" t="s">
        <v>89</v>
      </c>
      <c r="B10" s="290">
        <v>0</v>
      </c>
      <c r="C10" s="290">
        <v>0</v>
      </c>
      <c r="D10" s="290"/>
      <c r="E10" s="290"/>
      <c r="F10" s="893"/>
      <c r="G10" s="201">
        <v>0</v>
      </c>
      <c r="H10" s="179">
        <v>0</v>
      </c>
      <c r="I10" s="179"/>
      <c r="J10" s="179"/>
      <c r="K10" s="201"/>
      <c r="L10" s="187">
        <v>8.8000000000000007</v>
      </c>
      <c r="M10" s="179">
        <v>1.9</v>
      </c>
      <c r="N10" s="179">
        <v>2</v>
      </c>
      <c r="O10" s="179">
        <v>3.2</v>
      </c>
      <c r="P10" s="194">
        <v>1.7</v>
      </c>
      <c r="Q10" s="187">
        <v>13.7</v>
      </c>
      <c r="R10" s="179">
        <v>3.7</v>
      </c>
      <c r="S10" s="179">
        <v>2.1</v>
      </c>
      <c r="T10" s="179">
        <v>4.0999999999999996</v>
      </c>
      <c r="U10" s="194">
        <v>3.8</v>
      </c>
      <c r="V10" s="187">
        <v>9.6</v>
      </c>
      <c r="W10" s="179">
        <v>3.8</v>
      </c>
      <c r="X10" s="179">
        <v>3.9</v>
      </c>
      <c r="Y10" s="179">
        <v>4.2</v>
      </c>
      <c r="Z10" s="194">
        <v>-2.2999999999999998</v>
      </c>
      <c r="AA10" s="187">
        <v>15.3</v>
      </c>
      <c r="AB10" s="179">
        <v>6.1</v>
      </c>
      <c r="AC10" s="179">
        <v>-1.7</v>
      </c>
      <c r="AD10" s="179">
        <v>4.2</v>
      </c>
      <c r="AE10" s="194">
        <v>6.7</v>
      </c>
      <c r="AF10" s="187">
        <v>12.5</v>
      </c>
      <c r="AG10" s="179">
        <v>5.4</v>
      </c>
      <c r="AH10" s="179">
        <v>1.3</v>
      </c>
      <c r="AI10" s="179">
        <v>3.9</v>
      </c>
      <c r="AJ10" s="194">
        <v>1.9</v>
      </c>
      <c r="AK10" s="187">
        <v>10.1</v>
      </c>
      <c r="AL10" s="179">
        <v>3.3</v>
      </c>
      <c r="AM10" s="179">
        <v>2</v>
      </c>
      <c r="AN10" s="179">
        <v>2.2999999999999998</v>
      </c>
      <c r="AO10" s="194">
        <v>2.5</v>
      </c>
      <c r="AP10" s="187">
        <v>7.7</v>
      </c>
      <c r="AQ10" s="179">
        <v>4.2</v>
      </c>
      <c r="AR10" s="179">
        <v>1.2</v>
      </c>
      <c r="AS10" s="179">
        <v>0.8</v>
      </c>
      <c r="AT10" s="194">
        <v>1.5</v>
      </c>
      <c r="AU10" s="187">
        <v>6</v>
      </c>
      <c r="AV10" s="179">
        <v>6</v>
      </c>
      <c r="AW10" s="179">
        <v>0</v>
      </c>
      <c r="AX10" s="179">
        <v>0</v>
      </c>
      <c r="AY10" s="194">
        <v>0</v>
      </c>
      <c r="BA10" s="450"/>
      <c r="BB10" s="450"/>
      <c r="BC10" s="450"/>
    </row>
    <row r="11" spans="1:55" x14ac:dyDescent="0.2">
      <c r="A11" s="173" t="s">
        <v>5</v>
      </c>
      <c r="B11" s="291">
        <v>133.1</v>
      </c>
      <c r="C11" s="291">
        <v>19.7</v>
      </c>
      <c r="D11" s="291">
        <v>21.3</v>
      </c>
      <c r="E11" s="291">
        <v>24.7</v>
      </c>
      <c r="F11" s="894">
        <v>67.400000000000006</v>
      </c>
      <c r="G11" s="202">
        <v>82</v>
      </c>
      <c r="H11" s="180">
        <v>25.7</v>
      </c>
      <c r="I11" s="180">
        <v>23.7</v>
      </c>
      <c r="J11" s="180">
        <v>3.4</v>
      </c>
      <c r="K11" s="202">
        <v>29.2</v>
      </c>
      <c r="L11" s="188">
        <v>127.7</v>
      </c>
      <c r="M11" s="180">
        <v>39.700000000000003</v>
      </c>
      <c r="N11" s="180">
        <v>31</v>
      </c>
      <c r="O11" s="180">
        <v>31</v>
      </c>
      <c r="P11" s="195">
        <v>26</v>
      </c>
      <c r="Q11" s="188">
        <v>129.30000000000001</v>
      </c>
      <c r="R11" s="180">
        <v>32.200000000000003</v>
      </c>
      <c r="S11" s="180">
        <v>35.9</v>
      </c>
      <c r="T11" s="180">
        <v>30.9</v>
      </c>
      <c r="U11" s="195">
        <v>30.3</v>
      </c>
      <c r="V11" s="188">
        <v>94.7</v>
      </c>
      <c r="W11" s="180">
        <v>32.9</v>
      </c>
      <c r="X11" s="180">
        <v>32.4</v>
      </c>
      <c r="Y11" s="180">
        <v>13.2</v>
      </c>
      <c r="Z11" s="195">
        <v>16.2</v>
      </c>
      <c r="AA11" s="188">
        <v>45.3</v>
      </c>
      <c r="AB11" s="180">
        <v>0</v>
      </c>
      <c r="AC11" s="180">
        <v>-6.2</v>
      </c>
      <c r="AD11" s="180">
        <v>24.5</v>
      </c>
      <c r="AE11" s="195">
        <v>27</v>
      </c>
      <c r="AF11" s="188">
        <v>84.7</v>
      </c>
      <c r="AG11" s="180">
        <v>23.6</v>
      </c>
      <c r="AH11" s="180">
        <v>13.1</v>
      </c>
      <c r="AI11" s="180">
        <v>18.8</v>
      </c>
      <c r="AJ11" s="195">
        <v>29.2</v>
      </c>
      <c r="AK11" s="188">
        <v>116.9</v>
      </c>
      <c r="AL11" s="180">
        <v>24.9</v>
      </c>
      <c r="AM11" s="180">
        <v>28.1</v>
      </c>
      <c r="AN11" s="180">
        <v>32</v>
      </c>
      <c r="AO11" s="195">
        <v>31.9</v>
      </c>
      <c r="AP11" s="188">
        <v>131.4</v>
      </c>
      <c r="AQ11" s="180">
        <v>32.299999999999997</v>
      </c>
      <c r="AR11" s="180">
        <v>30.2</v>
      </c>
      <c r="AS11" s="180">
        <v>30.8</v>
      </c>
      <c r="AT11" s="195">
        <v>38.1</v>
      </c>
      <c r="AU11" s="188">
        <v>-23.3</v>
      </c>
      <c r="AV11" s="180">
        <v>4.7</v>
      </c>
      <c r="AW11" s="180">
        <v>-47.2</v>
      </c>
      <c r="AX11" s="180">
        <v>-26.2</v>
      </c>
      <c r="AY11" s="195">
        <v>45.5</v>
      </c>
      <c r="BA11" s="450"/>
      <c r="BB11" s="450"/>
      <c r="BC11" s="450"/>
    </row>
    <row r="12" spans="1:55" ht="17.25" customHeight="1" x14ac:dyDescent="0.2">
      <c r="A12" s="172" t="s">
        <v>6</v>
      </c>
      <c r="B12" s="290">
        <v>-38.1</v>
      </c>
      <c r="C12" s="290">
        <v>-5.4</v>
      </c>
      <c r="D12" s="290">
        <v>-6.5</v>
      </c>
      <c r="E12" s="290">
        <v>-7.4</v>
      </c>
      <c r="F12" s="893">
        <v>-18.8</v>
      </c>
      <c r="G12" s="201">
        <v>-22.6</v>
      </c>
      <c r="H12" s="179">
        <v>-6.2</v>
      </c>
      <c r="I12" s="179">
        <v>-7.8</v>
      </c>
      <c r="J12" s="179">
        <v>0</v>
      </c>
      <c r="K12" s="201">
        <v>-8.6</v>
      </c>
      <c r="L12" s="187">
        <v>-28.8</v>
      </c>
      <c r="M12" s="179">
        <v>-7.6</v>
      </c>
      <c r="N12" s="179">
        <v>-8.5</v>
      </c>
      <c r="O12" s="179">
        <v>-7.2</v>
      </c>
      <c r="P12" s="194">
        <v>-5.5</v>
      </c>
      <c r="Q12" s="187">
        <v>-37.299999999999997</v>
      </c>
      <c r="R12" s="179">
        <v>-9.5</v>
      </c>
      <c r="S12" s="179">
        <v>-11.6</v>
      </c>
      <c r="T12" s="179">
        <v>-8.9</v>
      </c>
      <c r="U12" s="194">
        <v>-7.3</v>
      </c>
      <c r="V12" s="187">
        <v>-26.7</v>
      </c>
      <c r="W12" s="179">
        <v>-11</v>
      </c>
      <c r="X12" s="179">
        <v>-8</v>
      </c>
      <c r="Y12" s="179">
        <v>-3.9</v>
      </c>
      <c r="Z12" s="194">
        <v>-3.8</v>
      </c>
      <c r="AA12" s="187">
        <v>-3</v>
      </c>
      <c r="AB12" s="179">
        <v>1.5</v>
      </c>
      <c r="AC12" s="179">
        <v>0.3</v>
      </c>
      <c r="AD12" s="179">
        <v>-5.4</v>
      </c>
      <c r="AE12" s="194">
        <v>0.6</v>
      </c>
      <c r="AF12" s="187">
        <v>-16.399999999999999</v>
      </c>
      <c r="AG12" s="179">
        <v>-6</v>
      </c>
      <c r="AH12" s="179">
        <v>-3.8</v>
      </c>
      <c r="AI12" s="179">
        <v>-4.9000000000000004</v>
      </c>
      <c r="AJ12" s="194">
        <v>-1.7</v>
      </c>
      <c r="AK12" s="187">
        <v>-38.1</v>
      </c>
      <c r="AL12" s="179">
        <v>-10.5</v>
      </c>
      <c r="AM12" s="179">
        <v>-8.8000000000000007</v>
      </c>
      <c r="AN12" s="179">
        <v>-9.5</v>
      </c>
      <c r="AO12" s="194">
        <v>-9.3000000000000007</v>
      </c>
      <c r="AP12" s="187">
        <v>-40.5</v>
      </c>
      <c r="AQ12" s="179">
        <v>-8.6999999999999993</v>
      </c>
      <c r="AR12" s="179">
        <v>-9.6</v>
      </c>
      <c r="AS12" s="179">
        <v>-9.9</v>
      </c>
      <c r="AT12" s="194">
        <v>-12.3</v>
      </c>
      <c r="AU12" s="187">
        <v>-0.5</v>
      </c>
      <c r="AV12" s="179">
        <v>-5.6</v>
      </c>
      <c r="AW12" s="179">
        <v>12.8</v>
      </c>
      <c r="AX12" s="179">
        <v>3.7</v>
      </c>
      <c r="AY12" s="194">
        <v>-11.5</v>
      </c>
      <c r="BA12" s="450"/>
      <c r="BB12" s="450"/>
      <c r="BC12" s="450"/>
    </row>
    <row r="13" spans="1:55" x14ac:dyDescent="0.2">
      <c r="A13" s="172" t="s">
        <v>7</v>
      </c>
      <c r="B13" s="290">
        <v>-39.700000000000003</v>
      </c>
      <c r="C13" s="290">
        <v>-5.0999999999999996</v>
      </c>
      <c r="D13" s="290">
        <v>-5.6</v>
      </c>
      <c r="E13" s="290">
        <v>-6.3</v>
      </c>
      <c r="F13" s="893">
        <v>-22.7</v>
      </c>
      <c r="G13" s="201">
        <v>-23.8</v>
      </c>
      <c r="H13" s="179">
        <v>-7.8</v>
      </c>
      <c r="I13" s="179">
        <v>-8.4</v>
      </c>
      <c r="J13" s="179">
        <v>0.6</v>
      </c>
      <c r="K13" s="201">
        <v>-8.1999999999999993</v>
      </c>
      <c r="L13" s="187">
        <v>-30.3</v>
      </c>
      <c r="M13" s="179">
        <v>-7</v>
      </c>
      <c r="N13" s="179">
        <v>-7.9</v>
      </c>
      <c r="O13" s="179">
        <v>-7.7</v>
      </c>
      <c r="P13" s="194">
        <v>-7.7</v>
      </c>
      <c r="Q13" s="187">
        <v>-29.6</v>
      </c>
      <c r="R13" s="179">
        <v>-6.8</v>
      </c>
      <c r="S13" s="179">
        <v>-8.1999999999999993</v>
      </c>
      <c r="T13" s="179">
        <v>-6.4</v>
      </c>
      <c r="U13" s="194">
        <v>-8.1999999999999993</v>
      </c>
      <c r="V13" s="187">
        <v>-19.399999999999999</v>
      </c>
      <c r="W13" s="179">
        <v>-6.3</v>
      </c>
      <c r="X13" s="179">
        <v>-7.8</v>
      </c>
      <c r="Y13" s="179">
        <v>-0.2</v>
      </c>
      <c r="Z13" s="194">
        <v>-5.0999999999999996</v>
      </c>
      <c r="AA13" s="187">
        <v>-9.1999999999999993</v>
      </c>
      <c r="AB13" s="179">
        <v>1.8</v>
      </c>
      <c r="AC13" s="179">
        <v>2</v>
      </c>
      <c r="AD13" s="179">
        <v>-6.6</v>
      </c>
      <c r="AE13" s="194">
        <v>-6.4</v>
      </c>
      <c r="AF13" s="187">
        <v>-23.6</v>
      </c>
      <c r="AG13" s="179">
        <v>-7.8</v>
      </c>
      <c r="AH13" s="179">
        <v>-2.1</v>
      </c>
      <c r="AI13" s="179">
        <v>-5.2</v>
      </c>
      <c r="AJ13" s="194">
        <v>-8.5</v>
      </c>
      <c r="AK13" s="187">
        <v>-34.5</v>
      </c>
      <c r="AL13" s="179">
        <v>-6.3</v>
      </c>
      <c r="AM13" s="179">
        <v>-8.5</v>
      </c>
      <c r="AN13" s="179">
        <v>-9.9</v>
      </c>
      <c r="AO13" s="194">
        <v>-9.8000000000000007</v>
      </c>
      <c r="AP13" s="187">
        <v>-40.799999999999997</v>
      </c>
      <c r="AQ13" s="179">
        <v>-9.5</v>
      </c>
      <c r="AR13" s="179">
        <v>-9.6999999999999993</v>
      </c>
      <c r="AS13" s="179">
        <v>-9.8000000000000007</v>
      </c>
      <c r="AT13" s="194">
        <v>-11.9</v>
      </c>
      <c r="AU13" s="187">
        <v>5.0999999999999996</v>
      </c>
      <c r="AV13" s="179">
        <v>-0.5</v>
      </c>
      <c r="AW13" s="179">
        <v>17.100000000000001</v>
      </c>
      <c r="AX13" s="179">
        <v>5.4</v>
      </c>
      <c r="AY13" s="194">
        <v>-16.899999999999999</v>
      </c>
      <c r="BA13" s="450"/>
      <c r="BB13" s="450"/>
      <c r="BC13" s="450"/>
    </row>
    <row r="14" spans="1:55" ht="17.25" customHeight="1" x14ac:dyDescent="0.2">
      <c r="A14" s="173" t="s">
        <v>8</v>
      </c>
      <c r="B14" s="291">
        <v>55.3</v>
      </c>
      <c r="C14" s="291">
        <v>9.1999999999999993</v>
      </c>
      <c r="D14" s="291">
        <v>9.1999999999999993</v>
      </c>
      <c r="E14" s="291">
        <v>11</v>
      </c>
      <c r="F14" s="894">
        <v>25.9</v>
      </c>
      <c r="G14" s="202">
        <v>35.6</v>
      </c>
      <c r="H14" s="180">
        <v>11.7</v>
      </c>
      <c r="I14" s="180">
        <v>7.5</v>
      </c>
      <c r="J14" s="180">
        <v>4</v>
      </c>
      <c r="K14" s="202">
        <v>12.4</v>
      </c>
      <c r="L14" s="188">
        <v>68.599999999999994</v>
      </c>
      <c r="M14" s="180">
        <v>25.1</v>
      </c>
      <c r="N14" s="180">
        <v>14.6</v>
      </c>
      <c r="O14" s="180">
        <v>16.100000000000001</v>
      </c>
      <c r="P14" s="195">
        <v>12.8</v>
      </c>
      <c r="Q14" s="188">
        <v>62.4</v>
      </c>
      <c r="R14" s="180">
        <v>15.9</v>
      </c>
      <c r="S14" s="180">
        <v>16.100000000000001</v>
      </c>
      <c r="T14" s="180">
        <v>15.6</v>
      </c>
      <c r="U14" s="195">
        <v>14.8</v>
      </c>
      <c r="V14" s="188">
        <v>48.6</v>
      </c>
      <c r="W14" s="180">
        <v>15.6</v>
      </c>
      <c r="X14" s="180">
        <v>16.600000000000001</v>
      </c>
      <c r="Y14" s="180">
        <v>9.1</v>
      </c>
      <c r="Z14" s="195">
        <v>7.3</v>
      </c>
      <c r="AA14" s="188">
        <v>33.1</v>
      </c>
      <c r="AB14" s="180">
        <v>3.3</v>
      </c>
      <c r="AC14" s="180">
        <v>-3.9</v>
      </c>
      <c r="AD14" s="180">
        <v>12.5</v>
      </c>
      <c r="AE14" s="195">
        <v>21.2</v>
      </c>
      <c r="AF14" s="188">
        <v>44.7</v>
      </c>
      <c r="AG14" s="180">
        <v>9.8000000000000007</v>
      </c>
      <c r="AH14" s="180">
        <v>7.2</v>
      </c>
      <c r="AI14" s="180">
        <v>8.6999999999999993</v>
      </c>
      <c r="AJ14" s="195">
        <v>19</v>
      </c>
      <c r="AK14" s="188">
        <v>44.3</v>
      </c>
      <c r="AL14" s="180">
        <v>8.1</v>
      </c>
      <c r="AM14" s="180">
        <v>10.8</v>
      </c>
      <c r="AN14" s="180">
        <v>12.6</v>
      </c>
      <c r="AO14" s="195">
        <v>12.8</v>
      </c>
      <c r="AP14" s="188">
        <v>50.1</v>
      </c>
      <c r="AQ14" s="180">
        <v>14.1</v>
      </c>
      <c r="AR14" s="180">
        <v>10.9</v>
      </c>
      <c r="AS14" s="180">
        <v>11.1</v>
      </c>
      <c r="AT14" s="195">
        <v>13.9</v>
      </c>
      <c r="AU14" s="188">
        <v>-18.7</v>
      </c>
      <c r="AV14" s="180">
        <v>-1.4</v>
      </c>
      <c r="AW14" s="180">
        <v>-17.3</v>
      </c>
      <c r="AX14" s="180">
        <v>-17.100000000000001</v>
      </c>
      <c r="AY14" s="195">
        <v>17.100000000000001</v>
      </c>
      <c r="BA14" s="450"/>
      <c r="BB14" s="450"/>
      <c r="BC14" s="450"/>
    </row>
    <row r="15" spans="1:55" ht="17.25" customHeight="1" x14ac:dyDescent="0.2">
      <c r="A15" s="173"/>
      <c r="B15" s="291"/>
      <c r="C15" s="291"/>
      <c r="D15" s="291"/>
      <c r="E15" s="285"/>
      <c r="F15" s="894"/>
      <c r="G15" s="202"/>
      <c r="H15" s="180"/>
      <c r="I15" s="775"/>
      <c r="J15" s="180"/>
      <c r="K15" s="830"/>
      <c r="L15" s="188"/>
      <c r="M15" s="180"/>
      <c r="N15" s="180"/>
      <c r="O15" s="180"/>
      <c r="P15" s="195"/>
      <c r="Q15" s="188"/>
      <c r="R15" s="180"/>
      <c r="S15" s="180"/>
      <c r="T15" s="180"/>
      <c r="U15" s="195"/>
      <c r="V15" s="188"/>
      <c r="W15" s="180"/>
      <c r="X15" s="180"/>
      <c r="Y15" s="180"/>
      <c r="Z15" s="195"/>
      <c r="AA15" s="188"/>
      <c r="AB15" s="180"/>
      <c r="AC15" s="180"/>
      <c r="AD15" s="180"/>
      <c r="AE15" s="195"/>
      <c r="AF15" s="188"/>
      <c r="AG15" s="180"/>
      <c r="AH15" s="180"/>
      <c r="AI15" s="180"/>
      <c r="AJ15" s="195"/>
      <c r="AK15" s="188"/>
      <c r="AL15" s="180"/>
      <c r="AM15" s="180"/>
      <c r="AN15" s="180"/>
      <c r="AO15" s="195"/>
      <c r="AP15" s="188"/>
      <c r="AQ15" s="180"/>
      <c r="AR15" s="180"/>
      <c r="AS15" s="180"/>
      <c r="AT15" s="195"/>
      <c r="AU15" s="188"/>
      <c r="AV15" s="180"/>
      <c r="AW15" s="180"/>
      <c r="AX15" s="180"/>
      <c r="AY15" s="195"/>
      <c r="BA15" s="450"/>
      <c r="BB15" s="450"/>
      <c r="BC15" s="450"/>
    </row>
    <row r="16" spans="1:55" ht="17.25" customHeight="1" x14ac:dyDescent="0.2">
      <c r="A16" s="83" t="s">
        <v>13</v>
      </c>
      <c r="B16" s="85" t="s">
        <v>153</v>
      </c>
      <c r="C16" s="85" t="s">
        <v>140</v>
      </c>
      <c r="D16" s="85" t="s">
        <v>141</v>
      </c>
      <c r="E16" s="761" t="s">
        <v>142</v>
      </c>
      <c r="F16" s="892" t="s">
        <v>139</v>
      </c>
      <c r="G16" s="91" t="s">
        <v>138</v>
      </c>
      <c r="H16" s="85" t="s">
        <v>120</v>
      </c>
      <c r="I16" s="761" t="s">
        <v>121</v>
      </c>
      <c r="J16" s="85" t="s">
        <v>122</v>
      </c>
      <c r="K16" s="713" t="s">
        <v>119</v>
      </c>
      <c r="L16" s="84" t="s">
        <v>118</v>
      </c>
      <c r="M16" s="85" t="s">
        <v>115</v>
      </c>
      <c r="N16" s="85" t="s">
        <v>116</v>
      </c>
      <c r="O16" s="85" t="s">
        <v>117</v>
      </c>
      <c r="P16" s="87" t="s">
        <v>114</v>
      </c>
      <c r="Q16" s="84" t="s">
        <v>113</v>
      </c>
      <c r="R16" s="85" t="s">
        <v>109</v>
      </c>
      <c r="S16" s="85" t="s">
        <v>110</v>
      </c>
      <c r="T16" s="85" t="s">
        <v>111</v>
      </c>
      <c r="U16" s="87" t="s">
        <v>112</v>
      </c>
      <c r="V16" s="84" t="s">
        <v>108</v>
      </c>
      <c r="W16" s="85" t="s">
        <v>103</v>
      </c>
      <c r="X16" s="85" t="s">
        <v>104</v>
      </c>
      <c r="Y16" s="85" t="s">
        <v>105</v>
      </c>
      <c r="Z16" s="87" t="s">
        <v>106</v>
      </c>
      <c r="AA16" s="84" t="s">
        <v>102</v>
      </c>
      <c r="AB16" s="85" t="s">
        <v>95</v>
      </c>
      <c r="AC16" s="85" t="s">
        <v>96</v>
      </c>
      <c r="AD16" s="85" t="s">
        <v>97</v>
      </c>
      <c r="AE16" s="87" t="s">
        <v>98</v>
      </c>
      <c r="AF16" s="84" t="s">
        <v>94</v>
      </c>
      <c r="AG16" s="85" t="s">
        <v>90</v>
      </c>
      <c r="AH16" s="85" t="s">
        <v>91</v>
      </c>
      <c r="AI16" s="85" t="s">
        <v>92</v>
      </c>
      <c r="AJ16" s="87" t="s">
        <v>93</v>
      </c>
      <c r="AK16" s="84" t="s">
        <v>83</v>
      </c>
      <c r="AL16" s="85" t="s">
        <v>84</v>
      </c>
      <c r="AM16" s="85" t="s">
        <v>85</v>
      </c>
      <c r="AN16" s="85" t="s">
        <v>86</v>
      </c>
      <c r="AO16" s="87" t="s">
        <v>82</v>
      </c>
      <c r="AP16" s="84" t="s">
        <v>61</v>
      </c>
      <c r="AQ16" s="85" t="s">
        <v>69</v>
      </c>
      <c r="AR16" s="85" t="s">
        <v>66</v>
      </c>
      <c r="AS16" s="85" t="s">
        <v>67</v>
      </c>
      <c r="AT16" s="87" t="s">
        <v>68</v>
      </c>
      <c r="AU16" s="84" t="s">
        <v>60</v>
      </c>
      <c r="AV16" s="85" t="s">
        <v>65</v>
      </c>
      <c r="AW16" s="85" t="s">
        <v>64</v>
      </c>
      <c r="AX16" s="85" t="s">
        <v>63</v>
      </c>
      <c r="AY16" s="87" t="s">
        <v>62</v>
      </c>
      <c r="BA16" s="450"/>
      <c r="BB16" s="450"/>
      <c r="BC16" s="450"/>
    </row>
    <row r="17" spans="1:55" ht="13.5" customHeight="1" x14ac:dyDescent="0.2">
      <c r="A17" s="173" t="s">
        <v>14</v>
      </c>
      <c r="B17" s="291">
        <v>775.4</v>
      </c>
      <c r="C17" s="291">
        <v>190.5</v>
      </c>
      <c r="D17" s="291">
        <v>186.8</v>
      </c>
      <c r="E17" s="291">
        <v>182.1</v>
      </c>
      <c r="F17" s="894">
        <v>216</v>
      </c>
      <c r="G17" s="202">
        <v>737</v>
      </c>
      <c r="H17" s="180">
        <v>185.9</v>
      </c>
      <c r="I17" s="180">
        <v>178.2</v>
      </c>
      <c r="J17" s="180">
        <v>174.1</v>
      </c>
      <c r="K17" s="202">
        <v>198.8</v>
      </c>
      <c r="L17" s="188">
        <v>676.6</v>
      </c>
      <c r="M17" s="180">
        <v>169.4</v>
      </c>
      <c r="N17" s="180">
        <v>163.30000000000001</v>
      </c>
      <c r="O17" s="180">
        <v>159.5</v>
      </c>
      <c r="P17" s="195">
        <v>184.4</v>
      </c>
      <c r="Q17" s="188">
        <v>843.3</v>
      </c>
      <c r="R17" s="180">
        <v>257.8</v>
      </c>
      <c r="S17" s="180">
        <v>154.69999999999999</v>
      </c>
      <c r="T17" s="180">
        <v>203.1</v>
      </c>
      <c r="U17" s="195">
        <v>227.7</v>
      </c>
      <c r="V17" s="188">
        <v>739.8</v>
      </c>
      <c r="W17" s="180">
        <v>218.6</v>
      </c>
      <c r="X17" s="180">
        <v>187.2</v>
      </c>
      <c r="Y17" s="180">
        <v>193.6</v>
      </c>
      <c r="Z17" s="195">
        <v>140.4</v>
      </c>
      <c r="AA17" s="188">
        <v>512.20000000000005</v>
      </c>
      <c r="AB17" s="180">
        <v>140.19999999999999</v>
      </c>
      <c r="AC17" s="180">
        <v>114.7</v>
      </c>
      <c r="AD17" s="180">
        <v>128.4</v>
      </c>
      <c r="AE17" s="195">
        <v>129</v>
      </c>
      <c r="AF17" s="188">
        <v>481.7</v>
      </c>
      <c r="AG17" s="180">
        <v>130.19999999999999</v>
      </c>
      <c r="AH17" s="180">
        <v>106</v>
      </c>
      <c r="AI17" s="180">
        <v>119.7</v>
      </c>
      <c r="AJ17" s="195">
        <v>125.7</v>
      </c>
      <c r="AK17" s="188">
        <v>461.9</v>
      </c>
      <c r="AL17" s="180">
        <v>127.3</v>
      </c>
      <c r="AM17" s="180">
        <v>102.7</v>
      </c>
      <c r="AN17" s="180">
        <v>114.6</v>
      </c>
      <c r="AO17" s="195">
        <v>117.3</v>
      </c>
      <c r="AP17" s="188">
        <v>459.2</v>
      </c>
      <c r="AQ17" s="180">
        <v>124.8</v>
      </c>
      <c r="AR17" s="180">
        <v>99.7</v>
      </c>
      <c r="AS17" s="180">
        <v>116.7</v>
      </c>
      <c r="AT17" s="195">
        <v>118</v>
      </c>
      <c r="AU17" s="188">
        <v>453.1</v>
      </c>
      <c r="AV17" s="180">
        <v>124.5</v>
      </c>
      <c r="AW17" s="180">
        <v>97.2</v>
      </c>
      <c r="AX17" s="180">
        <v>111.9</v>
      </c>
      <c r="AY17" s="195">
        <v>119.5</v>
      </c>
      <c r="BA17" s="450"/>
      <c r="BB17" s="450"/>
      <c r="BC17" s="450"/>
    </row>
    <row r="18" spans="1:55" ht="21.75" customHeight="1" collapsed="1" x14ac:dyDescent="0.2">
      <c r="A18" s="173" t="s">
        <v>3</v>
      </c>
      <c r="B18" s="291">
        <v>94.9</v>
      </c>
      <c r="C18" s="291">
        <v>20</v>
      </c>
      <c r="D18" s="291">
        <v>20.5</v>
      </c>
      <c r="E18" s="291">
        <v>31.5</v>
      </c>
      <c r="F18" s="894">
        <v>22.9</v>
      </c>
      <c r="G18" s="202">
        <v>76.2</v>
      </c>
      <c r="H18" s="180">
        <v>16.8</v>
      </c>
      <c r="I18" s="180">
        <v>14</v>
      </c>
      <c r="J18" s="180">
        <v>24.9</v>
      </c>
      <c r="K18" s="202">
        <v>20.3</v>
      </c>
      <c r="L18" s="188">
        <v>54.9</v>
      </c>
      <c r="M18" s="180">
        <v>11.5</v>
      </c>
      <c r="N18" s="180">
        <v>16.2</v>
      </c>
      <c r="O18" s="180">
        <v>11.9</v>
      </c>
      <c r="P18" s="195">
        <v>15.2</v>
      </c>
      <c r="Q18" s="188">
        <v>89.6</v>
      </c>
      <c r="R18" s="180">
        <v>29</v>
      </c>
      <c r="S18" s="180">
        <v>18.3</v>
      </c>
      <c r="T18" s="180">
        <v>20.399999999999999</v>
      </c>
      <c r="U18" s="195">
        <v>21.9</v>
      </c>
      <c r="V18" s="188">
        <v>84.5</v>
      </c>
      <c r="W18" s="180">
        <v>29.9</v>
      </c>
      <c r="X18" s="180">
        <v>15.9</v>
      </c>
      <c r="Y18" s="180">
        <v>22.4</v>
      </c>
      <c r="Z18" s="195">
        <v>16.3</v>
      </c>
      <c r="AA18" s="188">
        <v>83.2</v>
      </c>
      <c r="AB18" s="180">
        <v>23.5</v>
      </c>
      <c r="AC18" s="180">
        <v>19.8</v>
      </c>
      <c r="AD18" s="180">
        <v>24.4</v>
      </c>
      <c r="AE18" s="195">
        <v>15.5</v>
      </c>
      <c r="AF18" s="188">
        <v>49.3</v>
      </c>
      <c r="AG18" s="180">
        <v>8.5</v>
      </c>
      <c r="AH18" s="180">
        <v>14.8</v>
      </c>
      <c r="AI18" s="180">
        <v>17.399999999999999</v>
      </c>
      <c r="AJ18" s="195">
        <v>8.6</v>
      </c>
      <c r="AK18" s="188">
        <v>41.4</v>
      </c>
      <c r="AL18" s="180">
        <v>13.1</v>
      </c>
      <c r="AM18" s="180">
        <v>12</v>
      </c>
      <c r="AN18" s="180">
        <v>9.9</v>
      </c>
      <c r="AO18" s="195">
        <v>6.4</v>
      </c>
      <c r="AP18" s="188">
        <v>42.8</v>
      </c>
      <c r="AQ18" s="180">
        <v>0.6</v>
      </c>
      <c r="AR18" s="180">
        <v>9.9</v>
      </c>
      <c r="AS18" s="180">
        <v>20.399999999999999</v>
      </c>
      <c r="AT18" s="195">
        <v>11.9</v>
      </c>
      <c r="AU18" s="188">
        <v>26.6</v>
      </c>
      <c r="AV18" s="180">
        <v>9.4</v>
      </c>
      <c r="AW18" s="180">
        <v>4.3</v>
      </c>
      <c r="AX18" s="180">
        <v>10</v>
      </c>
      <c r="AY18" s="195">
        <v>2.9</v>
      </c>
      <c r="BA18" s="450"/>
      <c r="BB18" s="450"/>
      <c r="BC18" s="450"/>
    </row>
    <row r="19" spans="1:55" x14ac:dyDescent="0.2">
      <c r="A19" s="172" t="s">
        <v>4</v>
      </c>
      <c r="B19" s="290">
        <v>-3.9</v>
      </c>
      <c r="C19" s="290">
        <v>-0.6</v>
      </c>
      <c r="D19" s="290">
        <v>-0.7</v>
      </c>
      <c r="E19" s="290">
        <v>-1.8</v>
      </c>
      <c r="F19" s="893">
        <v>-0.8</v>
      </c>
      <c r="G19" s="201">
        <v>0.5</v>
      </c>
      <c r="H19" s="179">
        <v>0</v>
      </c>
      <c r="I19" s="179">
        <v>1.8</v>
      </c>
      <c r="J19" s="179">
        <v>-0.8</v>
      </c>
      <c r="K19" s="201">
        <v>-0.3</v>
      </c>
      <c r="L19" s="187">
        <v>-5</v>
      </c>
      <c r="M19" s="179">
        <v>-2.8</v>
      </c>
      <c r="N19" s="179">
        <v>0.2</v>
      </c>
      <c r="O19" s="179">
        <v>-1</v>
      </c>
      <c r="P19" s="194">
        <v>-1.3</v>
      </c>
      <c r="Q19" s="187">
        <v>71.099999999999994</v>
      </c>
      <c r="R19" s="179">
        <v>61.4</v>
      </c>
      <c r="S19" s="179">
        <v>11.7</v>
      </c>
      <c r="T19" s="179">
        <v>-0.1</v>
      </c>
      <c r="U19" s="194">
        <v>-1.9</v>
      </c>
      <c r="V19" s="187">
        <v>5.4</v>
      </c>
      <c r="W19" s="179">
        <v>9.1</v>
      </c>
      <c r="X19" s="179">
        <v>-1.9</v>
      </c>
      <c r="Y19" s="179">
        <v>-4</v>
      </c>
      <c r="Z19" s="194">
        <v>2.2000000000000002</v>
      </c>
      <c r="AA19" s="187">
        <v>-3.3</v>
      </c>
      <c r="AB19" s="179">
        <v>1</v>
      </c>
      <c r="AC19" s="179">
        <v>-1.6</v>
      </c>
      <c r="AD19" s="179">
        <v>-1.5</v>
      </c>
      <c r="AE19" s="194">
        <v>-1.2</v>
      </c>
      <c r="AF19" s="187">
        <v>4.5</v>
      </c>
      <c r="AG19" s="179">
        <v>1.9</v>
      </c>
      <c r="AH19" s="179">
        <v>0.9</v>
      </c>
      <c r="AI19" s="179">
        <v>1.1000000000000001</v>
      </c>
      <c r="AJ19" s="194">
        <v>0.6</v>
      </c>
      <c r="AK19" s="187">
        <v>4.4000000000000004</v>
      </c>
      <c r="AL19" s="179">
        <v>2.9</v>
      </c>
      <c r="AM19" s="179">
        <v>-0.3</v>
      </c>
      <c r="AN19" s="179">
        <v>1.3</v>
      </c>
      <c r="AO19" s="194">
        <v>0.5</v>
      </c>
      <c r="AP19" s="187">
        <v>-1.6</v>
      </c>
      <c r="AQ19" s="179">
        <v>-1.4</v>
      </c>
      <c r="AR19" s="179">
        <v>0.7</v>
      </c>
      <c r="AS19" s="179">
        <v>-1.7</v>
      </c>
      <c r="AT19" s="194">
        <v>0.8</v>
      </c>
      <c r="AU19" s="187">
        <v>0.1</v>
      </c>
      <c r="AV19" s="179">
        <v>-0.1</v>
      </c>
      <c r="AW19" s="179">
        <v>0</v>
      </c>
      <c r="AX19" s="179">
        <v>0.1</v>
      </c>
      <c r="AY19" s="194">
        <v>0.1</v>
      </c>
      <c r="BA19" s="450"/>
      <c r="BB19" s="450"/>
      <c r="BC19" s="450"/>
    </row>
    <row r="20" spans="1:55" x14ac:dyDescent="0.2">
      <c r="A20" s="173" t="s">
        <v>88</v>
      </c>
      <c r="B20" s="291">
        <v>91</v>
      </c>
      <c r="C20" s="291">
        <v>19.399999999999999</v>
      </c>
      <c r="D20" s="291">
        <v>19.8</v>
      </c>
      <c r="E20" s="291">
        <v>29.7</v>
      </c>
      <c r="F20" s="894">
        <v>22.1</v>
      </c>
      <c r="G20" s="202">
        <v>76.7</v>
      </c>
      <c r="H20" s="180">
        <v>16.8</v>
      </c>
      <c r="I20" s="180">
        <v>15.8</v>
      </c>
      <c r="J20" s="180">
        <v>24.1</v>
      </c>
      <c r="K20" s="202">
        <v>20</v>
      </c>
      <c r="L20" s="188">
        <v>49.9</v>
      </c>
      <c r="M20" s="180">
        <v>8.6999999999999993</v>
      </c>
      <c r="N20" s="180">
        <v>16.399999999999999</v>
      </c>
      <c r="O20" s="180">
        <v>10.9</v>
      </c>
      <c r="P20" s="195">
        <v>13.9</v>
      </c>
      <c r="Q20" s="188">
        <v>160.69999999999999</v>
      </c>
      <c r="R20" s="180">
        <v>90.4</v>
      </c>
      <c r="S20" s="180">
        <v>30</v>
      </c>
      <c r="T20" s="180">
        <v>20.3</v>
      </c>
      <c r="U20" s="195">
        <v>20</v>
      </c>
      <c r="V20" s="188">
        <v>89.9</v>
      </c>
      <c r="W20" s="180">
        <v>39</v>
      </c>
      <c r="X20" s="180">
        <v>14</v>
      </c>
      <c r="Y20" s="180">
        <v>18.399999999999999</v>
      </c>
      <c r="Z20" s="195">
        <v>18.5</v>
      </c>
      <c r="AA20" s="188">
        <v>79.900000000000006</v>
      </c>
      <c r="AB20" s="180">
        <v>24.5</v>
      </c>
      <c r="AC20" s="180">
        <v>18.2</v>
      </c>
      <c r="AD20" s="180">
        <v>22.9</v>
      </c>
      <c r="AE20" s="195">
        <v>14.3</v>
      </c>
      <c r="AF20" s="188">
        <v>53.8</v>
      </c>
      <c r="AG20" s="180">
        <v>10.4</v>
      </c>
      <c r="AH20" s="180">
        <v>15.7</v>
      </c>
      <c r="AI20" s="180">
        <v>18.5</v>
      </c>
      <c r="AJ20" s="195">
        <v>9.1999999999999993</v>
      </c>
      <c r="AK20" s="188">
        <v>45.8</v>
      </c>
      <c r="AL20" s="180">
        <v>16</v>
      </c>
      <c r="AM20" s="180">
        <v>11.7</v>
      </c>
      <c r="AN20" s="180">
        <v>11.2</v>
      </c>
      <c r="AO20" s="195">
        <v>6.9</v>
      </c>
      <c r="AP20" s="188">
        <v>41.2</v>
      </c>
      <c r="AQ20" s="180">
        <v>-0.8</v>
      </c>
      <c r="AR20" s="180">
        <v>10.6</v>
      </c>
      <c r="AS20" s="180">
        <v>18.7</v>
      </c>
      <c r="AT20" s="195">
        <v>12.7</v>
      </c>
      <c r="AU20" s="188">
        <v>26.7</v>
      </c>
      <c r="AV20" s="180">
        <v>9.3000000000000007</v>
      </c>
      <c r="AW20" s="180">
        <v>4.3</v>
      </c>
      <c r="AX20" s="180">
        <v>10.1</v>
      </c>
      <c r="AY20" s="195">
        <v>3</v>
      </c>
      <c r="BA20" s="450"/>
      <c r="BB20" s="450"/>
      <c r="BC20" s="450"/>
    </row>
    <row r="21" spans="1:55" x14ac:dyDescent="0.2">
      <c r="A21" s="172" t="s">
        <v>89</v>
      </c>
      <c r="B21" s="290">
        <v>16.2</v>
      </c>
      <c r="C21" s="290">
        <v>2.6</v>
      </c>
      <c r="D21" s="290">
        <v>2.2999999999999998</v>
      </c>
      <c r="E21" s="290">
        <v>7.5</v>
      </c>
      <c r="F21" s="893">
        <v>3.8</v>
      </c>
      <c r="G21" s="201">
        <v>17.2</v>
      </c>
      <c r="H21" s="179">
        <v>5.2</v>
      </c>
      <c r="I21" s="179">
        <v>4</v>
      </c>
      <c r="J21" s="179">
        <v>3.8</v>
      </c>
      <c r="K21" s="201">
        <v>4.2</v>
      </c>
      <c r="L21" s="187">
        <v>13.2</v>
      </c>
      <c r="M21" s="179">
        <v>4.2</v>
      </c>
      <c r="N21" s="179">
        <v>2.9</v>
      </c>
      <c r="O21" s="179">
        <v>2.5</v>
      </c>
      <c r="P21" s="194">
        <v>3.6</v>
      </c>
      <c r="Q21" s="187">
        <v>12</v>
      </c>
      <c r="R21" s="179">
        <v>3</v>
      </c>
      <c r="S21" s="179">
        <v>2.2000000000000002</v>
      </c>
      <c r="T21" s="179">
        <v>3.8</v>
      </c>
      <c r="U21" s="194">
        <v>3</v>
      </c>
      <c r="V21" s="187">
        <v>7.6</v>
      </c>
      <c r="W21" s="179">
        <v>1.6</v>
      </c>
      <c r="X21" s="179">
        <v>2</v>
      </c>
      <c r="Y21" s="179">
        <v>2.5</v>
      </c>
      <c r="Z21" s="194">
        <v>1.5</v>
      </c>
      <c r="AA21" s="187">
        <v>-2.2000000000000002</v>
      </c>
      <c r="AB21" s="179">
        <v>-6.7</v>
      </c>
      <c r="AC21" s="179">
        <v>2.7</v>
      </c>
      <c r="AD21" s="179">
        <v>1.7</v>
      </c>
      <c r="AE21" s="194">
        <v>0.1</v>
      </c>
      <c r="AF21" s="187">
        <v>-6.3</v>
      </c>
      <c r="AG21" s="179">
        <v>-1.2</v>
      </c>
      <c r="AH21" s="179">
        <v>-8.6</v>
      </c>
      <c r="AI21" s="179">
        <v>-0.5</v>
      </c>
      <c r="AJ21" s="194">
        <v>4</v>
      </c>
      <c r="AK21" s="187">
        <v>22.8</v>
      </c>
      <c r="AL21" s="179">
        <v>2.2000000000000002</v>
      </c>
      <c r="AM21" s="179">
        <v>3.6</v>
      </c>
      <c r="AN21" s="179">
        <v>13.3</v>
      </c>
      <c r="AO21" s="194">
        <v>3.7</v>
      </c>
      <c r="AP21" s="187">
        <v>8.4</v>
      </c>
      <c r="AQ21" s="179">
        <v>3.8</v>
      </c>
      <c r="AR21" s="179">
        <v>2.2999999999999998</v>
      </c>
      <c r="AS21" s="179">
        <v>1.2</v>
      </c>
      <c r="AT21" s="194">
        <v>1.1000000000000001</v>
      </c>
      <c r="AU21" s="187">
        <v>4</v>
      </c>
      <c r="AV21" s="179">
        <v>2.8</v>
      </c>
      <c r="AW21" s="179">
        <v>1.2</v>
      </c>
      <c r="AX21" s="179">
        <v>0</v>
      </c>
      <c r="AY21" s="194">
        <v>0</v>
      </c>
      <c r="BA21" s="450"/>
      <c r="BB21" s="450"/>
      <c r="BC21" s="450"/>
    </row>
    <row r="22" spans="1:55" ht="12.75" customHeight="1" x14ac:dyDescent="0.2">
      <c r="A22" s="173" t="s">
        <v>5</v>
      </c>
      <c r="B22" s="291">
        <v>107.2</v>
      </c>
      <c r="C22" s="291">
        <v>22</v>
      </c>
      <c r="D22" s="291">
        <v>22.1</v>
      </c>
      <c r="E22" s="291">
        <v>37.200000000000003</v>
      </c>
      <c r="F22" s="894">
        <v>25.9</v>
      </c>
      <c r="G22" s="202">
        <v>93.9</v>
      </c>
      <c r="H22" s="180">
        <v>22</v>
      </c>
      <c r="I22" s="180">
        <v>19.8</v>
      </c>
      <c r="J22" s="180">
        <v>27.9</v>
      </c>
      <c r="K22" s="202">
        <v>24.2</v>
      </c>
      <c r="L22" s="188">
        <v>63.1</v>
      </c>
      <c r="M22" s="180">
        <v>12.9</v>
      </c>
      <c r="N22" s="180">
        <v>19.3</v>
      </c>
      <c r="O22" s="180">
        <v>13.4</v>
      </c>
      <c r="P22" s="195">
        <v>17.5</v>
      </c>
      <c r="Q22" s="188">
        <v>172.7</v>
      </c>
      <c r="R22" s="180">
        <v>93.4</v>
      </c>
      <c r="S22" s="180">
        <v>32.200000000000003</v>
      </c>
      <c r="T22" s="180">
        <v>24.1</v>
      </c>
      <c r="U22" s="195">
        <v>23</v>
      </c>
      <c r="V22" s="188">
        <v>97.5</v>
      </c>
      <c r="W22" s="180">
        <v>40.6</v>
      </c>
      <c r="X22" s="180">
        <v>16</v>
      </c>
      <c r="Y22" s="180">
        <v>20.9</v>
      </c>
      <c r="Z22" s="195">
        <v>20</v>
      </c>
      <c r="AA22" s="188">
        <v>77.7</v>
      </c>
      <c r="AB22" s="180">
        <v>17.8</v>
      </c>
      <c r="AC22" s="180">
        <v>20.9</v>
      </c>
      <c r="AD22" s="180">
        <v>24.6</v>
      </c>
      <c r="AE22" s="195">
        <v>14.4</v>
      </c>
      <c r="AF22" s="188">
        <v>47.5</v>
      </c>
      <c r="AG22" s="180">
        <v>9.1999999999999993</v>
      </c>
      <c r="AH22" s="180">
        <v>7.1</v>
      </c>
      <c r="AI22" s="180">
        <v>18</v>
      </c>
      <c r="AJ22" s="195">
        <v>13.2</v>
      </c>
      <c r="AK22" s="188">
        <v>68.599999999999994</v>
      </c>
      <c r="AL22" s="180">
        <v>18.2</v>
      </c>
      <c r="AM22" s="180">
        <v>15.3</v>
      </c>
      <c r="AN22" s="180">
        <v>24.5</v>
      </c>
      <c r="AO22" s="195">
        <v>10.6</v>
      </c>
      <c r="AP22" s="188">
        <v>49.6</v>
      </c>
      <c r="AQ22" s="180">
        <v>3</v>
      </c>
      <c r="AR22" s="180">
        <v>12.9</v>
      </c>
      <c r="AS22" s="180">
        <v>19.899999999999999</v>
      </c>
      <c r="AT22" s="195">
        <v>13.8</v>
      </c>
      <c r="AU22" s="188">
        <v>30.7</v>
      </c>
      <c r="AV22" s="180">
        <v>12.1</v>
      </c>
      <c r="AW22" s="180">
        <v>5.5</v>
      </c>
      <c r="AX22" s="180">
        <v>10.1</v>
      </c>
      <c r="AY22" s="195">
        <v>3</v>
      </c>
      <c r="BA22" s="450"/>
      <c r="BB22" s="450"/>
      <c r="BC22" s="450"/>
    </row>
    <row r="23" spans="1:55" x14ac:dyDescent="0.2">
      <c r="A23" s="172" t="s">
        <v>6</v>
      </c>
      <c r="B23" s="290">
        <v>-27.5</v>
      </c>
      <c r="C23" s="290">
        <v>-6.8</v>
      </c>
      <c r="D23" s="290">
        <v>-6.4</v>
      </c>
      <c r="E23" s="290">
        <v>-8.6</v>
      </c>
      <c r="F23" s="893">
        <v>-5.7</v>
      </c>
      <c r="G23" s="201">
        <v>-21</v>
      </c>
      <c r="H23" s="179">
        <v>-4.7</v>
      </c>
      <c r="I23" s="179">
        <v>-4.4000000000000004</v>
      </c>
      <c r="J23" s="179">
        <v>-6.8</v>
      </c>
      <c r="K23" s="201">
        <v>-5.0999999999999996</v>
      </c>
      <c r="L23" s="187">
        <v>-14</v>
      </c>
      <c r="M23" s="179">
        <v>-2.5</v>
      </c>
      <c r="N23" s="179">
        <v>-4.7</v>
      </c>
      <c r="O23" s="179">
        <v>-3.2</v>
      </c>
      <c r="P23" s="194">
        <v>-3.6</v>
      </c>
      <c r="Q23" s="187">
        <v>-26</v>
      </c>
      <c r="R23" s="179">
        <v>-5.0999999999999996</v>
      </c>
      <c r="S23" s="179">
        <v>-8.6999999999999993</v>
      </c>
      <c r="T23" s="179">
        <v>-6.2</v>
      </c>
      <c r="U23" s="194">
        <v>-6</v>
      </c>
      <c r="V23" s="187">
        <v>-34.4</v>
      </c>
      <c r="W23" s="179">
        <v>-14.1</v>
      </c>
      <c r="X23" s="179">
        <v>-5.2</v>
      </c>
      <c r="Y23" s="179">
        <v>-5.8</v>
      </c>
      <c r="Z23" s="194">
        <v>-9.3000000000000007</v>
      </c>
      <c r="AA23" s="187">
        <v>-26.4</v>
      </c>
      <c r="AB23" s="179">
        <v>-8.6999999999999993</v>
      </c>
      <c r="AC23" s="179">
        <v>-6</v>
      </c>
      <c r="AD23" s="179">
        <v>-7.3</v>
      </c>
      <c r="AE23" s="194">
        <v>-4.4000000000000004</v>
      </c>
      <c r="AF23" s="187">
        <v>-17.7</v>
      </c>
      <c r="AG23" s="179">
        <v>-3.4</v>
      </c>
      <c r="AH23" s="179">
        <v>-4.9000000000000004</v>
      </c>
      <c r="AI23" s="179">
        <v>-5.6</v>
      </c>
      <c r="AJ23" s="194">
        <v>-3.8</v>
      </c>
      <c r="AK23" s="187">
        <v>-19</v>
      </c>
      <c r="AL23" s="179">
        <v>-7.7</v>
      </c>
      <c r="AM23" s="179">
        <v>-4.5</v>
      </c>
      <c r="AN23" s="179">
        <v>-4</v>
      </c>
      <c r="AO23" s="194">
        <v>-2.8</v>
      </c>
      <c r="AP23" s="187">
        <v>-17.399999999999999</v>
      </c>
      <c r="AQ23" s="179">
        <v>-1.6</v>
      </c>
      <c r="AR23" s="179">
        <v>-4.2</v>
      </c>
      <c r="AS23" s="179">
        <v>-6.5</v>
      </c>
      <c r="AT23" s="194">
        <v>-5.0999999999999996</v>
      </c>
      <c r="AU23" s="187">
        <v>-9.5</v>
      </c>
      <c r="AV23" s="179">
        <v>-3.6</v>
      </c>
      <c r="AW23" s="179">
        <v>-1.4</v>
      </c>
      <c r="AX23" s="179">
        <v>-3.3</v>
      </c>
      <c r="AY23" s="194">
        <v>-1.2</v>
      </c>
      <c r="BA23" s="450"/>
      <c r="BB23" s="450"/>
      <c r="BC23" s="450"/>
    </row>
    <row r="24" spans="1:55" ht="12.75" customHeight="1" x14ac:dyDescent="0.2">
      <c r="A24" s="172" t="s">
        <v>7</v>
      </c>
      <c r="B24" s="290">
        <v>1.1000000000000001</v>
      </c>
      <c r="C24" s="290">
        <v>0.3</v>
      </c>
      <c r="D24" s="290">
        <v>0.3</v>
      </c>
      <c r="E24" s="290">
        <v>0.4</v>
      </c>
      <c r="F24" s="893">
        <v>0.1</v>
      </c>
      <c r="G24" s="201">
        <v>0.3</v>
      </c>
      <c r="H24" s="179">
        <v>0.1</v>
      </c>
      <c r="I24" s="179">
        <v>0.1</v>
      </c>
      <c r="J24" s="179">
        <v>0</v>
      </c>
      <c r="K24" s="201">
        <v>0.1</v>
      </c>
      <c r="L24" s="187">
        <v>0.1</v>
      </c>
      <c r="M24" s="179">
        <v>0.1</v>
      </c>
      <c r="N24" s="179">
        <v>0</v>
      </c>
      <c r="O24" s="179">
        <v>0</v>
      </c>
      <c r="P24" s="194">
        <v>0</v>
      </c>
      <c r="Q24" s="187">
        <v>-16.5</v>
      </c>
      <c r="R24" s="179">
        <v>-4.3</v>
      </c>
      <c r="S24" s="179">
        <v>-5.2</v>
      </c>
      <c r="T24" s="179">
        <v>-3.6</v>
      </c>
      <c r="U24" s="194">
        <v>-3.4</v>
      </c>
      <c r="V24" s="187">
        <v>-21.9</v>
      </c>
      <c r="W24" s="179">
        <v>-12</v>
      </c>
      <c r="X24" s="179">
        <v>-3.3</v>
      </c>
      <c r="Y24" s="179">
        <v>-3.4</v>
      </c>
      <c r="Z24" s="194">
        <v>-3.2</v>
      </c>
      <c r="AA24" s="187">
        <v>-14.4</v>
      </c>
      <c r="AB24" s="179">
        <v>-5.4</v>
      </c>
      <c r="AC24" s="179">
        <v>-3.4</v>
      </c>
      <c r="AD24" s="179">
        <v>-3</v>
      </c>
      <c r="AE24" s="194">
        <v>-2.6</v>
      </c>
      <c r="AF24" s="187">
        <v>-18.5</v>
      </c>
      <c r="AG24" s="179">
        <v>-2.2000000000000002</v>
      </c>
      <c r="AH24" s="179">
        <v>-4</v>
      </c>
      <c r="AI24" s="179">
        <v>-8.3000000000000007</v>
      </c>
      <c r="AJ24" s="194">
        <v>-4</v>
      </c>
      <c r="AK24" s="187">
        <v>-17.2</v>
      </c>
      <c r="AL24" s="179">
        <v>-4.5</v>
      </c>
      <c r="AM24" s="179">
        <v>-4.7</v>
      </c>
      <c r="AN24" s="179">
        <v>-4.7</v>
      </c>
      <c r="AO24" s="194">
        <v>-3.3</v>
      </c>
      <c r="AP24" s="187">
        <v>-18.8</v>
      </c>
      <c r="AQ24" s="179">
        <v>-0.8</v>
      </c>
      <c r="AR24" s="179">
        <v>-4.3</v>
      </c>
      <c r="AS24" s="179">
        <v>-8.3000000000000007</v>
      </c>
      <c r="AT24" s="194">
        <v>-5.3</v>
      </c>
      <c r="AU24" s="187">
        <v>-10.5</v>
      </c>
      <c r="AV24" s="179">
        <v>-3.6</v>
      </c>
      <c r="AW24" s="179">
        <v>-2</v>
      </c>
      <c r="AX24" s="179">
        <v>-3.8</v>
      </c>
      <c r="AY24" s="194">
        <v>-1.1000000000000001</v>
      </c>
      <c r="BA24" s="450"/>
      <c r="BB24" s="450"/>
      <c r="BC24" s="450"/>
    </row>
    <row r="25" spans="1:55" ht="17.25" customHeight="1" x14ac:dyDescent="0.2">
      <c r="A25" s="173" t="s">
        <v>8</v>
      </c>
      <c r="B25" s="291">
        <v>80.8</v>
      </c>
      <c r="C25" s="291">
        <v>15.5</v>
      </c>
      <c r="D25" s="291">
        <v>16</v>
      </c>
      <c r="E25" s="291">
        <v>29</v>
      </c>
      <c r="F25" s="894">
        <v>20.3</v>
      </c>
      <c r="G25" s="202">
        <v>73.2</v>
      </c>
      <c r="H25" s="180">
        <v>17.399999999999999</v>
      </c>
      <c r="I25" s="180">
        <v>15.5</v>
      </c>
      <c r="J25" s="180">
        <v>21.1</v>
      </c>
      <c r="K25" s="202">
        <v>19.2</v>
      </c>
      <c r="L25" s="188">
        <v>49.2</v>
      </c>
      <c r="M25" s="180">
        <v>10.5</v>
      </c>
      <c r="N25" s="180">
        <v>14.6</v>
      </c>
      <c r="O25" s="180">
        <v>10.199999999999999</v>
      </c>
      <c r="P25" s="195">
        <v>13.9</v>
      </c>
      <c r="Q25" s="188">
        <v>130.19999999999999</v>
      </c>
      <c r="R25" s="180">
        <v>84</v>
      </c>
      <c r="S25" s="180">
        <v>18.3</v>
      </c>
      <c r="T25" s="180">
        <v>14.3</v>
      </c>
      <c r="U25" s="195">
        <v>13.6</v>
      </c>
      <c r="V25" s="188">
        <v>41.2</v>
      </c>
      <c r="W25" s="180">
        <v>14.5</v>
      </c>
      <c r="X25" s="180">
        <v>7.5</v>
      </c>
      <c r="Y25" s="180">
        <v>11.7</v>
      </c>
      <c r="Z25" s="195">
        <v>7.5</v>
      </c>
      <c r="AA25" s="188">
        <v>36.9</v>
      </c>
      <c r="AB25" s="180">
        <v>3.7</v>
      </c>
      <c r="AC25" s="180">
        <v>11.5</v>
      </c>
      <c r="AD25" s="180">
        <v>14.3</v>
      </c>
      <c r="AE25" s="195">
        <v>7.4</v>
      </c>
      <c r="AF25" s="188">
        <v>11.3</v>
      </c>
      <c r="AG25" s="180">
        <v>3.6</v>
      </c>
      <c r="AH25" s="180">
        <v>-1.8</v>
      </c>
      <c r="AI25" s="180">
        <v>4.0999999999999996</v>
      </c>
      <c r="AJ25" s="195">
        <v>5.4</v>
      </c>
      <c r="AK25" s="188">
        <v>32.4</v>
      </c>
      <c r="AL25" s="180">
        <v>6</v>
      </c>
      <c r="AM25" s="180">
        <v>6.1</v>
      </c>
      <c r="AN25" s="180">
        <v>15.8</v>
      </c>
      <c r="AO25" s="195">
        <v>4.5</v>
      </c>
      <c r="AP25" s="188">
        <v>13.4</v>
      </c>
      <c r="AQ25" s="180">
        <v>0.6</v>
      </c>
      <c r="AR25" s="180">
        <v>4.4000000000000004</v>
      </c>
      <c r="AS25" s="180">
        <v>5.0999999999999996</v>
      </c>
      <c r="AT25" s="195">
        <v>3.4</v>
      </c>
      <c r="AU25" s="188">
        <v>10.7</v>
      </c>
      <c r="AV25" s="180">
        <v>4.9000000000000004</v>
      </c>
      <c r="AW25" s="180">
        <v>2.1</v>
      </c>
      <c r="AX25" s="180">
        <v>3</v>
      </c>
      <c r="AY25" s="195">
        <v>0.7</v>
      </c>
      <c r="BA25" s="450"/>
      <c r="BB25" s="450"/>
      <c r="BC25" s="450"/>
    </row>
    <row r="26" spans="1:55" ht="12.75" customHeight="1" x14ac:dyDescent="0.2">
      <c r="A26" s="172"/>
      <c r="B26" s="290"/>
      <c r="C26" s="290"/>
      <c r="D26" s="290"/>
      <c r="E26" s="285"/>
      <c r="F26" s="893"/>
      <c r="G26" s="201"/>
      <c r="H26" s="179"/>
      <c r="I26" s="775"/>
      <c r="J26" s="179"/>
      <c r="K26" s="831"/>
      <c r="L26" s="187"/>
      <c r="M26" s="179"/>
      <c r="N26" s="179"/>
      <c r="O26" s="179"/>
      <c r="P26" s="194"/>
      <c r="Q26" s="187"/>
      <c r="R26" s="179"/>
      <c r="S26" s="179"/>
      <c r="T26" s="179"/>
      <c r="U26" s="194"/>
      <c r="V26" s="187"/>
      <c r="W26" s="179"/>
      <c r="X26" s="179"/>
      <c r="Y26" s="179"/>
      <c r="Z26" s="194"/>
      <c r="AA26" s="187"/>
      <c r="AB26" s="179"/>
      <c r="AC26" s="179"/>
      <c r="AD26" s="179"/>
      <c r="AE26" s="194"/>
      <c r="AF26" s="187"/>
      <c r="AG26" s="179"/>
      <c r="AH26" s="179"/>
      <c r="AI26" s="179"/>
      <c r="AJ26" s="194"/>
      <c r="AK26" s="187"/>
      <c r="AL26" s="179"/>
      <c r="AM26" s="179"/>
      <c r="AN26" s="179"/>
      <c r="AO26" s="194"/>
      <c r="AP26" s="187"/>
      <c r="AQ26" s="179"/>
      <c r="AR26" s="179"/>
      <c r="AS26" s="179"/>
      <c r="AT26" s="194"/>
      <c r="AU26" s="187"/>
      <c r="AV26" s="179"/>
      <c r="AW26" s="179"/>
      <c r="AX26" s="179"/>
      <c r="AY26" s="194"/>
      <c r="BA26" s="450"/>
      <c r="BB26" s="450"/>
      <c r="BC26" s="450"/>
    </row>
    <row r="27" spans="1:55" ht="17.25" customHeight="1" x14ac:dyDescent="0.2">
      <c r="A27" s="83" t="s">
        <v>15</v>
      </c>
      <c r="B27" s="85" t="s">
        <v>153</v>
      </c>
      <c r="C27" s="85" t="s">
        <v>140</v>
      </c>
      <c r="D27" s="85" t="s">
        <v>141</v>
      </c>
      <c r="E27" s="761" t="s">
        <v>142</v>
      </c>
      <c r="F27" s="892" t="s">
        <v>139</v>
      </c>
      <c r="G27" s="91" t="s">
        <v>138</v>
      </c>
      <c r="H27" s="85" t="s">
        <v>120</v>
      </c>
      <c r="I27" s="761" t="s">
        <v>121</v>
      </c>
      <c r="J27" s="85" t="s">
        <v>122</v>
      </c>
      <c r="K27" s="713" t="s">
        <v>119</v>
      </c>
      <c r="L27" s="84" t="s">
        <v>118</v>
      </c>
      <c r="M27" s="85" t="s">
        <v>115</v>
      </c>
      <c r="N27" s="85" t="s">
        <v>116</v>
      </c>
      <c r="O27" s="85" t="s">
        <v>117</v>
      </c>
      <c r="P27" s="87" t="s">
        <v>114</v>
      </c>
      <c r="Q27" s="84" t="s">
        <v>113</v>
      </c>
      <c r="R27" s="85" t="s">
        <v>109</v>
      </c>
      <c r="S27" s="85" t="s">
        <v>110</v>
      </c>
      <c r="T27" s="85" t="s">
        <v>111</v>
      </c>
      <c r="U27" s="87" t="s">
        <v>112</v>
      </c>
      <c r="V27" s="84" t="s">
        <v>108</v>
      </c>
      <c r="W27" s="85" t="s">
        <v>103</v>
      </c>
      <c r="X27" s="85" t="s">
        <v>104</v>
      </c>
      <c r="Y27" s="85" t="s">
        <v>105</v>
      </c>
      <c r="Z27" s="87" t="s">
        <v>106</v>
      </c>
      <c r="AA27" s="84" t="s">
        <v>102</v>
      </c>
      <c r="AB27" s="85" t="s">
        <v>95</v>
      </c>
      <c r="AC27" s="85" t="s">
        <v>96</v>
      </c>
      <c r="AD27" s="85" t="s">
        <v>97</v>
      </c>
      <c r="AE27" s="87" t="s">
        <v>98</v>
      </c>
      <c r="AF27" s="84" t="s">
        <v>94</v>
      </c>
      <c r="AG27" s="85" t="s">
        <v>90</v>
      </c>
      <c r="AH27" s="85" t="s">
        <v>91</v>
      </c>
      <c r="AI27" s="85" t="s">
        <v>92</v>
      </c>
      <c r="AJ27" s="87" t="s">
        <v>93</v>
      </c>
      <c r="AK27" s="84" t="s">
        <v>83</v>
      </c>
      <c r="AL27" s="85" t="s">
        <v>84</v>
      </c>
      <c r="AM27" s="85" t="s">
        <v>85</v>
      </c>
      <c r="AN27" s="85" t="s">
        <v>86</v>
      </c>
      <c r="AO27" s="87" t="s">
        <v>82</v>
      </c>
      <c r="AP27" s="84" t="s">
        <v>61</v>
      </c>
      <c r="AQ27" s="85" t="s">
        <v>69</v>
      </c>
      <c r="AR27" s="85" t="s">
        <v>66</v>
      </c>
      <c r="AS27" s="85" t="s">
        <v>67</v>
      </c>
      <c r="AT27" s="87" t="s">
        <v>68</v>
      </c>
      <c r="AU27" s="84" t="s">
        <v>60</v>
      </c>
      <c r="AV27" s="85" t="s">
        <v>65</v>
      </c>
      <c r="AW27" s="85" t="s">
        <v>64</v>
      </c>
      <c r="AX27" s="85" t="s">
        <v>63</v>
      </c>
      <c r="AY27" s="87" t="s">
        <v>62</v>
      </c>
      <c r="BA27" s="450"/>
      <c r="BB27" s="450"/>
      <c r="BC27" s="450"/>
    </row>
    <row r="28" spans="1:55" ht="13.5" customHeight="1" x14ac:dyDescent="0.2">
      <c r="A28" s="173" t="s">
        <v>16</v>
      </c>
      <c r="B28" s="291">
        <v>1983.3</v>
      </c>
      <c r="C28" s="291">
        <v>542.79999999999995</v>
      </c>
      <c r="D28" s="291">
        <v>481.6</v>
      </c>
      <c r="E28" s="291">
        <v>368.4</v>
      </c>
      <c r="F28" s="894">
        <v>590.5</v>
      </c>
      <c r="G28" s="202">
        <v>2540.3000000000002</v>
      </c>
      <c r="H28" s="180">
        <v>559.4</v>
      </c>
      <c r="I28" s="180">
        <v>561.5</v>
      </c>
      <c r="J28" s="180">
        <v>658.9</v>
      </c>
      <c r="K28" s="202">
        <v>760.5</v>
      </c>
      <c r="L28" s="188">
        <v>2525.8000000000002</v>
      </c>
      <c r="M28" s="180">
        <v>783</v>
      </c>
      <c r="N28" s="180">
        <v>581.9</v>
      </c>
      <c r="O28" s="180">
        <v>537.70000000000005</v>
      </c>
      <c r="P28" s="195">
        <v>623.20000000000005</v>
      </c>
      <c r="Q28" s="188">
        <v>2817.8</v>
      </c>
      <c r="R28" s="180">
        <v>761.2</v>
      </c>
      <c r="S28" s="180">
        <v>622.9</v>
      </c>
      <c r="T28" s="180">
        <v>680.6</v>
      </c>
      <c r="U28" s="195">
        <v>753.1</v>
      </c>
      <c r="V28" s="188">
        <v>2642.7</v>
      </c>
      <c r="W28" s="180">
        <v>723.4</v>
      </c>
      <c r="X28" s="180">
        <v>655</v>
      </c>
      <c r="Y28" s="180">
        <v>660.6</v>
      </c>
      <c r="Z28" s="195">
        <v>603.79999999999995</v>
      </c>
      <c r="AA28" s="188">
        <v>2525.6</v>
      </c>
      <c r="AB28" s="180">
        <v>645.70000000000005</v>
      </c>
      <c r="AC28" s="180">
        <v>549.79999999999995</v>
      </c>
      <c r="AD28" s="180">
        <v>544</v>
      </c>
      <c r="AE28" s="195">
        <v>786.1</v>
      </c>
      <c r="AF28" s="188">
        <v>2196.5</v>
      </c>
      <c r="AG28" s="180">
        <v>620.1</v>
      </c>
      <c r="AH28" s="180">
        <v>498.7</v>
      </c>
      <c r="AI28" s="180">
        <v>513.5</v>
      </c>
      <c r="AJ28" s="195">
        <v>564.20000000000005</v>
      </c>
      <c r="AK28" s="188">
        <v>2301.6999999999998</v>
      </c>
      <c r="AL28" s="180">
        <v>608.70000000000005</v>
      </c>
      <c r="AM28" s="180">
        <v>656</v>
      </c>
      <c r="AN28" s="180">
        <v>574.20000000000005</v>
      </c>
      <c r="AO28" s="195">
        <v>462.8</v>
      </c>
      <c r="AP28" s="188">
        <v>1493</v>
      </c>
      <c r="AQ28" s="180">
        <v>356.8</v>
      </c>
      <c r="AR28" s="180">
        <v>355.9</v>
      </c>
      <c r="AS28" s="180">
        <v>393.3</v>
      </c>
      <c r="AT28" s="195">
        <v>387.1</v>
      </c>
      <c r="AU28" s="188">
        <v>2672.1</v>
      </c>
      <c r="AV28" s="180">
        <v>652.20000000000005</v>
      </c>
      <c r="AW28" s="180">
        <v>538.5</v>
      </c>
      <c r="AX28" s="180">
        <v>692.6</v>
      </c>
      <c r="AY28" s="195">
        <v>788.8</v>
      </c>
      <c r="BA28" s="450"/>
      <c r="BB28" s="450"/>
      <c r="BC28" s="450"/>
    </row>
    <row r="29" spans="1:55" x14ac:dyDescent="0.2">
      <c r="A29" s="173" t="s">
        <v>8</v>
      </c>
      <c r="B29" s="291">
        <v>136</v>
      </c>
      <c r="C29" s="291">
        <v>24.6</v>
      </c>
      <c r="D29" s="291">
        <v>25.2</v>
      </c>
      <c r="E29" s="291">
        <v>40</v>
      </c>
      <c r="F29" s="894">
        <v>46.2</v>
      </c>
      <c r="G29" s="202">
        <v>108.8</v>
      </c>
      <c r="H29" s="180">
        <v>29.1</v>
      </c>
      <c r="I29" s="180">
        <v>23</v>
      </c>
      <c r="J29" s="180">
        <v>25.1</v>
      </c>
      <c r="K29" s="202">
        <v>31.6</v>
      </c>
      <c r="L29" s="188">
        <v>117.8</v>
      </c>
      <c r="M29" s="180">
        <v>35.6</v>
      </c>
      <c r="N29" s="180">
        <v>29.2</v>
      </c>
      <c r="O29" s="180">
        <v>26.3</v>
      </c>
      <c r="P29" s="195">
        <v>26.7</v>
      </c>
      <c r="Q29" s="188">
        <v>192.6</v>
      </c>
      <c r="R29" s="180">
        <v>99.9</v>
      </c>
      <c r="S29" s="180">
        <v>34.4</v>
      </c>
      <c r="T29" s="180">
        <v>29.9</v>
      </c>
      <c r="U29" s="195">
        <v>28.4</v>
      </c>
      <c r="V29" s="188">
        <v>89.8</v>
      </c>
      <c r="W29" s="180">
        <v>30.1</v>
      </c>
      <c r="X29" s="180">
        <v>24.1</v>
      </c>
      <c r="Y29" s="180">
        <v>20.8</v>
      </c>
      <c r="Z29" s="195">
        <v>14.8</v>
      </c>
      <c r="AA29" s="188">
        <v>70</v>
      </c>
      <c r="AB29" s="180">
        <v>7</v>
      </c>
      <c r="AC29" s="180">
        <v>7.6</v>
      </c>
      <c r="AD29" s="180">
        <v>26.8</v>
      </c>
      <c r="AE29" s="195">
        <v>28.6</v>
      </c>
      <c r="AF29" s="188">
        <v>56</v>
      </c>
      <c r="AG29" s="180">
        <v>13.4</v>
      </c>
      <c r="AH29" s="180">
        <v>5.4</v>
      </c>
      <c r="AI29" s="180">
        <v>12.8</v>
      </c>
      <c r="AJ29" s="195">
        <v>24.4</v>
      </c>
      <c r="AK29" s="188">
        <v>76.7</v>
      </c>
      <c r="AL29" s="180">
        <v>14.2</v>
      </c>
      <c r="AM29" s="180">
        <v>16.899999999999999</v>
      </c>
      <c r="AN29" s="180">
        <v>28.4</v>
      </c>
      <c r="AO29" s="195">
        <v>17.3</v>
      </c>
      <c r="AP29" s="188">
        <v>63.6</v>
      </c>
      <c r="AQ29" s="180">
        <v>14.8</v>
      </c>
      <c r="AR29" s="180">
        <v>15.3</v>
      </c>
      <c r="AS29" s="180">
        <v>16.2</v>
      </c>
      <c r="AT29" s="195">
        <v>17.3</v>
      </c>
      <c r="AU29" s="188">
        <v>-7.9</v>
      </c>
      <c r="AV29" s="180">
        <v>3.6</v>
      </c>
      <c r="AW29" s="180">
        <v>-15.2</v>
      </c>
      <c r="AX29" s="180">
        <v>-14.1</v>
      </c>
      <c r="AY29" s="195">
        <v>17.8</v>
      </c>
      <c r="BA29" s="450"/>
      <c r="BB29" s="450"/>
      <c r="BC29" s="450"/>
    </row>
    <row r="30" spans="1:55" ht="12.75" customHeight="1" x14ac:dyDescent="0.2">
      <c r="A30" s="172"/>
      <c r="B30" s="290"/>
      <c r="C30" s="290"/>
      <c r="D30" s="290"/>
      <c r="E30" s="285"/>
      <c r="F30" s="893"/>
      <c r="G30" s="201"/>
      <c r="H30" s="179"/>
      <c r="I30" s="775"/>
      <c r="J30" s="179"/>
      <c r="K30" s="831"/>
      <c r="L30" s="187"/>
      <c r="M30" s="179"/>
      <c r="N30" s="179"/>
      <c r="O30" s="179"/>
      <c r="P30" s="194"/>
      <c r="Q30" s="187"/>
      <c r="R30" s="179"/>
      <c r="S30" s="179"/>
      <c r="T30" s="179"/>
      <c r="U30" s="194"/>
      <c r="V30" s="187"/>
      <c r="W30" s="179"/>
      <c r="X30" s="179"/>
      <c r="Y30" s="179"/>
      <c r="Z30" s="194"/>
      <c r="AA30" s="187"/>
      <c r="AB30" s="179"/>
      <c r="AC30" s="179"/>
      <c r="AD30" s="179"/>
      <c r="AE30" s="194"/>
      <c r="AF30" s="187"/>
      <c r="AG30" s="179"/>
      <c r="AH30" s="179"/>
      <c r="AI30" s="179"/>
      <c r="AJ30" s="194"/>
      <c r="AK30" s="187"/>
      <c r="AL30" s="179"/>
      <c r="AM30" s="179"/>
      <c r="AN30" s="179"/>
      <c r="AO30" s="194"/>
      <c r="AP30" s="187"/>
      <c r="AQ30" s="179"/>
      <c r="AR30" s="179"/>
      <c r="AS30" s="179"/>
      <c r="AT30" s="194"/>
      <c r="AU30" s="187"/>
      <c r="AV30" s="179"/>
      <c r="AW30" s="179"/>
      <c r="AX30" s="179"/>
      <c r="AY30" s="194"/>
      <c r="BA30" s="450"/>
      <c r="BB30" s="450"/>
      <c r="BC30" s="450"/>
    </row>
    <row r="31" spans="1:55" ht="17.25" customHeight="1" x14ac:dyDescent="0.2">
      <c r="A31" s="83" t="s">
        <v>17</v>
      </c>
      <c r="B31" s="85" t="s">
        <v>153</v>
      </c>
      <c r="C31" s="85" t="s">
        <v>140</v>
      </c>
      <c r="D31" s="85" t="s">
        <v>141</v>
      </c>
      <c r="E31" s="761" t="s">
        <v>142</v>
      </c>
      <c r="F31" s="892" t="s">
        <v>139</v>
      </c>
      <c r="G31" s="91" t="s">
        <v>138</v>
      </c>
      <c r="H31" s="85" t="s">
        <v>120</v>
      </c>
      <c r="I31" s="761" t="s">
        <v>121</v>
      </c>
      <c r="J31" s="85" t="s">
        <v>122</v>
      </c>
      <c r="K31" s="713" t="s">
        <v>119</v>
      </c>
      <c r="L31" s="84" t="s">
        <v>118</v>
      </c>
      <c r="M31" s="85" t="s">
        <v>115</v>
      </c>
      <c r="N31" s="85" t="s">
        <v>116</v>
      </c>
      <c r="O31" s="85" t="s">
        <v>117</v>
      </c>
      <c r="P31" s="87" t="s">
        <v>114</v>
      </c>
      <c r="Q31" s="84" t="s">
        <v>113</v>
      </c>
      <c r="R31" s="85" t="s">
        <v>109</v>
      </c>
      <c r="S31" s="85" t="s">
        <v>110</v>
      </c>
      <c r="T31" s="85" t="s">
        <v>111</v>
      </c>
      <c r="U31" s="87" t="s">
        <v>112</v>
      </c>
      <c r="V31" s="84" t="s">
        <v>108</v>
      </c>
      <c r="W31" s="85" t="s">
        <v>103</v>
      </c>
      <c r="X31" s="85" t="s">
        <v>104</v>
      </c>
      <c r="Y31" s="85" t="s">
        <v>105</v>
      </c>
      <c r="Z31" s="87" t="s">
        <v>106</v>
      </c>
      <c r="AA31" s="84" t="s">
        <v>102</v>
      </c>
      <c r="AB31" s="85" t="s">
        <v>95</v>
      </c>
      <c r="AC31" s="85" t="s">
        <v>96</v>
      </c>
      <c r="AD31" s="85" t="s">
        <v>97</v>
      </c>
      <c r="AE31" s="87" t="s">
        <v>98</v>
      </c>
      <c r="AF31" s="84" t="s">
        <v>94</v>
      </c>
      <c r="AG31" s="85" t="s">
        <v>90</v>
      </c>
      <c r="AH31" s="85" t="s">
        <v>91</v>
      </c>
      <c r="AI31" s="85" t="s">
        <v>92</v>
      </c>
      <c r="AJ31" s="87" t="s">
        <v>93</v>
      </c>
      <c r="AK31" s="84" t="s">
        <v>83</v>
      </c>
      <c r="AL31" s="85" t="s">
        <v>84</v>
      </c>
      <c r="AM31" s="85" t="s">
        <v>85</v>
      </c>
      <c r="AN31" s="85" t="s">
        <v>86</v>
      </c>
      <c r="AO31" s="87" t="s">
        <v>82</v>
      </c>
      <c r="AP31" s="84" t="s">
        <v>61</v>
      </c>
      <c r="AQ31" s="85" t="s">
        <v>69</v>
      </c>
      <c r="AR31" s="85" t="s">
        <v>66</v>
      </c>
      <c r="AS31" s="85" t="s">
        <v>67</v>
      </c>
      <c r="AT31" s="87" t="s">
        <v>68</v>
      </c>
      <c r="AU31" s="84" t="s">
        <v>60</v>
      </c>
      <c r="AV31" s="85" t="s">
        <v>65</v>
      </c>
      <c r="AW31" s="85" t="s">
        <v>64</v>
      </c>
      <c r="AX31" s="85" t="s">
        <v>63</v>
      </c>
      <c r="AY31" s="87" t="s">
        <v>62</v>
      </c>
      <c r="BA31" s="450"/>
      <c r="BB31" s="450"/>
      <c r="BC31" s="450"/>
    </row>
    <row r="32" spans="1:55" ht="12.75" customHeight="1" x14ac:dyDescent="0.2">
      <c r="A32" s="172" t="s">
        <v>18</v>
      </c>
      <c r="B32" s="290"/>
      <c r="C32" s="290"/>
      <c r="D32" s="290"/>
      <c r="E32" s="285"/>
      <c r="F32" s="893"/>
      <c r="G32" s="201"/>
      <c r="H32" s="179"/>
      <c r="I32" s="775"/>
      <c r="J32" s="179"/>
      <c r="K32" s="831"/>
      <c r="L32" s="187"/>
      <c r="M32" s="179"/>
      <c r="N32" s="179"/>
      <c r="O32" s="179"/>
      <c r="P32" s="194"/>
      <c r="Q32" s="187"/>
      <c r="R32" s="179"/>
      <c r="S32" s="179"/>
      <c r="T32" s="179"/>
      <c r="U32" s="194"/>
      <c r="V32" s="187"/>
      <c r="W32" s="179"/>
      <c r="X32" s="179"/>
      <c r="Y32" s="179"/>
      <c r="Z32" s="194"/>
      <c r="AA32" s="187"/>
      <c r="AB32" s="179"/>
      <c r="AC32" s="179"/>
      <c r="AD32" s="179"/>
      <c r="AE32" s="194"/>
      <c r="AF32" s="187"/>
      <c r="AG32" s="179"/>
      <c r="AH32" s="179"/>
      <c r="AI32" s="179"/>
      <c r="AJ32" s="194"/>
      <c r="AK32" s="187"/>
      <c r="AL32" s="179"/>
      <c r="AM32" s="179"/>
      <c r="AN32" s="179"/>
      <c r="AO32" s="194"/>
      <c r="AP32" s="187"/>
      <c r="AQ32" s="179"/>
      <c r="AR32" s="179"/>
      <c r="AS32" s="179"/>
      <c r="AT32" s="194"/>
      <c r="AU32" s="187"/>
      <c r="AV32" s="179"/>
      <c r="AW32" s="179"/>
      <c r="AX32" s="179"/>
      <c r="AY32" s="194"/>
      <c r="BA32" s="450"/>
      <c r="BB32" s="450"/>
      <c r="BC32" s="450"/>
    </row>
    <row r="33" spans="1:55" x14ac:dyDescent="0.2">
      <c r="A33" s="173" t="s">
        <v>16</v>
      </c>
      <c r="B33" s="291">
        <v>1207.9000000000001</v>
      </c>
      <c r="C33" s="291">
        <v>352.3</v>
      </c>
      <c r="D33" s="291">
        <v>294.8</v>
      </c>
      <c r="E33" s="291">
        <v>186.4</v>
      </c>
      <c r="F33" s="894">
        <v>374.4</v>
      </c>
      <c r="G33" s="202">
        <v>1803.3</v>
      </c>
      <c r="H33" s="180">
        <v>373.5</v>
      </c>
      <c r="I33" s="180">
        <v>383.3</v>
      </c>
      <c r="J33" s="180">
        <v>484.8</v>
      </c>
      <c r="K33" s="202">
        <v>561.70000000000005</v>
      </c>
      <c r="L33" s="188">
        <v>1849.2</v>
      </c>
      <c r="M33" s="180">
        <v>613.6</v>
      </c>
      <c r="N33" s="180">
        <v>418.6</v>
      </c>
      <c r="O33" s="180">
        <v>378.2</v>
      </c>
      <c r="P33" s="195">
        <v>438.8</v>
      </c>
      <c r="Q33" s="188">
        <v>1974.5</v>
      </c>
      <c r="R33" s="180">
        <v>503.4</v>
      </c>
      <c r="S33" s="180">
        <v>468.2</v>
      </c>
      <c r="T33" s="180">
        <v>477.5</v>
      </c>
      <c r="U33" s="195">
        <v>525.4</v>
      </c>
      <c r="V33" s="188">
        <v>1902.9</v>
      </c>
      <c r="W33" s="180">
        <v>504.8</v>
      </c>
      <c r="X33" s="180">
        <v>467.8</v>
      </c>
      <c r="Y33" s="180">
        <v>466.9</v>
      </c>
      <c r="Z33" s="195">
        <v>463.4</v>
      </c>
      <c r="AA33" s="188">
        <v>2013.4</v>
      </c>
      <c r="AB33" s="180">
        <v>505.6</v>
      </c>
      <c r="AC33" s="180">
        <v>435.1</v>
      </c>
      <c r="AD33" s="180">
        <v>415.6</v>
      </c>
      <c r="AE33" s="195">
        <v>657.1</v>
      </c>
      <c r="AF33" s="188">
        <v>1714.8</v>
      </c>
      <c r="AG33" s="180">
        <v>489.8</v>
      </c>
      <c r="AH33" s="180">
        <v>392.7</v>
      </c>
      <c r="AI33" s="180">
        <v>393.8</v>
      </c>
      <c r="AJ33" s="195">
        <v>438.5</v>
      </c>
      <c r="AK33" s="188">
        <v>1839.8</v>
      </c>
      <c r="AL33" s="180">
        <v>481.4</v>
      </c>
      <c r="AM33" s="180">
        <v>553.29999999999995</v>
      </c>
      <c r="AN33" s="180">
        <v>459.6</v>
      </c>
      <c r="AO33" s="195">
        <v>345.5</v>
      </c>
      <c r="AP33" s="188">
        <v>1033.8</v>
      </c>
      <c r="AQ33" s="180">
        <v>232</v>
      </c>
      <c r="AR33" s="180">
        <v>256.2</v>
      </c>
      <c r="AS33" s="180">
        <v>276.5</v>
      </c>
      <c r="AT33" s="195">
        <v>269.10000000000002</v>
      </c>
      <c r="AU33" s="188">
        <v>2219</v>
      </c>
      <c r="AV33" s="180">
        <v>527.70000000000005</v>
      </c>
      <c r="AW33" s="180">
        <v>441.3</v>
      </c>
      <c r="AX33" s="180">
        <v>580.70000000000005</v>
      </c>
      <c r="AY33" s="195">
        <v>669.3</v>
      </c>
      <c r="BA33" s="450"/>
      <c r="BB33" s="450"/>
      <c r="BC33" s="450"/>
    </row>
    <row r="34" spans="1:55" ht="12.75" customHeight="1" x14ac:dyDescent="0.2">
      <c r="A34" s="174" t="s">
        <v>19</v>
      </c>
      <c r="B34" s="290">
        <v>835.3</v>
      </c>
      <c r="C34" s="290">
        <v>261.39999999999998</v>
      </c>
      <c r="D34" s="290">
        <v>198.6</v>
      </c>
      <c r="E34" s="290">
        <v>110.4</v>
      </c>
      <c r="F34" s="893">
        <v>264.89999999999998</v>
      </c>
      <c r="G34" s="201">
        <v>1450.2</v>
      </c>
      <c r="H34" s="179">
        <v>290.8</v>
      </c>
      <c r="I34" s="179">
        <v>289.8</v>
      </c>
      <c r="J34" s="179">
        <v>407</v>
      </c>
      <c r="K34" s="201">
        <v>462.6</v>
      </c>
      <c r="L34" s="187">
        <v>1495.6</v>
      </c>
      <c r="M34" s="179">
        <v>529.4</v>
      </c>
      <c r="N34" s="179">
        <v>325.39999999999998</v>
      </c>
      <c r="O34" s="179">
        <v>302.10000000000002</v>
      </c>
      <c r="P34" s="194">
        <v>338.7</v>
      </c>
      <c r="Q34" s="187">
        <v>1533.4</v>
      </c>
      <c r="R34" s="179">
        <v>416.3</v>
      </c>
      <c r="S34" s="179">
        <v>372.1</v>
      </c>
      <c r="T34" s="179">
        <v>395.4</v>
      </c>
      <c r="U34" s="194">
        <v>349.6</v>
      </c>
      <c r="V34" s="187">
        <v>1454.1</v>
      </c>
      <c r="W34" s="179">
        <v>408.6</v>
      </c>
      <c r="X34" s="179">
        <v>373.5</v>
      </c>
      <c r="Y34" s="179">
        <v>382.6</v>
      </c>
      <c r="Z34" s="194">
        <v>289.39999999999998</v>
      </c>
      <c r="AA34" s="187">
        <v>1580</v>
      </c>
      <c r="AB34" s="179">
        <v>426.7</v>
      </c>
      <c r="AC34" s="179">
        <v>346.5</v>
      </c>
      <c r="AD34" s="179">
        <v>344.2</v>
      </c>
      <c r="AE34" s="194">
        <v>462.6</v>
      </c>
      <c r="AF34" s="187">
        <v>1345.7</v>
      </c>
      <c r="AG34" s="179">
        <v>414.4</v>
      </c>
      <c r="AH34" s="179">
        <v>304.3</v>
      </c>
      <c r="AI34" s="179">
        <v>322.7</v>
      </c>
      <c r="AJ34" s="194">
        <v>304.3</v>
      </c>
      <c r="AK34" s="187">
        <v>1442.7</v>
      </c>
      <c r="AL34" s="179">
        <v>395</v>
      </c>
      <c r="AM34" s="179">
        <v>471</v>
      </c>
      <c r="AN34" s="179">
        <v>383</v>
      </c>
      <c r="AO34" s="194">
        <v>193.7</v>
      </c>
      <c r="AP34" s="187">
        <v>654</v>
      </c>
      <c r="AQ34" s="179">
        <v>151.30000000000001</v>
      </c>
      <c r="AR34" s="179">
        <v>176.9</v>
      </c>
      <c r="AS34" s="179">
        <v>196.1</v>
      </c>
      <c r="AT34" s="194">
        <v>129.6</v>
      </c>
      <c r="AU34" s="187">
        <v>1748</v>
      </c>
      <c r="AV34" s="179">
        <v>417.7</v>
      </c>
      <c r="AW34" s="179">
        <v>340.4</v>
      </c>
      <c r="AX34" s="179">
        <v>472.8</v>
      </c>
      <c r="AY34" s="194">
        <v>517.1</v>
      </c>
      <c r="BA34" s="450"/>
      <c r="BB34" s="450"/>
      <c r="BC34" s="450"/>
    </row>
    <row r="35" spans="1:55" ht="12.75" customHeight="1" x14ac:dyDescent="0.2">
      <c r="A35" s="174" t="s">
        <v>20</v>
      </c>
      <c r="B35" s="290">
        <v>282.39999999999998</v>
      </c>
      <c r="C35" s="290">
        <v>77.900000000000006</v>
      </c>
      <c r="D35" s="290">
        <v>65.5</v>
      </c>
      <c r="E35" s="290">
        <v>65.099999999999994</v>
      </c>
      <c r="F35" s="893">
        <v>73.900000000000006</v>
      </c>
      <c r="G35" s="201">
        <v>265.8</v>
      </c>
      <c r="H35" s="179">
        <v>68.7</v>
      </c>
      <c r="I35" s="179">
        <v>63.7</v>
      </c>
      <c r="J35" s="179">
        <v>66.2</v>
      </c>
      <c r="K35" s="201">
        <v>67.2</v>
      </c>
      <c r="L35" s="187">
        <v>264</v>
      </c>
      <c r="M35" s="179">
        <v>68.8</v>
      </c>
      <c r="N35" s="179">
        <v>64.2</v>
      </c>
      <c r="O35" s="179">
        <v>64.599999999999994</v>
      </c>
      <c r="P35" s="194">
        <v>66.400000000000006</v>
      </c>
      <c r="Q35" s="187">
        <v>275</v>
      </c>
      <c r="R35" s="179">
        <v>71.7</v>
      </c>
      <c r="S35" s="179">
        <v>66</v>
      </c>
      <c r="T35" s="179">
        <v>67.599999999999994</v>
      </c>
      <c r="U35" s="194">
        <v>69.7</v>
      </c>
      <c r="V35" s="187">
        <v>280</v>
      </c>
      <c r="W35" s="179">
        <v>79.5</v>
      </c>
      <c r="X35" s="179">
        <v>65</v>
      </c>
      <c r="Y35" s="179">
        <v>71.5</v>
      </c>
      <c r="Z35" s="194">
        <v>64</v>
      </c>
      <c r="AA35" s="187">
        <v>254.3</v>
      </c>
      <c r="AB35" s="179">
        <v>66.2</v>
      </c>
      <c r="AC35" s="179">
        <v>61.7</v>
      </c>
      <c r="AD35" s="179">
        <v>62.1</v>
      </c>
      <c r="AE35" s="194">
        <v>64.3</v>
      </c>
      <c r="AF35" s="187">
        <v>251.2</v>
      </c>
      <c r="AG35" s="179">
        <v>63.2</v>
      </c>
      <c r="AH35" s="179">
        <v>61</v>
      </c>
      <c r="AI35" s="179">
        <v>61.3</v>
      </c>
      <c r="AJ35" s="194">
        <v>65.7</v>
      </c>
      <c r="AK35" s="187">
        <v>265</v>
      </c>
      <c r="AL35" s="179">
        <v>65.599999999999994</v>
      </c>
      <c r="AM35" s="179">
        <v>64.400000000000006</v>
      </c>
      <c r="AN35" s="179">
        <v>65.400000000000006</v>
      </c>
      <c r="AO35" s="194">
        <v>69.599999999999994</v>
      </c>
      <c r="AP35" s="187">
        <v>282.7</v>
      </c>
      <c r="AQ35" s="179">
        <v>67.7</v>
      </c>
      <c r="AR35" s="179">
        <v>68.599999999999994</v>
      </c>
      <c r="AS35" s="179">
        <v>70.3</v>
      </c>
      <c r="AT35" s="194">
        <v>76.099999999999994</v>
      </c>
      <c r="AU35" s="187">
        <v>361</v>
      </c>
      <c r="AV35" s="179">
        <v>92.1</v>
      </c>
      <c r="AW35" s="179">
        <v>85.3</v>
      </c>
      <c r="AX35" s="179">
        <v>89.3</v>
      </c>
      <c r="AY35" s="194">
        <v>94.3</v>
      </c>
      <c r="BA35" s="450"/>
      <c r="BB35" s="450"/>
      <c r="BC35" s="450"/>
    </row>
    <row r="36" spans="1:55" ht="12.75" customHeight="1" x14ac:dyDescent="0.2">
      <c r="A36" s="174" t="s">
        <v>21</v>
      </c>
      <c r="B36" s="290">
        <v>4.5</v>
      </c>
      <c r="C36" s="290">
        <v>1.5</v>
      </c>
      <c r="D36" s="290">
        <v>0.7</v>
      </c>
      <c r="E36" s="290">
        <v>1.7</v>
      </c>
      <c r="F36" s="893">
        <v>0.6</v>
      </c>
      <c r="G36" s="201">
        <v>3.1</v>
      </c>
      <c r="H36" s="179">
        <v>0.8</v>
      </c>
      <c r="I36" s="179">
        <v>1.1000000000000001</v>
      </c>
      <c r="J36" s="179">
        <v>0.5</v>
      </c>
      <c r="K36" s="201">
        <v>0.7</v>
      </c>
      <c r="L36" s="187">
        <v>4.3</v>
      </c>
      <c r="M36" s="179">
        <v>1.9</v>
      </c>
      <c r="N36" s="179">
        <v>0.9</v>
      </c>
      <c r="O36" s="179">
        <v>0.7</v>
      </c>
      <c r="P36" s="194">
        <v>0.8</v>
      </c>
      <c r="Q36" s="187">
        <v>73.099999999999994</v>
      </c>
      <c r="R36" s="179">
        <v>1.1000000000000001</v>
      </c>
      <c r="S36" s="179">
        <v>0.7</v>
      </c>
      <c r="T36" s="179">
        <v>0.6</v>
      </c>
      <c r="U36" s="194">
        <v>70.7</v>
      </c>
      <c r="V36" s="187">
        <v>84.8</v>
      </c>
      <c r="W36" s="179">
        <v>0.7</v>
      </c>
      <c r="X36" s="179">
        <v>0.7</v>
      </c>
      <c r="Y36" s="179">
        <v>0.8</v>
      </c>
      <c r="Z36" s="194">
        <v>82.6</v>
      </c>
      <c r="AA36" s="187">
        <v>100.8</v>
      </c>
      <c r="AB36" s="179">
        <v>0.4</v>
      </c>
      <c r="AC36" s="179">
        <v>0.1</v>
      </c>
      <c r="AD36" s="179">
        <v>0.2</v>
      </c>
      <c r="AE36" s="194">
        <v>100.1</v>
      </c>
      <c r="AF36" s="187">
        <v>40.5</v>
      </c>
      <c r="AG36" s="179">
        <v>0.3</v>
      </c>
      <c r="AH36" s="179">
        <v>0</v>
      </c>
      <c r="AI36" s="179">
        <v>0.1</v>
      </c>
      <c r="AJ36" s="194">
        <v>40.1</v>
      </c>
      <c r="AK36" s="187">
        <v>50.4</v>
      </c>
      <c r="AL36" s="179">
        <v>0</v>
      </c>
      <c r="AM36" s="179">
        <v>0.1</v>
      </c>
      <c r="AN36" s="179">
        <v>0.2</v>
      </c>
      <c r="AO36" s="194">
        <v>50.1</v>
      </c>
      <c r="AP36" s="187">
        <v>15.7</v>
      </c>
      <c r="AQ36" s="179">
        <v>0</v>
      </c>
      <c r="AR36" s="179">
        <v>0.1</v>
      </c>
      <c r="AS36" s="179">
        <v>0.1</v>
      </c>
      <c r="AT36" s="194">
        <v>15.5</v>
      </c>
      <c r="AU36" s="187">
        <v>8.6</v>
      </c>
      <c r="AV36" s="179">
        <v>1.8</v>
      </c>
      <c r="AW36" s="179">
        <v>1.6</v>
      </c>
      <c r="AX36" s="179">
        <v>3</v>
      </c>
      <c r="AY36" s="194">
        <v>2.2000000000000002</v>
      </c>
      <c r="BA36" s="450"/>
      <c r="BB36" s="450"/>
      <c r="BC36" s="450"/>
    </row>
    <row r="37" spans="1:55" ht="12.75" customHeight="1" x14ac:dyDescent="0.2">
      <c r="A37" s="174" t="s">
        <v>22</v>
      </c>
      <c r="B37" s="290">
        <v>85.7</v>
      </c>
      <c r="C37" s="290">
        <v>11.5</v>
      </c>
      <c r="D37" s="290">
        <v>30.1</v>
      </c>
      <c r="E37" s="290">
        <v>9</v>
      </c>
      <c r="F37" s="893">
        <v>35.1</v>
      </c>
      <c r="G37" s="201">
        <v>84.3</v>
      </c>
      <c r="H37" s="179">
        <v>13.5</v>
      </c>
      <c r="I37" s="179">
        <v>28.4</v>
      </c>
      <c r="J37" s="179">
        <v>11.2</v>
      </c>
      <c r="K37" s="201">
        <v>31.2</v>
      </c>
      <c r="L37" s="187">
        <v>85.3</v>
      </c>
      <c r="M37" s="179">
        <v>13.5</v>
      </c>
      <c r="N37" s="179">
        <v>28.1</v>
      </c>
      <c r="O37" s="179">
        <v>10.8</v>
      </c>
      <c r="P37" s="194">
        <v>32.9</v>
      </c>
      <c r="Q37" s="187">
        <v>93</v>
      </c>
      <c r="R37" s="179">
        <v>14.3</v>
      </c>
      <c r="S37" s="179">
        <v>29.4</v>
      </c>
      <c r="T37" s="179">
        <v>13.9</v>
      </c>
      <c r="U37" s="194">
        <v>35.4</v>
      </c>
      <c r="V37" s="187">
        <v>84</v>
      </c>
      <c r="W37" s="179">
        <v>16</v>
      </c>
      <c r="X37" s="179">
        <v>28.6</v>
      </c>
      <c r="Y37" s="179">
        <v>12</v>
      </c>
      <c r="Z37" s="194">
        <v>27.4</v>
      </c>
      <c r="AA37" s="187">
        <v>78.3</v>
      </c>
      <c r="AB37" s="179">
        <v>12.3</v>
      </c>
      <c r="AC37" s="179">
        <v>26.8</v>
      </c>
      <c r="AD37" s="179">
        <v>9.1</v>
      </c>
      <c r="AE37" s="194">
        <v>30.1</v>
      </c>
      <c r="AF37" s="187">
        <v>77.400000000000006</v>
      </c>
      <c r="AG37" s="179">
        <v>11.9</v>
      </c>
      <c r="AH37" s="179">
        <v>27.4</v>
      </c>
      <c r="AI37" s="179">
        <v>9.8000000000000007</v>
      </c>
      <c r="AJ37" s="194">
        <v>28.3</v>
      </c>
      <c r="AK37" s="187">
        <v>81.7</v>
      </c>
      <c r="AL37" s="179">
        <v>20.8</v>
      </c>
      <c r="AM37" s="179">
        <v>17.8</v>
      </c>
      <c r="AN37" s="179">
        <v>11</v>
      </c>
      <c r="AO37" s="194">
        <v>32.1</v>
      </c>
      <c r="AP37" s="187">
        <v>81.3</v>
      </c>
      <c r="AQ37" s="179">
        <v>12.8</v>
      </c>
      <c r="AR37" s="179">
        <v>10.6</v>
      </c>
      <c r="AS37" s="179">
        <v>10</v>
      </c>
      <c r="AT37" s="194">
        <v>47.9</v>
      </c>
      <c r="AU37" s="187">
        <v>101.4</v>
      </c>
      <c r="AV37" s="179">
        <v>16.100000000000001</v>
      </c>
      <c r="AW37" s="179">
        <v>14.1</v>
      </c>
      <c r="AX37" s="179">
        <v>15.6</v>
      </c>
      <c r="AY37" s="194">
        <v>55.6</v>
      </c>
      <c r="BA37" s="450"/>
      <c r="BB37" s="450"/>
      <c r="BC37" s="450"/>
    </row>
    <row r="38" spans="1:55" x14ac:dyDescent="0.2">
      <c r="A38" s="173" t="s">
        <v>16</v>
      </c>
      <c r="B38" s="291">
        <v>1207.9000000000001</v>
      </c>
      <c r="C38" s="291">
        <v>352.3</v>
      </c>
      <c r="D38" s="291">
        <v>294.8</v>
      </c>
      <c r="E38" s="291">
        <v>186.4</v>
      </c>
      <c r="F38" s="894">
        <v>374.4</v>
      </c>
      <c r="G38" s="202">
        <v>1803.3</v>
      </c>
      <c r="H38" s="180">
        <v>373.5</v>
      </c>
      <c r="I38" s="180">
        <v>383.3</v>
      </c>
      <c r="J38" s="180">
        <v>484.8</v>
      </c>
      <c r="K38" s="202">
        <v>561.70000000000005</v>
      </c>
      <c r="L38" s="188">
        <v>1849.2</v>
      </c>
      <c r="M38" s="180">
        <v>613.6</v>
      </c>
      <c r="N38" s="180">
        <v>418.6</v>
      </c>
      <c r="O38" s="180">
        <v>378.2</v>
      </c>
      <c r="P38" s="195">
        <v>438.8</v>
      </c>
      <c r="Q38" s="188">
        <v>1974.5</v>
      </c>
      <c r="R38" s="180">
        <v>503.4</v>
      </c>
      <c r="S38" s="180">
        <v>468.2</v>
      </c>
      <c r="T38" s="180">
        <v>477.5</v>
      </c>
      <c r="U38" s="195">
        <v>525.4</v>
      </c>
      <c r="V38" s="188">
        <v>1902.9</v>
      </c>
      <c r="W38" s="180">
        <v>504.8</v>
      </c>
      <c r="X38" s="180">
        <v>467.8</v>
      </c>
      <c r="Y38" s="180">
        <v>466.9</v>
      </c>
      <c r="Z38" s="195">
        <v>463.4</v>
      </c>
      <c r="AA38" s="188">
        <v>2013.4</v>
      </c>
      <c r="AB38" s="180">
        <v>505.6</v>
      </c>
      <c r="AC38" s="180">
        <v>435.1</v>
      </c>
      <c r="AD38" s="180">
        <v>415.6</v>
      </c>
      <c r="AE38" s="195">
        <v>657.1</v>
      </c>
      <c r="AF38" s="188">
        <v>1714.8</v>
      </c>
      <c r="AG38" s="180">
        <v>489.8</v>
      </c>
      <c r="AH38" s="180">
        <v>392.7</v>
      </c>
      <c r="AI38" s="180">
        <v>393.8</v>
      </c>
      <c r="AJ38" s="195">
        <v>438.5</v>
      </c>
      <c r="AK38" s="188">
        <v>1839.8</v>
      </c>
      <c r="AL38" s="180">
        <v>481.4</v>
      </c>
      <c r="AM38" s="180">
        <v>553.29999999999995</v>
      </c>
      <c r="AN38" s="180">
        <v>459.6</v>
      </c>
      <c r="AO38" s="195">
        <v>345.5</v>
      </c>
      <c r="AP38" s="188">
        <v>1033.8</v>
      </c>
      <c r="AQ38" s="180">
        <v>232</v>
      </c>
      <c r="AR38" s="180">
        <v>256.2</v>
      </c>
      <c r="AS38" s="180">
        <v>276.5</v>
      </c>
      <c r="AT38" s="195">
        <v>269.10000000000002</v>
      </c>
      <c r="AU38" s="188">
        <v>2219</v>
      </c>
      <c r="AV38" s="180">
        <v>527.70000000000005</v>
      </c>
      <c r="AW38" s="180">
        <v>441.3</v>
      </c>
      <c r="AX38" s="180">
        <v>580.70000000000005</v>
      </c>
      <c r="AY38" s="195">
        <v>669.3</v>
      </c>
      <c r="BA38" s="450"/>
      <c r="BB38" s="450"/>
      <c r="BC38" s="450"/>
    </row>
    <row r="39" spans="1:55" ht="12.75" customHeight="1" x14ac:dyDescent="0.2">
      <c r="A39" s="174" t="s">
        <v>23</v>
      </c>
      <c r="B39" s="290">
        <v>629.20000000000005</v>
      </c>
      <c r="C39" s="290">
        <v>175.3</v>
      </c>
      <c r="D39" s="290">
        <v>157.6</v>
      </c>
      <c r="E39" s="290">
        <v>114.3</v>
      </c>
      <c r="F39" s="893">
        <v>182</v>
      </c>
      <c r="G39" s="201">
        <v>1220.5999999999999</v>
      </c>
      <c r="H39" s="179">
        <v>170.5</v>
      </c>
      <c r="I39" s="179">
        <v>250.2</v>
      </c>
      <c r="J39" s="179">
        <v>360.8</v>
      </c>
      <c r="K39" s="201">
        <v>439.1</v>
      </c>
      <c r="L39" s="187">
        <v>1284.5999999999999</v>
      </c>
      <c r="M39" s="179">
        <v>466.6</v>
      </c>
      <c r="N39" s="179">
        <v>284.7</v>
      </c>
      <c r="O39" s="179">
        <v>252.4</v>
      </c>
      <c r="P39" s="194">
        <v>280.89999999999998</v>
      </c>
      <c r="Q39" s="187">
        <v>879.7</v>
      </c>
      <c r="R39" s="179">
        <v>227</v>
      </c>
      <c r="S39" s="179">
        <v>232.3</v>
      </c>
      <c r="T39" s="179">
        <v>193.4</v>
      </c>
      <c r="U39" s="194">
        <v>227</v>
      </c>
      <c r="V39" s="187">
        <v>981.2</v>
      </c>
      <c r="W39" s="179">
        <v>254.7</v>
      </c>
      <c r="X39" s="179">
        <v>256.3</v>
      </c>
      <c r="Y39" s="179">
        <v>191.7</v>
      </c>
      <c r="Z39" s="194">
        <v>278.5</v>
      </c>
      <c r="AA39" s="187">
        <v>1306.4000000000001</v>
      </c>
      <c r="AB39" s="179">
        <v>304.89999999999998</v>
      </c>
      <c r="AC39" s="179">
        <v>246.7</v>
      </c>
      <c r="AD39" s="179">
        <v>261.10000000000002</v>
      </c>
      <c r="AE39" s="194">
        <v>493.7</v>
      </c>
      <c r="AF39" s="187">
        <v>1095</v>
      </c>
      <c r="AG39" s="179">
        <v>349.4</v>
      </c>
      <c r="AH39" s="179">
        <v>294.89999999999998</v>
      </c>
      <c r="AI39" s="179">
        <v>252.2</v>
      </c>
      <c r="AJ39" s="194">
        <v>198.5</v>
      </c>
      <c r="AK39" s="187">
        <v>890.6</v>
      </c>
      <c r="AL39" s="179">
        <v>243.1</v>
      </c>
      <c r="AM39" s="179">
        <v>270.39999999999998</v>
      </c>
      <c r="AN39" s="179">
        <v>164.6</v>
      </c>
      <c r="AO39" s="194">
        <v>212.5</v>
      </c>
      <c r="AP39" s="187">
        <v>527.6</v>
      </c>
      <c r="AQ39" s="179">
        <v>131.80000000000001</v>
      </c>
      <c r="AR39" s="179">
        <v>109.4</v>
      </c>
      <c r="AS39" s="179">
        <v>106.8</v>
      </c>
      <c r="AT39" s="194">
        <v>179.6</v>
      </c>
      <c r="AU39" s="187">
        <v>690.4</v>
      </c>
      <c r="AV39" s="179">
        <v>160.30000000000001</v>
      </c>
      <c r="AW39" s="179">
        <v>151.30000000000001</v>
      </c>
      <c r="AX39" s="179">
        <v>175.3</v>
      </c>
      <c r="AY39" s="194">
        <v>203.5</v>
      </c>
      <c r="BA39" s="450"/>
      <c r="BB39" s="450"/>
      <c r="BC39" s="450"/>
    </row>
    <row r="40" spans="1:55" ht="12.75" customHeight="1" x14ac:dyDescent="0.2">
      <c r="A40" s="174" t="s">
        <v>24</v>
      </c>
      <c r="B40" s="290">
        <v>578.6</v>
      </c>
      <c r="C40" s="290">
        <v>176.9</v>
      </c>
      <c r="D40" s="290">
        <v>137.1</v>
      </c>
      <c r="E40" s="290">
        <v>72.2</v>
      </c>
      <c r="F40" s="893">
        <v>192.4</v>
      </c>
      <c r="G40" s="201">
        <v>582.70000000000005</v>
      </c>
      <c r="H40" s="179">
        <v>203</v>
      </c>
      <c r="I40" s="179">
        <v>133.1</v>
      </c>
      <c r="J40" s="179">
        <v>124</v>
      </c>
      <c r="K40" s="201">
        <v>122.6</v>
      </c>
      <c r="L40" s="187">
        <v>564.6</v>
      </c>
      <c r="M40" s="179">
        <v>147</v>
      </c>
      <c r="N40" s="179">
        <v>133.9</v>
      </c>
      <c r="O40" s="179">
        <v>125.8</v>
      </c>
      <c r="P40" s="194">
        <v>157.9</v>
      </c>
      <c r="Q40" s="187">
        <v>1094.8</v>
      </c>
      <c r="R40" s="179">
        <v>276.39999999999998</v>
      </c>
      <c r="S40" s="179">
        <v>235.9</v>
      </c>
      <c r="T40" s="179">
        <v>284.10000000000002</v>
      </c>
      <c r="U40" s="194">
        <v>298.39999999999998</v>
      </c>
      <c r="V40" s="187">
        <v>921.7</v>
      </c>
      <c r="W40" s="179">
        <v>250.1</v>
      </c>
      <c r="X40" s="179">
        <v>211.5</v>
      </c>
      <c r="Y40" s="179">
        <v>275.2</v>
      </c>
      <c r="Z40" s="194">
        <v>184.9</v>
      </c>
      <c r="AA40" s="187">
        <v>707</v>
      </c>
      <c r="AB40" s="179">
        <v>200.7</v>
      </c>
      <c r="AC40" s="179">
        <v>188.4</v>
      </c>
      <c r="AD40" s="179">
        <v>154.5</v>
      </c>
      <c r="AE40" s="194">
        <v>163.4</v>
      </c>
      <c r="AF40" s="187">
        <v>619.79999999999995</v>
      </c>
      <c r="AG40" s="179">
        <v>140.4</v>
      </c>
      <c r="AH40" s="179">
        <v>97.8</v>
      </c>
      <c r="AI40" s="179">
        <v>141.6</v>
      </c>
      <c r="AJ40" s="194">
        <v>240</v>
      </c>
      <c r="AK40" s="187">
        <v>949.2</v>
      </c>
      <c r="AL40" s="179">
        <v>238.3</v>
      </c>
      <c r="AM40" s="179">
        <v>282.89999999999998</v>
      </c>
      <c r="AN40" s="179">
        <v>295</v>
      </c>
      <c r="AO40" s="194">
        <v>133</v>
      </c>
      <c r="AP40" s="187">
        <v>506.2</v>
      </c>
      <c r="AQ40" s="179">
        <v>100.2</v>
      </c>
      <c r="AR40" s="179">
        <v>146.80000000000001</v>
      </c>
      <c r="AS40" s="179">
        <v>169.7</v>
      </c>
      <c r="AT40" s="194">
        <v>89.5</v>
      </c>
      <c r="AU40" s="187">
        <v>1528.6</v>
      </c>
      <c r="AV40" s="179">
        <v>367.4</v>
      </c>
      <c r="AW40" s="179">
        <v>290</v>
      </c>
      <c r="AX40" s="179">
        <v>405.4</v>
      </c>
      <c r="AY40" s="194">
        <v>465.8</v>
      </c>
      <c r="BA40" s="450"/>
      <c r="BB40" s="450"/>
      <c r="BC40" s="450"/>
    </row>
    <row r="41" spans="1:55" ht="12.75" customHeight="1" x14ac:dyDescent="0.2">
      <c r="A41" s="172"/>
      <c r="B41" s="290"/>
      <c r="C41" s="290"/>
      <c r="D41" s="290"/>
      <c r="E41" s="290"/>
      <c r="F41" s="893"/>
      <c r="G41" s="201"/>
      <c r="H41" s="179"/>
      <c r="I41" s="179"/>
      <c r="J41" s="179"/>
      <c r="K41" s="201"/>
      <c r="L41" s="187"/>
      <c r="M41" s="179"/>
      <c r="N41" s="179"/>
      <c r="O41" s="179"/>
      <c r="P41" s="194"/>
      <c r="Q41" s="187"/>
      <c r="R41" s="179"/>
      <c r="S41" s="179"/>
      <c r="T41" s="179"/>
      <c r="U41" s="194"/>
      <c r="V41" s="187"/>
      <c r="W41" s="179"/>
      <c r="X41" s="179"/>
      <c r="Y41" s="179"/>
      <c r="Z41" s="194"/>
      <c r="AA41" s="187"/>
      <c r="AB41" s="179"/>
      <c r="AC41" s="179"/>
      <c r="AD41" s="179"/>
      <c r="AE41" s="194"/>
      <c r="AF41" s="187"/>
      <c r="AG41" s="179"/>
      <c r="AH41" s="179"/>
      <c r="AI41" s="179"/>
      <c r="AJ41" s="194"/>
      <c r="AK41" s="187"/>
      <c r="AL41" s="179"/>
      <c r="AM41" s="179"/>
      <c r="AN41" s="179"/>
      <c r="AO41" s="194"/>
      <c r="AP41" s="187"/>
      <c r="AQ41" s="179"/>
      <c r="AR41" s="179"/>
      <c r="AS41" s="179"/>
      <c r="AT41" s="194"/>
      <c r="AU41" s="187"/>
      <c r="AV41" s="179"/>
      <c r="AW41" s="179"/>
      <c r="AX41" s="179"/>
      <c r="AY41" s="194"/>
      <c r="BA41" s="450"/>
      <c r="BB41" s="450"/>
      <c r="BC41" s="450"/>
    </row>
    <row r="42" spans="1:55" x14ac:dyDescent="0.2">
      <c r="A42" s="173" t="s">
        <v>3</v>
      </c>
      <c r="B42" s="291">
        <v>148.19999999999999</v>
      </c>
      <c r="C42" s="291">
        <v>18.399999999999999</v>
      </c>
      <c r="D42" s="291">
        <v>25.2</v>
      </c>
      <c r="E42" s="291">
        <v>26.7</v>
      </c>
      <c r="F42" s="894">
        <v>77.900000000000006</v>
      </c>
      <c r="G42" s="202">
        <v>84.6</v>
      </c>
      <c r="H42" s="180">
        <v>23.8</v>
      </c>
      <c r="I42" s="180">
        <v>29.6</v>
      </c>
      <c r="J42" s="180">
        <v>0.1</v>
      </c>
      <c r="K42" s="202">
        <v>31.1</v>
      </c>
      <c r="L42" s="188">
        <v>94.8</v>
      </c>
      <c r="M42" s="180">
        <v>13.6</v>
      </c>
      <c r="N42" s="180">
        <v>28</v>
      </c>
      <c r="O42" s="180">
        <v>28.8</v>
      </c>
      <c r="P42" s="195">
        <v>24.4</v>
      </c>
      <c r="Q42" s="188">
        <v>125.8</v>
      </c>
      <c r="R42" s="180">
        <v>28.9</v>
      </c>
      <c r="S42" s="180">
        <v>36.799999999999997</v>
      </c>
      <c r="T42" s="180">
        <v>31.8</v>
      </c>
      <c r="U42" s="195">
        <v>28.3</v>
      </c>
      <c r="V42" s="188">
        <v>108.8</v>
      </c>
      <c r="W42" s="180">
        <v>30.7</v>
      </c>
      <c r="X42" s="180">
        <v>31.1</v>
      </c>
      <c r="Y42" s="180">
        <v>23.2</v>
      </c>
      <c r="Z42" s="195">
        <v>23.8</v>
      </c>
      <c r="AA42" s="188">
        <v>74.3</v>
      </c>
      <c r="AB42" s="180">
        <v>11.5</v>
      </c>
      <c r="AC42" s="180">
        <v>19</v>
      </c>
      <c r="AD42" s="180">
        <v>22.3</v>
      </c>
      <c r="AE42" s="195">
        <v>21.5</v>
      </c>
      <c r="AF42" s="188">
        <v>60.2</v>
      </c>
      <c r="AG42" s="180">
        <v>15.2</v>
      </c>
      <c r="AH42" s="180">
        <v>8.6</v>
      </c>
      <c r="AI42" s="180">
        <v>12.5</v>
      </c>
      <c r="AJ42" s="195">
        <v>23.9</v>
      </c>
      <c r="AK42" s="188">
        <v>99</v>
      </c>
      <c r="AL42" s="180">
        <v>21.1</v>
      </c>
      <c r="AM42" s="180">
        <v>25.3</v>
      </c>
      <c r="AN42" s="180">
        <v>27.1</v>
      </c>
      <c r="AO42" s="195">
        <v>25.5</v>
      </c>
      <c r="AP42" s="188">
        <v>106.4</v>
      </c>
      <c r="AQ42" s="180">
        <v>23.4</v>
      </c>
      <c r="AR42" s="180">
        <v>23.3</v>
      </c>
      <c r="AS42" s="180">
        <v>28.5</v>
      </c>
      <c r="AT42" s="195">
        <v>31.2</v>
      </c>
      <c r="AU42" s="188">
        <v>-32.9</v>
      </c>
      <c r="AV42" s="180">
        <v>6.1</v>
      </c>
      <c r="AW42" s="180">
        <v>-55.2</v>
      </c>
      <c r="AX42" s="180">
        <v>-25.9</v>
      </c>
      <c r="AY42" s="195">
        <v>42.1</v>
      </c>
      <c r="BA42" s="450"/>
      <c r="BB42" s="450"/>
      <c r="BC42" s="450"/>
    </row>
    <row r="43" spans="1:55" ht="12.75" customHeight="1" x14ac:dyDescent="0.2">
      <c r="A43" s="174" t="s">
        <v>23</v>
      </c>
      <c r="B43" s="290">
        <v>137.30000000000001</v>
      </c>
      <c r="C43" s="290">
        <v>13.9</v>
      </c>
      <c r="D43" s="290">
        <v>22</v>
      </c>
      <c r="E43" s="290">
        <v>23.5</v>
      </c>
      <c r="F43" s="893">
        <v>77.900000000000006</v>
      </c>
      <c r="G43" s="201">
        <v>76.7</v>
      </c>
      <c r="H43" s="179">
        <v>21.1</v>
      </c>
      <c r="I43" s="179">
        <v>27.3</v>
      </c>
      <c r="J43" s="179">
        <v>-1.3</v>
      </c>
      <c r="K43" s="201">
        <v>29.6</v>
      </c>
      <c r="L43" s="187">
        <v>87.9</v>
      </c>
      <c r="M43" s="179">
        <v>13.2</v>
      </c>
      <c r="N43" s="179">
        <v>26.2</v>
      </c>
      <c r="O43" s="179">
        <v>26.5</v>
      </c>
      <c r="P43" s="194">
        <v>22</v>
      </c>
      <c r="Q43" s="187">
        <v>110</v>
      </c>
      <c r="R43" s="179">
        <v>24.7</v>
      </c>
      <c r="S43" s="179">
        <v>32.700000000000003</v>
      </c>
      <c r="T43" s="179">
        <v>28.9</v>
      </c>
      <c r="U43" s="194">
        <v>23.7</v>
      </c>
      <c r="V43" s="187">
        <v>104.8</v>
      </c>
      <c r="W43" s="179">
        <v>29.5</v>
      </c>
      <c r="X43" s="179">
        <v>30.7</v>
      </c>
      <c r="Y43" s="179">
        <v>20.8</v>
      </c>
      <c r="Z43" s="194">
        <v>23.8</v>
      </c>
      <c r="AA43" s="187">
        <v>70.099999999999994</v>
      </c>
      <c r="AB43" s="179">
        <v>10</v>
      </c>
      <c r="AC43" s="179">
        <v>18.399999999999999</v>
      </c>
      <c r="AD43" s="179">
        <v>20.6</v>
      </c>
      <c r="AE43" s="194">
        <v>21.1</v>
      </c>
      <c r="AF43" s="187">
        <v>53.8</v>
      </c>
      <c r="AG43" s="179">
        <v>14</v>
      </c>
      <c r="AH43" s="179">
        <v>8.8000000000000007</v>
      </c>
      <c r="AI43" s="179">
        <v>11</v>
      </c>
      <c r="AJ43" s="194">
        <v>20</v>
      </c>
      <c r="AK43" s="187">
        <v>69.3</v>
      </c>
      <c r="AL43" s="179">
        <v>18</v>
      </c>
      <c r="AM43" s="179">
        <v>15.2</v>
      </c>
      <c r="AN43" s="179">
        <v>18.899999999999999</v>
      </c>
      <c r="AO43" s="194">
        <v>17.2</v>
      </c>
      <c r="AP43" s="187">
        <v>79.599999999999994</v>
      </c>
      <c r="AQ43" s="179">
        <v>19.899999999999999</v>
      </c>
      <c r="AR43" s="179">
        <v>16.100000000000001</v>
      </c>
      <c r="AS43" s="179">
        <v>20.9</v>
      </c>
      <c r="AT43" s="194">
        <v>22.7</v>
      </c>
      <c r="AU43" s="187">
        <v>-69</v>
      </c>
      <c r="AV43" s="179">
        <v>-2.4</v>
      </c>
      <c r="AW43" s="179">
        <v>-64.3</v>
      </c>
      <c r="AX43" s="179">
        <v>-35</v>
      </c>
      <c r="AY43" s="194">
        <v>32.700000000000003</v>
      </c>
      <c r="BA43" s="450"/>
      <c r="BB43" s="450"/>
      <c r="BC43" s="450"/>
    </row>
    <row r="44" spans="1:55" ht="12.75" customHeight="1" x14ac:dyDescent="0.2">
      <c r="A44" s="174" t="s">
        <v>24</v>
      </c>
      <c r="B44" s="290">
        <v>10.9</v>
      </c>
      <c r="C44" s="290">
        <v>4.5</v>
      </c>
      <c r="D44" s="290">
        <v>3.2</v>
      </c>
      <c r="E44" s="290">
        <v>3.2</v>
      </c>
      <c r="F44" s="893">
        <v>0</v>
      </c>
      <c r="G44" s="201">
        <v>7.9</v>
      </c>
      <c r="H44" s="179">
        <v>2.7</v>
      </c>
      <c r="I44" s="179">
        <v>2.2999999999999998</v>
      </c>
      <c r="J44" s="179">
        <v>1.4</v>
      </c>
      <c r="K44" s="201">
        <v>1.5</v>
      </c>
      <c r="L44" s="187">
        <v>6.9</v>
      </c>
      <c r="M44" s="179">
        <v>0.4</v>
      </c>
      <c r="N44" s="179">
        <v>1.8</v>
      </c>
      <c r="O44" s="179">
        <v>2.2999999999999998</v>
      </c>
      <c r="P44" s="194">
        <v>2.4</v>
      </c>
      <c r="Q44" s="187">
        <v>15.8</v>
      </c>
      <c r="R44" s="179">
        <v>4.2</v>
      </c>
      <c r="S44" s="179">
        <v>4.0999999999999996</v>
      </c>
      <c r="T44" s="179">
        <v>2.9</v>
      </c>
      <c r="U44" s="194">
        <v>4.5999999999999996</v>
      </c>
      <c r="V44" s="187">
        <v>4</v>
      </c>
      <c r="W44" s="179">
        <v>1.2</v>
      </c>
      <c r="X44" s="179">
        <v>0.4</v>
      </c>
      <c r="Y44" s="179">
        <v>2.4</v>
      </c>
      <c r="Z44" s="194">
        <v>0</v>
      </c>
      <c r="AA44" s="187">
        <v>4.2</v>
      </c>
      <c r="AB44" s="179">
        <v>1.5</v>
      </c>
      <c r="AC44" s="179">
        <v>0.6</v>
      </c>
      <c r="AD44" s="179">
        <v>1.7</v>
      </c>
      <c r="AE44" s="194">
        <v>0.4</v>
      </c>
      <c r="AF44" s="187">
        <v>6.4</v>
      </c>
      <c r="AG44" s="179">
        <v>1.2</v>
      </c>
      <c r="AH44" s="179">
        <v>-0.2</v>
      </c>
      <c r="AI44" s="179">
        <v>1.5</v>
      </c>
      <c r="AJ44" s="194">
        <v>3.9</v>
      </c>
      <c r="AK44" s="187">
        <v>29.7</v>
      </c>
      <c r="AL44" s="179">
        <v>3.1</v>
      </c>
      <c r="AM44" s="179">
        <v>10.1</v>
      </c>
      <c r="AN44" s="179">
        <v>8.1999999999999993</v>
      </c>
      <c r="AO44" s="194">
        <v>8.3000000000000007</v>
      </c>
      <c r="AP44" s="187">
        <v>26.8</v>
      </c>
      <c r="AQ44" s="179">
        <v>3.5</v>
      </c>
      <c r="AR44" s="179">
        <v>7.2</v>
      </c>
      <c r="AS44" s="179">
        <v>7.6</v>
      </c>
      <c r="AT44" s="194">
        <v>8.5</v>
      </c>
      <c r="AU44" s="187">
        <v>36.1</v>
      </c>
      <c r="AV44" s="179">
        <v>8.5</v>
      </c>
      <c r="AW44" s="179">
        <v>9.1</v>
      </c>
      <c r="AX44" s="179">
        <v>9.1</v>
      </c>
      <c r="AY44" s="194">
        <v>9.4</v>
      </c>
      <c r="BA44" s="450"/>
      <c r="BB44" s="450"/>
      <c r="BC44" s="450"/>
    </row>
    <row r="45" spans="1:55" ht="12.75" customHeight="1" x14ac:dyDescent="0.2">
      <c r="A45" s="172"/>
      <c r="B45" s="290"/>
      <c r="C45" s="290"/>
      <c r="D45" s="290"/>
      <c r="E45" s="290"/>
      <c r="F45" s="893"/>
      <c r="G45" s="201"/>
      <c r="H45" s="179"/>
      <c r="I45" s="179"/>
      <c r="J45" s="179"/>
      <c r="K45" s="201"/>
      <c r="L45" s="187"/>
      <c r="M45" s="179"/>
      <c r="N45" s="179"/>
      <c r="O45" s="179"/>
      <c r="P45" s="194"/>
      <c r="Q45" s="187"/>
      <c r="R45" s="179"/>
      <c r="S45" s="179"/>
      <c r="T45" s="179"/>
      <c r="U45" s="194"/>
      <c r="V45" s="187"/>
      <c r="W45" s="179"/>
      <c r="X45" s="179"/>
      <c r="Y45" s="179"/>
      <c r="Z45" s="194"/>
      <c r="AA45" s="187"/>
      <c r="AB45" s="179"/>
      <c r="AC45" s="179"/>
      <c r="AD45" s="179"/>
      <c r="AE45" s="194"/>
      <c r="AF45" s="187"/>
      <c r="AG45" s="179"/>
      <c r="AH45" s="179"/>
      <c r="AI45" s="179"/>
      <c r="AJ45" s="194"/>
      <c r="AK45" s="187"/>
      <c r="AL45" s="179"/>
      <c r="AM45" s="179"/>
      <c r="AN45" s="179"/>
      <c r="AO45" s="194"/>
      <c r="AP45" s="187"/>
      <c r="AQ45" s="179"/>
      <c r="AR45" s="179"/>
      <c r="AS45" s="179"/>
      <c r="AT45" s="194"/>
      <c r="AU45" s="187"/>
      <c r="AV45" s="179"/>
      <c r="AW45" s="179"/>
      <c r="AX45" s="179"/>
      <c r="AY45" s="194"/>
      <c r="BA45" s="450"/>
      <c r="BB45" s="450"/>
      <c r="BC45" s="450"/>
    </row>
    <row r="46" spans="1:55" x14ac:dyDescent="0.2">
      <c r="A46" s="173" t="s">
        <v>32</v>
      </c>
      <c r="B46" s="291">
        <v>93.7</v>
      </c>
      <c r="C46" s="291">
        <v>7</v>
      </c>
      <c r="D46" s="291">
        <v>14.1</v>
      </c>
      <c r="E46" s="291">
        <v>11.7</v>
      </c>
      <c r="F46" s="894">
        <v>60.9</v>
      </c>
      <c r="G46" s="202">
        <v>7.8</v>
      </c>
      <c r="H46" s="180">
        <v>4</v>
      </c>
      <c r="I46" s="180">
        <v>11.8</v>
      </c>
      <c r="J46" s="180">
        <v>-17.600000000000001</v>
      </c>
      <c r="K46" s="202">
        <v>9.8000000000000007</v>
      </c>
      <c r="L46" s="188">
        <v>30.3</v>
      </c>
      <c r="M46" s="180">
        <v>6.5</v>
      </c>
      <c r="N46" s="180">
        <v>9.5</v>
      </c>
      <c r="O46" s="180">
        <v>8.8000000000000007</v>
      </c>
      <c r="P46" s="195">
        <v>5.5</v>
      </c>
      <c r="Q46" s="188">
        <v>41.9</v>
      </c>
      <c r="R46" s="180">
        <v>5.9</v>
      </c>
      <c r="S46" s="180">
        <v>14.7</v>
      </c>
      <c r="T46" s="180">
        <v>10.7</v>
      </c>
      <c r="U46" s="195">
        <v>10.6</v>
      </c>
      <c r="V46" s="188">
        <v>42</v>
      </c>
      <c r="W46" s="180">
        <v>11.2</v>
      </c>
      <c r="X46" s="180">
        <v>14.7</v>
      </c>
      <c r="Y46" s="180">
        <v>10.5</v>
      </c>
      <c r="Z46" s="195">
        <v>5.6</v>
      </c>
      <c r="AA46" s="188">
        <v>26.8</v>
      </c>
      <c r="AB46" s="180">
        <v>6.4</v>
      </c>
      <c r="AC46" s="180">
        <v>9.9</v>
      </c>
      <c r="AD46" s="180">
        <v>4.3</v>
      </c>
      <c r="AE46" s="195">
        <v>6.2</v>
      </c>
      <c r="AF46" s="188">
        <v>0.6</v>
      </c>
      <c r="AG46" s="180">
        <v>-8</v>
      </c>
      <c r="AH46" s="180">
        <v>0.8</v>
      </c>
      <c r="AI46" s="180">
        <v>-1.6</v>
      </c>
      <c r="AJ46" s="195">
        <v>9.4</v>
      </c>
      <c r="AK46" s="188">
        <v>49.8</v>
      </c>
      <c r="AL46" s="180">
        <v>20.3</v>
      </c>
      <c r="AM46" s="180">
        <v>9.4</v>
      </c>
      <c r="AN46" s="180">
        <v>9.4</v>
      </c>
      <c r="AO46" s="195">
        <v>10.7</v>
      </c>
      <c r="AP46" s="188">
        <v>51.6</v>
      </c>
      <c r="AQ46" s="180">
        <v>6.6</v>
      </c>
      <c r="AR46" s="180">
        <v>12.6</v>
      </c>
      <c r="AS46" s="180">
        <v>14.1</v>
      </c>
      <c r="AT46" s="195">
        <v>18.3</v>
      </c>
      <c r="AU46" s="188">
        <v>29.6</v>
      </c>
      <c r="AV46" s="180">
        <v>5.4</v>
      </c>
      <c r="AW46" s="180">
        <v>2.7</v>
      </c>
      <c r="AX46" s="180">
        <v>5.3</v>
      </c>
      <c r="AY46" s="195">
        <v>16.2</v>
      </c>
      <c r="BA46" s="450"/>
      <c r="BB46" s="450"/>
      <c r="BC46" s="450"/>
    </row>
    <row r="47" spans="1:55" ht="12.75" customHeight="1" x14ac:dyDescent="0.2">
      <c r="A47" s="174" t="s">
        <v>23</v>
      </c>
      <c r="B47" s="290">
        <v>80</v>
      </c>
      <c r="C47" s="290">
        <v>2.6</v>
      </c>
      <c r="D47" s="290">
        <v>9.5</v>
      </c>
      <c r="E47" s="290">
        <v>8.6</v>
      </c>
      <c r="F47" s="893">
        <v>59.3</v>
      </c>
      <c r="G47" s="201">
        <v>-0.6</v>
      </c>
      <c r="H47" s="179">
        <v>1.1000000000000001</v>
      </c>
      <c r="I47" s="179">
        <v>9.4</v>
      </c>
      <c r="J47" s="179">
        <v>-18.8</v>
      </c>
      <c r="K47" s="201">
        <v>7.9</v>
      </c>
      <c r="L47" s="187">
        <v>22.4</v>
      </c>
      <c r="M47" s="179">
        <v>4.9000000000000004</v>
      </c>
      <c r="N47" s="179">
        <v>8.5</v>
      </c>
      <c r="O47" s="179">
        <v>6.3</v>
      </c>
      <c r="P47" s="194">
        <v>2.7</v>
      </c>
      <c r="Q47" s="187">
        <v>26.4</v>
      </c>
      <c r="R47" s="179">
        <v>2.2000000000000002</v>
      </c>
      <c r="S47" s="179">
        <v>9.4</v>
      </c>
      <c r="T47" s="179">
        <v>8.4</v>
      </c>
      <c r="U47" s="194">
        <v>6.4</v>
      </c>
      <c r="V47" s="187">
        <v>38.799999999999997</v>
      </c>
      <c r="W47" s="179">
        <v>10.199999999999999</v>
      </c>
      <c r="X47" s="179">
        <v>14.6</v>
      </c>
      <c r="Y47" s="179">
        <v>8</v>
      </c>
      <c r="Z47" s="194">
        <v>6</v>
      </c>
      <c r="AA47" s="187">
        <v>23.1</v>
      </c>
      <c r="AB47" s="179">
        <v>5.0999999999999996</v>
      </c>
      <c r="AC47" s="179">
        <v>9.1</v>
      </c>
      <c r="AD47" s="179">
        <v>2.8</v>
      </c>
      <c r="AE47" s="194">
        <v>6.1</v>
      </c>
      <c r="AF47" s="187">
        <v>-5.6</v>
      </c>
      <c r="AG47" s="179">
        <v>-8.8000000000000007</v>
      </c>
      <c r="AH47" s="179">
        <v>1</v>
      </c>
      <c r="AI47" s="179">
        <v>-3.2</v>
      </c>
      <c r="AJ47" s="194">
        <v>5.4</v>
      </c>
      <c r="AK47" s="187">
        <v>17.2</v>
      </c>
      <c r="AL47" s="179">
        <v>14</v>
      </c>
      <c r="AM47" s="179">
        <v>-0.6</v>
      </c>
      <c r="AN47" s="179">
        <v>1.4</v>
      </c>
      <c r="AO47" s="194">
        <v>2.4</v>
      </c>
      <c r="AP47" s="187">
        <v>25.4</v>
      </c>
      <c r="AQ47" s="179">
        <v>3.3</v>
      </c>
      <c r="AR47" s="179">
        <v>5.5</v>
      </c>
      <c r="AS47" s="179">
        <v>6.5</v>
      </c>
      <c r="AT47" s="194">
        <v>10.1</v>
      </c>
      <c r="AU47" s="187">
        <v>-6.5</v>
      </c>
      <c r="AV47" s="179">
        <v>-3.1</v>
      </c>
      <c r="AW47" s="179">
        <v>-6.4</v>
      </c>
      <c r="AX47" s="179">
        <v>-4.3</v>
      </c>
      <c r="AY47" s="194">
        <v>7.3</v>
      </c>
      <c r="BA47" s="450"/>
      <c r="BB47" s="450"/>
      <c r="BC47" s="450"/>
    </row>
    <row r="48" spans="1:55" ht="12.75" customHeight="1" x14ac:dyDescent="0.2">
      <c r="A48" s="174" t="s">
        <v>24</v>
      </c>
      <c r="B48" s="290">
        <v>13.7</v>
      </c>
      <c r="C48" s="290">
        <v>4.4000000000000004</v>
      </c>
      <c r="D48" s="290">
        <v>4.5999999999999996</v>
      </c>
      <c r="E48" s="290">
        <v>3.1</v>
      </c>
      <c r="F48" s="893">
        <v>1.6</v>
      </c>
      <c r="G48" s="201">
        <v>8.4</v>
      </c>
      <c r="H48" s="179">
        <v>2.9</v>
      </c>
      <c r="I48" s="179">
        <v>2.4</v>
      </c>
      <c r="J48" s="179">
        <v>1.2</v>
      </c>
      <c r="K48" s="201">
        <v>1.9</v>
      </c>
      <c r="L48" s="187">
        <v>7.9</v>
      </c>
      <c r="M48" s="179">
        <v>1.6</v>
      </c>
      <c r="N48" s="179">
        <v>1</v>
      </c>
      <c r="O48" s="179">
        <v>2.5</v>
      </c>
      <c r="P48" s="194">
        <v>2.8</v>
      </c>
      <c r="Q48" s="187">
        <v>15.5</v>
      </c>
      <c r="R48" s="179">
        <v>3.7</v>
      </c>
      <c r="S48" s="179">
        <v>5.3</v>
      </c>
      <c r="T48" s="179">
        <v>2.2999999999999998</v>
      </c>
      <c r="U48" s="194">
        <v>4.2</v>
      </c>
      <c r="V48" s="187">
        <v>3.2</v>
      </c>
      <c r="W48" s="179">
        <v>1</v>
      </c>
      <c r="X48" s="179">
        <v>0.1</v>
      </c>
      <c r="Y48" s="179">
        <v>2.5</v>
      </c>
      <c r="Z48" s="194">
        <v>-0.4</v>
      </c>
      <c r="AA48" s="187">
        <v>3.7</v>
      </c>
      <c r="AB48" s="179">
        <v>1.3</v>
      </c>
      <c r="AC48" s="179">
        <v>0.8</v>
      </c>
      <c r="AD48" s="179">
        <v>1.5</v>
      </c>
      <c r="AE48" s="194">
        <v>0.1</v>
      </c>
      <c r="AF48" s="187">
        <v>6.2</v>
      </c>
      <c r="AG48" s="179">
        <v>0.8</v>
      </c>
      <c r="AH48" s="179">
        <v>-0.2</v>
      </c>
      <c r="AI48" s="179">
        <v>1.6</v>
      </c>
      <c r="AJ48" s="194">
        <v>4</v>
      </c>
      <c r="AK48" s="187">
        <v>32.6</v>
      </c>
      <c r="AL48" s="179">
        <v>6.3</v>
      </c>
      <c r="AM48" s="179">
        <v>10</v>
      </c>
      <c r="AN48" s="179">
        <v>8</v>
      </c>
      <c r="AO48" s="194">
        <v>8.3000000000000007</v>
      </c>
      <c r="AP48" s="187">
        <v>26.2</v>
      </c>
      <c r="AQ48" s="179">
        <v>3.3</v>
      </c>
      <c r="AR48" s="179">
        <v>7.1</v>
      </c>
      <c r="AS48" s="179">
        <v>7.6</v>
      </c>
      <c r="AT48" s="194">
        <v>8.1999999999999993</v>
      </c>
      <c r="AU48" s="187">
        <v>36.1</v>
      </c>
      <c r="AV48" s="179">
        <v>8.5</v>
      </c>
      <c r="AW48" s="179">
        <v>9.1</v>
      </c>
      <c r="AX48" s="179">
        <v>9.6</v>
      </c>
      <c r="AY48" s="194">
        <v>8.9</v>
      </c>
      <c r="BA48" s="450"/>
      <c r="BB48" s="450"/>
      <c r="BC48" s="450"/>
    </row>
    <row r="49" spans="1:55" ht="12.75" customHeight="1" x14ac:dyDescent="0.2">
      <c r="A49" s="174"/>
      <c r="B49" s="290"/>
      <c r="C49" s="290"/>
      <c r="D49" s="290"/>
      <c r="E49" s="290"/>
      <c r="F49" s="893"/>
      <c r="G49" s="201"/>
      <c r="H49" s="179"/>
      <c r="I49" s="179"/>
      <c r="J49" s="179"/>
      <c r="K49" s="201"/>
      <c r="L49" s="187"/>
      <c r="M49" s="179"/>
      <c r="N49" s="179"/>
      <c r="O49" s="179"/>
      <c r="P49" s="194"/>
      <c r="Q49" s="187"/>
      <c r="R49" s="179"/>
      <c r="S49" s="179"/>
      <c r="T49" s="179"/>
      <c r="U49" s="194"/>
      <c r="V49" s="187"/>
      <c r="W49" s="179"/>
      <c r="X49" s="179"/>
      <c r="Y49" s="179"/>
      <c r="Z49" s="194"/>
      <c r="AA49" s="187"/>
      <c r="AB49" s="179"/>
      <c r="AC49" s="179"/>
      <c r="AD49" s="179"/>
      <c r="AE49" s="194"/>
      <c r="AF49" s="187"/>
      <c r="AG49" s="179"/>
      <c r="AH49" s="179"/>
      <c r="AI49" s="179"/>
      <c r="AJ49" s="194"/>
      <c r="AK49" s="187"/>
      <c r="AL49" s="179"/>
      <c r="AM49" s="179"/>
      <c r="AN49" s="179"/>
      <c r="AO49" s="194"/>
      <c r="AP49" s="187"/>
      <c r="AQ49" s="179"/>
      <c r="AR49" s="179"/>
      <c r="AS49" s="179"/>
      <c r="AT49" s="194"/>
      <c r="AU49" s="187"/>
      <c r="AV49" s="179"/>
      <c r="AW49" s="179"/>
      <c r="AX49" s="179"/>
      <c r="AY49" s="194"/>
      <c r="BA49" s="450"/>
      <c r="BB49" s="450"/>
      <c r="BC49" s="450"/>
    </row>
    <row r="50" spans="1:55" x14ac:dyDescent="0.2">
      <c r="A50" s="173" t="s">
        <v>33</v>
      </c>
      <c r="B50" s="291">
        <v>94</v>
      </c>
      <c r="C50" s="291">
        <v>21.6</v>
      </c>
      <c r="D50" s="291">
        <v>24.2</v>
      </c>
      <c r="E50" s="291">
        <v>25</v>
      </c>
      <c r="F50" s="894">
        <v>23.2</v>
      </c>
      <c r="G50" s="202">
        <v>92.7</v>
      </c>
      <c r="H50" s="180">
        <v>22.5</v>
      </c>
      <c r="I50" s="180">
        <v>25</v>
      </c>
      <c r="J50" s="180">
        <v>23.2</v>
      </c>
      <c r="K50" s="202">
        <v>22</v>
      </c>
      <c r="L50" s="188">
        <v>82.9</v>
      </c>
      <c r="M50" s="180">
        <v>21.2</v>
      </c>
      <c r="N50" s="180">
        <v>23.3</v>
      </c>
      <c r="O50" s="180">
        <v>22.7</v>
      </c>
      <c r="P50" s="195">
        <v>15.7</v>
      </c>
      <c r="Q50" s="188">
        <v>91.3</v>
      </c>
      <c r="R50" s="180">
        <v>22.6</v>
      </c>
      <c r="S50" s="180">
        <v>24.7</v>
      </c>
      <c r="T50" s="180">
        <v>22.9</v>
      </c>
      <c r="U50" s="195">
        <v>21.1</v>
      </c>
      <c r="V50" s="188">
        <v>95</v>
      </c>
      <c r="W50" s="180">
        <v>24.7</v>
      </c>
      <c r="X50" s="180">
        <v>28</v>
      </c>
      <c r="Y50" s="180">
        <v>21.5</v>
      </c>
      <c r="Z50" s="195">
        <v>20.8</v>
      </c>
      <c r="AA50" s="188">
        <v>81.099999999999994</v>
      </c>
      <c r="AB50" s="180">
        <v>21</v>
      </c>
      <c r="AC50" s="180">
        <v>20.5</v>
      </c>
      <c r="AD50" s="180">
        <v>19.5</v>
      </c>
      <c r="AE50" s="195">
        <v>20.100000000000001</v>
      </c>
      <c r="AF50" s="188">
        <v>74.2</v>
      </c>
      <c r="AG50" s="180">
        <v>19.5</v>
      </c>
      <c r="AH50" s="180">
        <v>20.8</v>
      </c>
      <c r="AI50" s="180">
        <v>15.5</v>
      </c>
      <c r="AJ50" s="195">
        <v>18.399999999999999</v>
      </c>
      <c r="AK50" s="188">
        <v>81.2</v>
      </c>
      <c r="AL50" s="180">
        <v>28.6</v>
      </c>
      <c r="AM50" s="180">
        <v>17.399999999999999</v>
      </c>
      <c r="AN50" s="180">
        <v>17.899999999999999</v>
      </c>
      <c r="AO50" s="195">
        <v>17.3</v>
      </c>
      <c r="AP50" s="188">
        <v>92.9</v>
      </c>
      <c r="AQ50" s="180">
        <v>20.7</v>
      </c>
      <c r="AR50" s="180">
        <v>23.4</v>
      </c>
      <c r="AS50" s="180">
        <v>23.9</v>
      </c>
      <c r="AT50" s="195">
        <v>24.9</v>
      </c>
      <c r="AU50" s="188">
        <v>84.4</v>
      </c>
      <c r="AV50" s="180">
        <v>19.8</v>
      </c>
      <c r="AW50" s="180">
        <v>17.2</v>
      </c>
      <c r="AX50" s="180">
        <v>20.5</v>
      </c>
      <c r="AY50" s="195">
        <v>26.9</v>
      </c>
      <c r="BA50" s="450"/>
      <c r="BB50" s="450"/>
      <c r="BC50" s="450"/>
    </row>
    <row r="51" spans="1:55" ht="12.75" customHeight="1" x14ac:dyDescent="0.2">
      <c r="A51" s="174" t="s">
        <v>23</v>
      </c>
      <c r="B51" s="290">
        <v>90.8</v>
      </c>
      <c r="C51" s="290">
        <v>20.5</v>
      </c>
      <c r="D51" s="290">
        <v>23.1</v>
      </c>
      <c r="E51" s="290">
        <v>24.7</v>
      </c>
      <c r="F51" s="893">
        <v>22.5</v>
      </c>
      <c r="G51" s="201">
        <v>89.8</v>
      </c>
      <c r="H51" s="179">
        <v>21.8</v>
      </c>
      <c r="I51" s="179">
        <v>24.1</v>
      </c>
      <c r="J51" s="179">
        <v>22.5</v>
      </c>
      <c r="K51" s="201">
        <v>21.4</v>
      </c>
      <c r="L51" s="187">
        <v>80.2</v>
      </c>
      <c r="M51" s="179">
        <v>20.7</v>
      </c>
      <c r="N51" s="179">
        <v>22.7</v>
      </c>
      <c r="O51" s="179">
        <v>21.8</v>
      </c>
      <c r="P51" s="194">
        <v>15</v>
      </c>
      <c r="Q51" s="187">
        <v>87.9</v>
      </c>
      <c r="R51" s="179">
        <v>21.8</v>
      </c>
      <c r="S51" s="179">
        <v>24.4</v>
      </c>
      <c r="T51" s="179">
        <v>22.1</v>
      </c>
      <c r="U51" s="194">
        <v>19.600000000000001</v>
      </c>
      <c r="V51" s="187">
        <v>94.9</v>
      </c>
      <c r="W51" s="179">
        <v>25.4</v>
      </c>
      <c r="X51" s="179">
        <v>27.8</v>
      </c>
      <c r="Y51" s="179">
        <v>21.2</v>
      </c>
      <c r="Z51" s="194">
        <v>20.5</v>
      </c>
      <c r="AA51" s="187">
        <v>79.7</v>
      </c>
      <c r="AB51" s="179">
        <v>20.399999999999999</v>
      </c>
      <c r="AC51" s="179">
        <v>20.5</v>
      </c>
      <c r="AD51" s="179">
        <v>19</v>
      </c>
      <c r="AE51" s="194">
        <v>19.8</v>
      </c>
      <c r="AF51" s="187">
        <v>73.400000000000006</v>
      </c>
      <c r="AG51" s="179">
        <v>19.3</v>
      </c>
      <c r="AH51" s="179">
        <v>20.6</v>
      </c>
      <c r="AI51" s="179">
        <v>15.2</v>
      </c>
      <c r="AJ51" s="194">
        <v>18.3</v>
      </c>
      <c r="AK51" s="187">
        <v>80.400000000000006</v>
      </c>
      <c r="AL51" s="179">
        <v>28.3</v>
      </c>
      <c r="AM51" s="179">
        <v>17.2</v>
      </c>
      <c r="AN51" s="179">
        <v>17.8</v>
      </c>
      <c r="AO51" s="194">
        <v>17.100000000000001</v>
      </c>
      <c r="AP51" s="187">
        <v>91.7</v>
      </c>
      <c r="AQ51" s="179">
        <v>20.399999999999999</v>
      </c>
      <c r="AR51" s="179">
        <v>23.2</v>
      </c>
      <c r="AS51" s="179">
        <v>23.5</v>
      </c>
      <c r="AT51" s="194">
        <v>24.6</v>
      </c>
      <c r="AU51" s="187">
        <v>83.4</v>
      </c>
      <c r="AV51" s="179">
        <v>19.399999999999999</v>
      </c>
      <c r="AW51" s="179">
        <v>17</v>
      </c>
      <c r="AX51" s="179">
        <v>20.3</v>
      </c>
      <c r="AY51" s="194">
        <v>26.7</v>
      </c>
      <c r="BA51" s="450"/>
      <c r="BB51" s="450"/>
      <c r="BC51" s="450"/>
    </row>
    <row r="52" spans="1:55" ht="12.75" customHeight="1" x14ac:dyDescent="0.2">
      <c r="A52" s="174" t="s">
        <v>24</v>
      </c>
      <c r="B52" s="290">
        <v>3.2</v>
      </c>
      <c r="C52" s="290">
        <v>1.1000000000000001</v>
      </c>
      <c r="D52" s="290">
        <v>1.1000000000000001</v>
      </c>
      <c r="E52" s="290">
        <v>0.3</v>
      </c>
      <c r="F52" s="893">
        <v>0.7</v>
      </c>
      <c r="G52" s="201">
        <v>2.9</v>
      </c>
      <c r="H52" s="179">
        <v>0.7</v>
      </c>
      <c r="I52" s="179">
        <v>0.9</v>
      </c>
      <c r="J52" s="179">
        <v>0.7</v>
      </c>
      <c r="K52" s="201">
        <v>0.6</v>
      </c>
      <c r="L52" s="187">
        <v>2.7</v>
      </c>
      <c r="M52" s="179">
        <v>0.5</v>
      </c>
      <c r="N52" s="179">
        <v>0.6</v>
      </c>
      <c r="O52" s="179">
        <v>0.9</v>
      </c>
      <c r="P52" s="194">
        <v>0.7</v>
      </c>
      <c r="Q52" s="187">
        <v>3.4</v>
      </c>
      <c r="R52" s="179">
        <v>0.8</v>
      </c>
      <c r="S52" s="179">
        <v>0.3</v>
      </c>
      <c r="T52" s="179">
        <v>0.8</v>
      </c>
      <c r="U52" s="194">
        <v>1.5</v>
      </c>
      <c r="V52" s="187">
        <v>0.1</v>
      </c>
      <c r="W52" s="179">
        <v>-0.7</v>
      </c>
      <c r="X52" s="179">
        <v>0.2</v>
      </c>
      <c r="Y52" s="179">
        <v>0.3</v>
      </c>
      <c r="Z52" s="194">
        <v>0.3</v>
      </c>
      <c r="AA52" s="187">
        <v>1.4</v>
      </c>
      <c r="AB52" s="179">
        <v>0.6</v>
      </c>
      <c r="AC52" s="179">
        <v>0</v>
      </c>
      <c r="AD52" s="179">
        <v>0.5</v>
      </c>
      <c r="AE52" s="194">
        <v>0.3</v>
      </c>
      <c r="AF52" s="187">
        <v>0.8</v>
      </c>
      <c r="AG52" s="179">
        <v>0.2</v>
      </c>
      <c r="AH52" s="179">
        <v>0.2</v>
      </c>
      <c r="AI52" s="179">
        <v>0.3</v>
      </c>
      <c r="AJ52" s="194">
        <v>0.1</v>
      </c>
      <c r="AK52" s="187">
        <v>0.8</v>
      </c>
      <c r="AL52" s="179">
        <v>0.3</v>
      </c>
      <c r="AM52" s="179">
        <v>0.2</v>
      </c>
      <c r="AN52" s="179">
        <v>0.1</v>
      </c>
      <c r="AO52" s="194">
        <v>0.2</v>
      </c>
      <c r="AP52" s="187">
        <v>1.2</v>
      </c>
      <c r="AQ52" s="179">
        <v>0.3</v>
      </c>
      <c r="AR52" s="179">
        <v>0.2</v>
      </c>
      <c r="AS52" s="179">
        <v>0.4</v>
      </c>
      <c r="AT52" s="194">
        <v>0.3</v>
      </c>
      <c r="AU52" s="187">
        <v>1</v>
      </c>
      <c r="AV52" s="179">
        <v>0.4</v>
      </c>
      <c r="AW52" s="179">
        <v>0.2</v>
      </c>
      <c r="AX52" s="179">
        <v>0.2</v>
      </c>
      <c r="AY52" s="194">
        <v>0.2</v>
      </c>
      <c r="BA52" s="450"/>
      <c r="BB52" s="450"/>
      <c r="BC52" s="450"/>
    </row>
    <row r="53" spans="1:55" ht="12.75" customHeight="1" x14ac:dyDescent="0.2">
      <c r="A53" s="174"/>
      <c r="B53" s="290"/>
      <c r="C53" s="290"/>
      <c r="D53" s="290"/>
      <c r="E53" s="290"/>
      <c r="F53" s="893"/>
      <c r="G53" s="201"/>
      <c r="H53" s="179"/>
      <c r="I53" s="179"/>
      <c r="J53" s="179"/>
      <c r="K53" s="201"/>
      <c r="L53" s="187"/>
      <c r="M53" s="179"/>
      <c r="N53" s="179"/>
      <c r="O53" s="179"/>
      <c r="P53" s="194"/>
      <c r="Q53" s="187"/>
      <c r="R53" s="179"/>
      <c r="S53" s="179"/>
      <c r="T53" s="179"/>
      <c r="U53" s="194"/>
      <c r="V53" s="187"/>
      <c r="W53" s="179"/>
      <c r="X53" s="179"/>
      <c r="Y53" s="179"/>
      <c r="Z53" s="194"/>
      <c r="AA53" s="187"/>
      <c r="AB53" s="179"/>
      <c r="AC53" s="179"/>
      <c r="AD53" s="179"/>
      <c r="AE53" s="194"/>
      <c r="AF53" s="187"/>
      <c r="AG53" s="179"/>
      <c r="AH53" s="179"/>
      <c r="AI53" s="179"/>
      <c r="AJ53" s="194"/>
      <c r="AK53" s="187"/>
      <c r="AL53" s="179"/>
      <c r="AM53" s="179"/>
      <c r="AN53" s="179"/>
      <c r="AO53" s="194"/>
      <c r="AP53" s="187"/>
      <c r="AQ53" s="179"/>
      <c r="AR53" s="179"/>
      <c r="AS53" s="179"/>
      <c r="AT53" s="194"/>
      <c r="AU53" s="187"/>
      <c r="AV53" s="179"/>
      <c r="AW53" s="179"/>
      <c r="AX53" s="179"/>
      <c r="AY53" s="194"/>
      <c r="BA53" s="450"/>
      <c r="BB53" s="450"/>
      <c r="BC53" s="450"/>
    </row>
    <row r="54" spans="1:55" x14ac:dyDescent="0.2">
      <c r="A54" s="173" t="s">
        <v>77</v>
      </c>
      <c r="B54" s="291">
        <v>-0.3</v>
      </c>
      <c r="C54" s="291">
        <v>-14.6</v>
      </c>
      <c r="D54" s="291">
        <v>-10.199999999999999</v>
      </c>
      <c r="E54" s="291">
        <v>-13.1</v>
      </c>
      <c r="F54" s="894">
        <v>37.6</v>
      </c>
      <c r="G54" s="202">
        <v>-84.9</v>
      </c>
      <c r="H54" s="180">
        <v>-18.5</v>
      </c>
      <c r="I54" s="180">
        <v>-13.3</v>
      </c>
      <c r="J54" s="180">
        <v>-40.799999999999997</v>
      </c>
      <c r="K54" s="202">
        <v>-12.3</v>
      </c>
      <c r="L54" s="188">
        <v>-52.6</v>
      </c>
      <c r="M54" s="180">
        <v>-14.7</v>
      </c>
      <c r="N54" s="180">
        <v>-13.8</v>
      </c>
      <c r="O54" s="180">
        <v>-13.9</v>
      </c>
      <c r="P54" s="195">
        <v>-10.199999999999999</v>
      </c>
      <c r="Q54" s="188">
        <v>-49.4</v>
      </c>
      <c r="R54" s="180">
        <v>-16.7</v>
      </c>
      <c r="S54" s="180">
        <v>-10</v>
      </c>
      <c r="T54" s="180">
        <v>-12.2</v>
      </c>
      <c r="U54" s="195">
        <v>-10.5</v>
      </c>
      <c r="V54" s="188">
        <v>-53</v>
      </c>
      <c r="W54" s="180">
        <v>-13.5</v>
      </c>
      <c r="X54" s="180">
        <v>-13.3</v>
      </c>
      <c r="Y54" s="180">
        <v>-11</v>
      </c>
      <c r="Z54" s="195">
        <v>-15.2</v>
      </c>
      <c r="AA54" s="188">
        <v>-54.3</v>
      </c>
      <c r="AB54" s="180">
        <v>-14.6</v>
      </c>
      <c r="AC54" s="180">
        <v>-10.6</v>
      </c>
      <c r="AD54" s="180">
        <v>-15.2</v>
      </c>
      <c r="AE54" s="195">
        <v>-13.9</v>
      </c>
      <c r="AF54" s="188">
        <v>-73.599999999999994</v>
      </c>
      <c r="AG54" s="180">
        <v>-27.5</v>
      </c>
      <c r="AH54" s="180">
        <v>-20</v>
      </c>
      <c r="AI54" s="180">
        <v>-17.100000000000001</v>
      </c>
      <c r="AJ54" s="195">
        <v>-9</v>
      </c>
      <c r="AK54" s="188">
        <v>-31.4</v>
      </c>
      <c r="AL54" s="180">
        <v>-8.3000000000000007</v>
      </c>
      <c r="AM54" s="180">
        <v>-8</v>
      </c>
      <c r="AN54" s="180">
        <v>-8.5</v>
      </c>
      <c r="AO54" s="195">
        <v>-6.6</v>
      </c>
      <c r="AP54" s="188">
        <v>-41.3</v>
      </c>
      <c r="AQ54" s="180">
        <v>-14.1</v>
      </c>
      <c r="AR54" s="180">
        <v>-10.8</v>
      </c>
      <c r="AS54" s="180">
        <v>-9.9</v>
      </c>
      <c r="AT54" s="195">
        <v>-6.5</v>
      </c>
      <c r="AU54" s="188">
        <v>-54.8</v>
      </c>
      <c r="AV54" s="180">
        <v>-14.4</v>
      </c>
      <c r="AW54" s="180">
        <v>-14.4</v>
      </c>
      <c r="AX54" s="180">
        <v>-15.3</v>
      </c>
      <c r="AY54" s="195">
        <v>-10.7</v>
      </c>
      <c r="BA54" s="450"/>
      <c r="BB54" s="450"/>
      <c r="BC54" s="450"/>
    </row>
    <row r="55" spans="1:55" ht="12.75" customHeight="1" x14ac:dyDescent="0.2">
      <c r="A55" s="174" t="s">
        <v>23</v>
      </c>
      <c r="B55" s="290">
        <v>-10.8</v>
      </c>
      <c r="C55" s="290">
        <v>-17.899999999999999</v>
      </c>
      <c r="D55" s="290">
        <v>-13.6</v>
      </c>
      <c r="E55" s="290">
        <v>-16</v>
      </c>
      <c r="F55" s="893">
        <v>36.700000000000003</v>
      </c>
      <c r="G55" s="201">
        <v>-90.3</v>
      </c>
      <c r="H55" s="179">
        <v>-20.6</v>
      </c>
      <c r="I55" s="179">
        <v>-14.8</v>
      </c>
      <c r="J55" s="179">
        <v>-41.3</v>
      </c>
      <c r="K55" s="201">
        <v>-13.6</v>
      </c>
      <c r="L55" s="187">
        <v>-57.8</v>
      </c>
      <c r="M55" s="179">
        <v>-15.7</v>
      </c>
      <c r="N55" s="179">
        <v>-14.3</v>
      </c>
      <c r="O55" s="179">
        <v>-15.5</v>
      </c>
      <c r="P55" s="194">
        <v>-12.3</v>
      </c>
      <c r="Q55" s="187">
        <v>-61.5</v>
      </c>
      <c r="R55" s="179">
        <v>-19.600000000000001</v>
      </c>
      <c r="S55" s="179">
        <v>-15</v>
      </c>
      <c r="T55" s="179">
        <v>-13.7</v>
      </c>
      <c r="U55" s="194">
        <v>-13.2</v>
      </c>
      <c r="V55" s="187">
        <v>-56.1</v>
      </c>
      <c r="W55" s="179">
        <v>-15.2</v>
      </c>
      <c r="X55" s="179">
        <v>-13.2</v>
      </c>
      <c r="Y55" s="179">
        <v>-13.2</v>
      </c>
      <c r="Z55" s="194">
        <v>-14.5</v>
      </c>
      <c r="AA55" s="187">
        <v>-56.6</v>
      </c>
      <c r="AB55" s="179">
        <v>-15.3</v>
      </c>
      <c r="AC55" s="179">
        <v>-11.4</v>
      </c>
      <c r="AD55" s="179">
        <v>-16.2</v>
      </c>
      <c r="AE55" s="194">
        <v>-13.7</v>
      </c>
      <c r="AF55" s="187">
        <v>-79</v>
      </c>
      <c r="AG55" s="179">
        <v>-28.1</v>
      </c>
      <c r="AH55" s="179">
        <v>-19.5</v>
      </c>
      <c r="AI55" s="179">
        <v>-18.5</v>
      </c>
      <c r="AJ55" s="194">
        <v>-12.9</v>
      </c>
      <c r="AK55" s="187">
        <v>-63.2</v>
      </c>
      <c r="AL55" s="179">
        <v>-14.3</v>
      </c>
      <c r="AM55" s="179">
        <v>-17.8</v>
      </c>
      <c r="AN55" s="179">
        <v>-16.5</v>
      </c>
      <c r="AO55" s="194">
        <v>-14.7</v>
      </c>
      <c r="AP55" s="187">
        <v>-66.400000000000006</v>
      </c>
      <c r="AQ55" s="179">
        <v>-17.2</v>
      </c>
      <c r="AR55" s="179">
        <v>-17.7</v>
      </c>
      <c r="AS55" s="179">
        <v>-17.100000000000001</v>
      </c>
      <c r="AT55" s="194">
        <v>-14.4</v>
      </c>
      <c r="AU55" s="187">
        <v>-89.9</v>
      </c>
      <c r="AV55" s="179">
        <v>-22.5</v>
      </c>
      <c r="AW55" s="179">
        <v>-23.3</v>
      </c>
      <c r="AX55" s="179">
        <v>-24.6</v>
      </c>
      <c r="AY55" s="194">
        <v>-19.5</v>
      </c>
      <c r="BA55" s="450"/>
      <c r="BB55" s="450"/>
      <c r="BC55" s="450"/>
    </row>
    <row r="56" spans="1:55" ht="12.75" customHeight="1" x14ac:dyDescent="0.2">
      <c r="A56" s="174" t="s">
        <v>24</v>
      </c>
      <c r="B56" s="290">
        <v>10.5</v>
      </c>
      <c r="C56" s="290">
        <v>3.3</v>
      </c>
      <c r="D56" s="290">
        <v>3.5</v>
      </c>
      <c r="E56" s="290">
        <v>2.8</v>
      </c>
      <c r="F56" s="893">
        <v>0.9</v>
      </c>
      <c r="G56" s="201">
        <v>5.4</v>
      </c>
      <c r="H56" s="179">
        <v>2.1</v>
      </c>
      <c r="I56" s="179">
        <v>1.5</v>
      </c>
      <c r="J56" s="179">
        <v>0.5</v>
      </c>
      <c r="K56" s="201">
        <v>1.3</v>
      </c>
      <c r="L56" s="187">
        <v>5.2</v>
      </c>
      <c r="M56" s="179">
        <v>1</v>
      </c>
      <c r="N56" s="179">
        <v>0.5</v>
      </c>
      <c r="O56" s="179">
        <v>1.6</v>
      </c>
      <c r="P56" s="194">
        <v>2.1</v>
      </c>
      <c r="Q56" s="187">
        <v>12.1</v>
      </c>
      <c r="R56" s="179">
        <v>2.9</v>
      </c>
      <c r="S56" s="179">
        <v>5</v>
      </c>
      <c r="T56" s="179">
        <v>1.5</v>
      </c>
      <c r="U56" s="194">
        <v>2.7</v>
      </c>
      <c r="V56" s="187">
        <v>3.1</v>
      </c>
      <c r="W56" s="179">
        <v>1.7</v>
      </c>
      <c r="X56" s="179">
        <v>-0.1</v>
      </c>
      <c r="Y56" s="179">
        <v>2.2000000000000002</v>
      </c>
      <c r="Z56" s="194">
        <v>-0.7</v>
      </c>
      <c r="AA56" s="187">
        <v>2.2999999999999998</v>
      </c>
      <c r="AB56" s="179">
        <v>0.7</v>
      </c>
      <c r="AC56" s="179">
        <v>0.8</v>
      </c>
      <c r="AD56" s="179">
        <v>1</v>
      </c>
      <c r="AE56" s="194">
        <v>-0.2</v>
      </c>
      <c r="AF56" s="187">
        <v>5.4</v>
      </c>
      <c r="AG56" s="179">
        <v>0.6</v>
      </c>
      <c r="AH56" s="179">
        <v>-0.5</v>
      </c>
      <c r="AI56" s="179">
        <v>1.4</v>
      </c>
      <c r="AJ56" s="194">
        <v>3.9</v>
      </c>
      <c r="AK56" s="187">
        <v>31.8</v>
      </c>
      <c r="AL56" s="179">
        <v>6</v>
      </c>
      <c r="AM56" s="179">
        <v>9.8000000000000007</v>
      </c>
      <c r="AN56" s="179">
        <v>8</v>
      </c>
      <c r="AO56" s="194">
        <v>8.1</v>
      </c>
      <c r="AP56" s="187">
        <v>25.1</v>
      </c>
      <c r="AQ56" s="179">
        <v>3.1</v>
      </c>
      <c r="AR56" s="179">
        <v>6.9</v>
      </c>
      <c r="AS56" s="179">
        <v>7.2</v>
      </c>
      <c r="AT56" s="194">
        <v>7.9</v>
      </c>
      <c r="AU56" s="187">
        <v>35.1</v>
      </c>
      <c r="AV56" s="179">
        <v>8.1</v>
      </c>
      <c r="AW56" s="179">
        <v>8.9</v>
      </c>
      <c r="AX56" s="179">
        <v>9.3000000000000007</v>
      </c>
      <c r="AY56" s="194">
        <v>8.8000000000000007</v>
      </c>
      <c r="BA56" s="450"/>
      <c r="BB56" s="450"/>
      <c r="BC56" s="450"/>
    </row>
    <row r="57" spans="1:55" ht="12.75" customHeight="1" x14ac:dyDescent="0.2">
      <c r="A57" s="174"/>
      <c r="B57" s="290"/>
      <c r="C57" s="290"/>
      <c r="D57" s="290"/>
      <c r="E57" s="290"/>
      <c r="F57" s="893"/>
      <c r="G57" s="201"/>
      <c r="H57" s="179"/>
      <c r="I57" s="179"/>
      <c r="J57" s="179"/>
      <c r="K57" s="201"/>
      <c r="L57" s="187"/>
      <c r="M57" s="179"/>
      <c r="N57" s="179"/>
      <c r="O57" s="179"/>
      <c r="P57" s="194"/>
      <c r="Q57" s="187"/>
      <c r="R57" s="179"/>
      <c r="S57" s="179"/>
      <c r="T57" s="179"/>
      <c r="U57" s="194"/>
      <c r="V57" s="187"/>
      <c r="W57" s="179"/>
      <c r="X57" s="179"/>
      <c r="Y57" s="179"/>
      <c r="Z57" s="194"/>
      <c r="AA57" s="187"/>
      <c r="AB57" s="179"/>
      <c r="AC57" s="179"/>
      <c r="AD57" s="179"/>
      <c r="AE57" s="194"/>
      <c r="AF57" s="187"/>
      <c r="AG57" s="179"/>
      <c r="AH57" s="179"/>
      <c r="AI57" s="179"/>
      <c r="AJ57" s="194"/>
      <c r="AK57" s="187"/>
      <c r="AL57" s="179"/>
      <c r="AM57" s="179"/>
      <c r="AN57" s="179"/>
      <c r="AO57" s="194"/>
      <c r="AP57" s="187"/>
      <c r="AQ57" s="179"/>
      <c r="AR57" s="179"/>
      <c r="AS57" s="179"/>
      <c r="AT57" s="194"/>
      <c r="AU57" s="187"/>
      <c r="AV57" s="179"/>
      <c r="AW57" s="179"/>
      <c r="AX57" s="179"/>
      <c r="AY57" s="194"/>
      <c r="BA57" s="450"/>
      <c r="BB57" s="450"/>
      <c r="BC57" s="450"/>
    </row>
    <row r="58" spans="1:55" x14ac:dyDescent="0.2">
      <c r="A58" s="173" t="s">
        <v>34</v>
      </c>
      <c r="B58" s="291">
        <v>54.5</v>
      </c>
      <c r="C58" s="291">
        <v>11.4</v>
      </c>
      <c r="D58" s="291">
        <v>11.1</v>
      </c>
      <c r="E58" s="291">
        <v>14.9</v>
      </c>
      <c r="F58" s="894">
        <v>17.100000000000001</v>
      </c>
      <c r="G58" s="202">
        <v>76.900000000000006</v>
      </c>
      <c r="H58" s="180">
        <v>19.899999999999999</v>
      </c>
      <c r="I58" s="180">
        <v>17.8</v>
      </c>
      <c r="J58" s="180">
        <v>17.899999999999999</v>
      </c>
      <c r="K58" s="202">
        <v>21.3</v>
      </c>
      <c r="L58" s="188">
        <v>64.5</v>
      </c>
      <c r="M58" s="180">
        <v>7</v>
      </c>
      <c r="N58" s="180">
        <v>18.600000000000001</v>
      </c>
      <c r="O58" s="180">
        <v>20</v>
      </c>
      <c r="P58" s="195">
        <v>18.899999999999999</v>
      </c>
      <c r="Q58" s="188">
        <v>83.9</v>
      </c>
      <c r="R58" s="180">
        <v>23</v>
      </c>
      <c r="S58" s="180">
        <v>22.1</v>
      </c>
      <c r="T58" s="180">
        <v>21.1</v>
      </c>
      <c r="U58" s="195">
        <v>17.7</v>
      </c>
      <c r="V58" s="188">
        <v>66.8</v>
      </c>
      <c r="W58" s="180">
        <v>19.5</v>
      </c>
      <c r="X58" s="180">
        <v>16.399999999999999</v>
      </c>
      <c r="Y58" s="180">
        <v>12.7</v>
      </c>
      <c r="Z58" s="195">
        <v>18.2</v>
      </c>
      <c r="AA58" s="188">
        <v>47.5</v>
      </c>
      <c r="AB58" s="180">
        <v>5.0999999999999996</v>
      </c>
      <c r="AC58" s="180">
        <v>9.1</v>
      </c>
      <c r="AD58" s="180">
        <v>18</v>
      </c>
      <c r="AE58" s="195">
        <v>15.3</v>
      </c>
      <c r="AF58" s="188">
        <v>59.6</v>
      </c>
      <c r="AG58" s="180">
        <v>23.2</v>
      </c>
      <c r="AH58" s="180">
        <v>7.8</v>
      </c>
      <c r="AI58" s="180">
        <v>14.1</v>
      </c>
      <c r="AJ58" s="195">
        <v>14.5</v>
      </c>
      <c r="AK58" s="188">
        <v>49.2</v>
      </c>
      <c r="AL58" s="180">
        <v>0.8</v>
      </c>
      <c r="AM58" s="180">
        <v>15.9</v>
      </c>
      <c r="AN58" s="180">
        <v>17.7</v>
      </c>
      <c r="AO58" s="195">
        <v>14.8</v>
      </c>
      <c r="AP58" s="188">
        <v>54.8</v>
      </c>
      <c r="AQ58" s="180">
        <v>16.8</v>
      </c>
      <c r="AR58" s="180">
        <v>10.8</v>
      </c>
      <c r="AS58" s="180">
        <v>14.3</v>
      </c>
      <c r="AT58" s="195">
        <v>12.9</v>
      </c>
      <c r="AU58" s="188">
        <v>-62.5</v>
      </c>
      <c r="AV58" s="180">
        <v>0.7</v>
      </c>
      <c r="AW58" s="180">
        <v>-57.9</v>
      </c>
      <c r="AX58" s="180">
        <v>-31.2</v>
      </c>
      <c r="AY58" s="195">
        <v>25.9</v>
      </c>
      <c r="BA58" s="450"/>
      <c r="BB58" s="450"/>
      <c r="BC58" s="450"/>
    </row>
    <row r="59" spans="1:55" ht="12.75" customHeight="1" x14ac:dyDescent="0.2">
      <c r="A59" s="174" t="s">
        <v>23</v>
      </c>
      <c r="B59" s="290">
        <v>57.2</v>
      </c>
      <c r="C59" s="290">
        <v>11.3</v>
      </c>
      <c r="D59" s="290">
        <v>12.5</v>
      </c>
      <c r="E59" s="290">
        <v>14.7</v>
      </c>
      <c r="F59" s="893">
        <v>18.7</v>
      </c>
      <c r="G59" s="201">
        <v>77.3</v>
      </c>
      <c r="H59" s="179">
        <v>20</v>
      </c>
      <c r="I59" s="179">
        <v>17.899999999999999</v>
      </c>
      <c r="J59" s="179">
        <v>17.7</v>
      </c>
      <c r="K59" s="201">
        <v>21.7</v>
      </c>
      <c r="L59" s="187">
        <v>65.5</v>
      </c>
      <c r="M59" s="179">
        <v>8.1</v>
      </c>
      <c r="N59" s="179">
        <v>17.899999999999999</v>
      </c>
      <c r="O59" s="179">
        <v>20.2</v>
      </c>
      <c r="P59" s="194">
        <v>19.3</v>
      </c>
      <c r="Q59" s="187">
        <v>83.6</v>
      </c>
      <c r="R59" s="179">
        <v>22.5</v>
      </c>
      <c r="S59" s="179">
        <v>23.3</v>
      </c>
      <c r="T59" s="179">
        <v>20.5</v>
      </c>
      <c r="U59" s="194">
        <v>17.3</v>
      </c>
      <c r="V59" s="187">
        <v>66</v>
      </c>
      <c r="W59" s="179">
        <v>19.3</v>
      </c>
      <c r="X59" s="179">
        <v>16.100000000000001</v>
      </c>
      <c r="Y59" s="179">
        <v>12.8</v>
      </c>
      <c r="Z59" s="194">
        <v>17.8</v>
      </c>
      <c r="AA59" s="187">
        <v>47</v>
      </c>
      <c r="AB59" s="179">
        <v>4.9000000000000004</v>
      </c>
      <c r="AC59" s="179">
        <v>9.3000000000000007</v>
      </c>
      <c r="AD59" s="179">
        <v>17.8</v>
      </c>
      <c r="AE59" s="194">
        <v>15</v>
      </c>
      <c r="AF59" s="187">
        <v>59.4</v>
      </c>
      <c r="AG59" s="179">
        <v>22.8</v>
      </c>
      <c r="AH59" s="179">
        <v>7.8</v>
      </c>
      <c r="AI59" s="179">
        <v>14.2</v>
      </c>
      <c r="AJ59" s="194">
        <v>14.6</v>
      </c>
      <c r="AK59" s="187">
        <v>52.1</v>
      </c>
      <c r="AL59" s="179">
        <v>4</v>
      </c>
      <c r="AM59" s="179">
        <v>15.8</v>
      </c>
      <c r="AN59" s="179">
        <v>17.5</v>
      </c>
      <c r="AO59" s="194">
        <v>14.8</v>
      </c>
      <c r="AP59" s="187">
        <v>54.2</v>
      </c>
      <c r="AQ59" s="179">
        <v>16.600000000000001</v>
      </c>
      <c r="AR59" s="179">
        <v>10.7</v>
      </c>
      <c r="AS59" s="179">
        <v>14.3</v>
      </c>
      <c r="AT59" s="194">
        <v>12.6</v>
      </c>
      <c r="AU59" s="187">
        <v>-62.5</v>
      </c>
      <c r="AV59" s="179">
        <v>0.7</v>
      </c>
      <c r="AW59" s="179">
        <v>-57.9</v>
      </c>
      <c r="AX59" s="179">
        <v>-30.8</v>
      </c>
      <c r="AY59" s="194">
        <v>25.5</v>
      </c>
      <c r="BA59" s="450"/>
      <c r="BB59" s="450"/>
      <c r="BC59" s="450"/>
    </row>
    <row r="60" spans="1:55" ht="12.75" customHeight="1" x14ac:dyDescent="0.2">
      <c r="A60" s="174" t="s">
        <v>24</v>
      </c>
      <c r="B60" s="290">
        <v>-2.7</v>
      </c>
      <c r="C60" s="290">
        <v>0.2</v>
      </c>
      <c r="D60" s="290">
        <v>-1.4</v>
      </c>
      <c r="E60" s="290">
        <v>0.1</v>
      </c>
      <c r="F60" s="893">
        <v>-1.6</v>
      </c>
      <c r="G60" s="201">
        <v>-0.4</v>
      </c>
      <c r="H60" s="179">
        <v>-0.1</v>
      </c>
      <c r="I60" s="179">
        <v>-0.1</v>
      </c>
      <c r="J60" s="179">
        <v>0.2</v>
      </c>
      <c r="K60" s="201">
        <v>-0.4</v>
      </c>
      <c r="L60" s="187">
        <v>-1</v>
      </c>
      <c r="M60" s="179">
        <v>-1.1000000000000001</v>
      </c>
      <c r="N60" s="179">
        <v>0.7</v>
      </c>
      <c r="O60" s="179">
        <v>-0.2</v>
      </c>
      <c r="P60" s="194">
        <v>-0.4</v>
      </c>
      <c r="Q60" s="187">
        <v>0.3</v>
      </c>
      <c r="R60" s="179">
        <v>0.5</v>
      </c>
      <c r="S60" s="179">
        <v>-1.2</v>
      </c>
      <c r="T60" s="179">
        <v>0.6</v>
      </c>
      <c r="U60" s="194">
        <v>0.4</v>
      </c>
      <c r="V60" s="187">
        <v>0.8</v>
      </c>
      <c r="W60" s="179">
        <v>0.2</v>
      </c>
      <c r="X60" s="179">
        <v>0.3</v>
      </c>
      <c r="Y60" s="179">
        <v>-0.1</v>
      </c>
      <c r="Z60" s="194">
        <v>0.4</v>
      </c>
      <c r="AA60" s="187">
        <v>0.5</v>
      </c>
      <c r="AB60" s="179">
        <v>0.2</v>
      </c>
      <c r="AC60" s="179">
        <v>-0.2</v>
      </c>
      <c r="AD60" s="179">
        <v>0.2</v>
      </c>
      <c r="AE60" s="194">
        <v>0.3</v>
      </c>
      <c r="AF60" s="187">
        <v>0.2</v>
      </c>
      <c r="AG60" s="179">
        <v>0.4</v>
      </c>
      <c r="AH60" s="179">
        <v>0</v>
      </c>
      <c r="AI60" s="179">
        <v>-0.1</v>
      </c>
      <c r="AJ60" s="194">
        <v>-0.1</v>
      </c>
      <c r="AK60" s="187">
        <v>-2.9</v>
      </c>
      <c r="AL60" s="179">
        <v>-3.2</v>
      </c>
      <c r="AM60" s="179">
        <v>0.1</v>
      </c>
      <c r="AN60" s="179">
        <v>0.2</v>
      </c>
      <c r="AO60" s="194">
        <v>0</v>
      </c>
      <c r="AP60" s="187">
        <v>0.6</v>
      </c>
      <c r="AQ60" s="179">
        <v>0.2</v>
      </c>
      <c r="AR60" s="179">
        <v>0.1</v>
      </c>
      <c r="AS60" s="179">
        <v>0</v>
      </c>
      <c r="AT60" s="194">
        <v>0.3</v>
      </c>
      <c r="AU60" s="187">
        <v>0</v>
      </c>
      <c r="AV60" s="179">
        <v>0</v>
      </c>
      <c r="AW60" s="179">
        <v>0</v>
      </c>
      <c r="AX60" s="179">
        <v>-0.4</v>
      </c>
      <c r="AY60" s="194">
        <v>0.4</v>
      </c>
      <c r="BA60" s="450"/>
      <c r="BB60" s="450"/>
      <c r="BC60" s="450"/>
    </row>
    <row r="61" spans="1:55" ht="12.75" customHeight="1" x14ac:dyDescent="0.2">
      <c r="A61" s="172"/>
      <c r="B61" s="290"/>
      <c r="C61" s="290"/>
      <c r="D61" s="290"/>
      <c r="E61" s="290"/>
      <c r="F61" s="893"/>
      <c r="G61" s="201"/>
      <c r="H61" s="179"/>
      <c r="I61" s="179"/>
      <c r="J61" s="179"/>
      <c r="K61" s="201"/>
      <c r="L61" s="187"/>
      <c r="M61" s="179"/>
      <c r="N61" s="179"/>
      <c r="O61" s="179"/>
      <c r="P61" s="194"/>
      <c r="Q61" s="187"/>
      <c r="R61" s="179"/>
      <c r="S61" s="179"/>
      <c r="T61" s="179"/>
      <c r="U61" s="194"/>
      <c r="V61" s="187"/>
      <c r="W61" s="179"/>
      <c r="X61" s="179"/>
      <c r="Y61" s="179"/>
      <c r="Z61" s="194"/>
      <c r="AA61" s="187"/>
      <c r="AB61" s="179"/>
      <c r="AC61" s="179"/>
      <c r="AD61" s="179"/>
      <c r="AE61" s="194"/>
      <c r="AF61" s="187"/>
      <c r="AG61" s="179"/>
      <c r="AH61" s="179"/>
      <c r="AI61" s="179"/>
      <c r="AJ61" s="194"/>
      <c r="AK61" s="187"/>
      <c r="AL61" s="179"/>
      <c r="AM61" s="179"/>
      <c r="AN61" s="179"/>
      <c r="AO61" s="194"/>
      <c r="AP61" s="187"/>
      <c r="AQ61" s="179"/>
      <c r="AR61" s="179"/>
      <c r="AS61" s="179"/>
      <c r="AT61" s="194"/>
      <c r="AU61" s="187"/>
      <c r="AV61" s="179"/>
      <c r="AW61" s="179"/>
      <c r="AX61" s="179"/>
      <c r="AY61" s="194"/>
      <c r="BA61" s="450"/>
      <c r="BB61" s="450"/>
      <c r="BC61" s="450"/>
    </row>
    <row r="62" spans="1:55" ht="12.75" customHeight="1" x14ac:dyDescent="0.2">
      <c r="A62" s="172" t="s">
        <v>25</v>
      </c>
      <c r="B62" s="290"/>
      <c r="C62" s="290"/>
      <c r="D62" s="290"/>
      <c r="E62" s="290"/>
      <c r="F62" s="893"/>
      <c r="G62" s="201"/>
      <c r="H62" s="179"/>
      <c r="I62" s="179"/>
      <c r="J62" s="179"/>
      <c r="K62" s="201"/>
      <c r="L62" s="187"/>
      <c r="M62" s="179"/>
      <c r="N62" s="179"/>
      <c r="O62" s="179"/>
      <c r="P62" s="194"/>
      <c r="Q62" s="187"/>
      <c r="R62" s="179"/>
      <c r="S62" s="179"/>
      <c r="T62" s="179"/>
      <c r="U62" s="194"/>
      <c r="V62" s="187"/>
      <c r="W62" s="179"/>
      <c r="X62" s="179"/>
      <c r="Y62" s="179"/>
      <c r="Z62" s="194"/>
      <c r="AA62" s="187"/>
      <c r="AB62" s="179"/>
      <c r="AC62" s="179"/>
      <c r="AD62" s="179"/>
      <c r="AE62" s="194"/>
      <c r="AF62" s="187"/>
      <c r="AG62" s="179"/>
      <c r="AH62" s="179"/>
      <c r="AI62" s="179"/>
      <c r="AJ62" s="194"/>
      <c r="AK62" s="187"/>
      <c r="AL62" s="179"/>
      <c r="AM62" s="179"/>
      <c r="AN62" s="179"/>
      <c r="AO62" s="194"/>
      <c r="AP62" s="187"/>
      <c r="AQ62" s="179"/>
      <c r="AR62" s="179"/>
      <c r="AS62" s="179"/>
      <c r="AT62" s="194"/>
      <c r="AU62" s="187"/>
      <c r="AV62" s="179"/>
      <c r="AW62" s="179"/>
      <c r="AX62" s="179"/>
      <c r="AY62" s="194"/>
      <c r="BA62" s="450"/>
      <c r="BB62" s="450"/>
      <c r="BC62" s="450"/>
    </row>
    <row r="63" spans="1:55" x14ac:dyDescent="0.2">
      <c r="A63" s="173" t="s">
        <v>26</v>
      </c>
      <c r="B63" s="420">
        <v>9.7999999999999997E-3</v>
      </c>
      <c r="C63" s="420">
        <v>5.0000000000000001E-3</v>
      </c>
      <c r="D63" s="420">
        <v>6.7999999999999996E-3</v>
      </c>
      <c r="E63" s="420">
        <v>7.1999999999999998E-3</v>
      </c>
      <c r="F63" s="895">
        <v>2.07E-2</v>
      </c>
      <c r="G63" s="423">
        <v>5.4000000000000003E-3</v>
      </c>
      <c r="H63" s="357">
        <v>6.1000000000000004E-3</v>
      </c>
      <c r="I63" s="357">
        <v>7.6E-3</v>
      </c>
      <c r="J63" s="357">
        <v>0</v>
      </c>
      <c r="K63" s="423">
        <v>7.7999999999999996E-3</v>
      </c>
      <c r="L63" s="421">
        <v>6.0000000000000001E-3</v>
      </c>
      <c r="M63" s="357">
        <v>3.5000000000000001E-3</v>
      </c>
      <c r="N63" s="357">
        <v>7.1000000000000004E-3</v>
      </c>
      <c r="O63" s="357">
        <v>7.3000000000000001E-3</v>
      </c>
      <c r="P63" s="422">
        <v>6.1999999999999998E-3</v>
      </c>
      <c r="Q63" s="421">
        <v>8.0999999999999996E-3</v>
      </c>
      <c r="R63" s="357">
        <v>7.4999999999999997E-3</v>
      </c>
      <c r="S63" s="357">
        <v>9.5999999999999992E-3</v>
      </c>
      <c r="T63" s="357">
        <v>8.3000000000000001E-3</v>
      </c>
      <c r="U63" s="422">
        <v>7.4000000000000003E-3</v>
      </c>
      <c r="V63" s="421">
        <v>7.4000000000000003E-3</v>
      </c>
      <c r="W63" s="357">
        <v>8.3999999999999995E-3</v>
      </c>
      <c r="X63" s="357">
        <v>8.5000000000000006E-3</v>
      </c>
      <c r="Y63" s="357">
        <v>6.4000000000000003E-3</v>
      </c>
      <c r="Z63" s="422">
        <v>6.7000000000000002E-3</v>
      </c>
      <c r="AA63" s="421">
        <v>5.3E-3</v>
      </c>
      <c r="AB63" s="357">
        <v>3.3E-3</v>
      </c>
      <c r="AC63" s="357">
        <v>5.4000000000000003E-3</v>
      </c>
      <c r="AD63" s="357">
        <v>6.3E-3</v>
      </c>
      <c r="AE63" s="422">
        <v>6.0000000000000001E-3</v>
      </c>
      <c r="AF63" s="421">
        <v>4.3E-3</v>
      </c>
      <c r="AG63" s="357">
        <v>4.4000000000000003E-3</v>
      </c>
      <c r="AH63" s="357">
        <v>2.5000000000000001E-3</v>
      </c>
      <c r="AI63" s="357">
        <v>3.5999999999999999E-3</v>
      </c>
      <c r="AJ63" s="422">
        <v>6.8999999999999999E-3</v>
      </c>
      <c r="AK63" s="421">
        <v>7.1000000000000004E-3</v>
      </c>
      <c r="AL63" s="357">
        <v>6.1000000000000004E-3</v>
      </c>
      <c r="AM63" s="357">
        <v>7.1999999999999998E-3</v>
      </c>
      <c r="AN63" s="357">
        <v>7.7999999999999996E-3</v>
      </c>
      <c r="AO63" s="422">
        <v>7.1999999999999998E-3</v>
      </c>
      <c r="AP63" s="421">
        <v>7.6E-3</v>
      </c>
      <c r="AQ63" s="357">
        <v>6.7000000000000002E-3</v>
      </c>
      <c r="AR63" s="357">
        <v>6.7000000000000002E-3</v>
      </c>
      <c r="AS63" s="357">
        <v>8.2000000000000007E-3</v>
      </c>
      <c r="AT63" s="422">
        <v>8.9999999999999993E-3</v>
      </c>
      <c r="AU63" s="421">
        <v>-2.2000000000000001E-3</v>
      </c>
      <c r="AV63" s="357">
        <v>1.6999999999999999E-3</v>
      </c>
      <c r="AW63" s="357">
        <v>-1.4800000000000001E-2</v>
      </c>
      <c r="AX63" s="357">
        <v>-6.7999999999999996E-3</v>
      </c>
      <c r="AY63" s="422">
        <v>7.3000000000000001E-3</v>
      </c>
      <c r="BA63" s="450"/>
      <c r="BB63" s="450"/>
      <c r="BC63" s="450"/>
    </row>
    <row r="64" spans="1:55" ht="12.75" customHeight="1" collapsed="1" x14ac:dyDescent="0.2">
      <c r="A64" s="172" t="s">
        <v>27</v>
      </c>
      <c r="B64" s="424">
        <v>6.1999999999999998E-3</v>
      </c>
      <c r="C64" s="424">
        <v>1.9E-3</v>
      </c>
      <c r="D64" s="424">
        <v>3.8E-3</v>
      </c>
      <c r="E64" s="424">
        <v>3.2000000000000002E-3</v>
      </c>
      <c r="F64" s="896">
        <v>1.61E-2</v>
      </c>
      <c r="G64" s="427">
        <v>5.0000000000000001E-4</v>
      </c>
      <c r="H64" s="359">
        <v>1E-3</v>
      </c>
      <c r="I64" s="359">
        <v>3.0000000000000001E-3</v>
      </c>
      <c r="J64" s="359">
        <v>-4.4000000000000003E-3</v>
      </c>
      <c r="K64" s="427">
        <v>2.5000000000000001E-3</v>
      </c>
      <c r="L64" s="425">
        <v>1.9E-3</v>
      </c>
      <c r="M64" s="359">
        <v>1.6999999999999999E-3</v>
      </c>
      <c r="N64" s="359">
        <v>2.3999999999999998E-3</v>
      </c>
      <c r="O64" s="359">
        <v>2.2000000000000001E-3</v>
      </c>
      <c r="P64" s="426">
        <v>1.4E-3</v>
      </c>
      <c r="Q64" s="425">
        <v>2.7000000000000001E-3</v>
      </c>
      <c r="R64" s="359">
        <v>1.5E-3</v>
      </c>
      <c r="S64" s="359">
        <v>3.8E-3</v>
      </c>
      <c r="T64" s="359">
        <v>2.8E-3</v>
      </c>
      <c r="U64" s="426">
        <v>2.8E-3</v>
      </c>
      <c r="V64" s="425">
        <v>2.8999999999999998E-3</v>
      </c>
      <c r="W64" s="359">
        <v>3.0999999999999999E-3</v>
      </c>
      <c r="X64" s="359">
        <v>4.0000000000000001E-3</v>
      </c>
      <c r="Y64" s="359">
        <v>2.8999999999999998E-3</v>
      </c>
      <c r="Z64" s="426">
        <v>1.6000000000000001E-3</v>
      </c>
      <c r="AA64" s="425">
        <v>1.9E-3</v>
      </c>
      <c r="AB64" s="359">
        <v>1.8E-3</v>
      </c>
      <c r="AC64" s="359">
        <v>2.8E-3</v>
      </c>
      <c r="AD64" s="359">
        <v>1.1999999999999999E-3</v>
      </c>
      <c r="AE64" s="426">
        <v>1.6999999999999999E-3</v>
      </c>
      <c r="AF64" s="425">
        <v>0</v>
      </c>
      <c r="AG64" s="359">
        <v>-2.3E-3</v>
      </c>
      <c r="AH64" s="359">
        <v>2.0000000000000001E-4</v>
      </c>
      <c r="AI64" s="359">
        <v>-4.0000000000000002E-4</v>
      </c>
      <c r="AJ64" s="426">
        <v>2.7000000000000001E-3</v>
      </c>
      <c r="AK64" s="425">
        <v>3.5999999999999999E-3</v>
      </c>
      <c r="AL64" s="359">
        <v>5.7999999999999996E-3</v>
      </c>
      <c r="AM64" s="359">
        <v>2.7000000000000001E-3</v>
      </c>
      <c r="AN64" s="359">
        <v>2.7000000000000001E-3</v>
      </c>
      <c r="AO64" s="426">
        <v>3.0000000000000001E-3</v>
      </c>
      <c r="AP64" s="425">
        <v>3.7000000000000002E-3</v>
      </c>
      <c r="AQ64" s="359">
        <v>1.9E-3</v>
      </c>
      <c r="AR64" s="359">
        <v>3.5999999999999999E-3</v>
      </c>
      <c r="AS64" s="359">
        <v>4.1000000000000003E-3</v>
      </c>
      <c r="AT64" s="426">
        <v>5.3E-3</v>
      </c>
      <c r="AU64" s="425">
        <v>2E-3</v>
      </c>
      <c r="AV64" s="359">
        <v>1.5E-3</v>
      </c>
      <c r="AW64" s="359">
        <v>8.0000000000000004E-4</v>
      </c>
      <c r="AX64" s="359">
        <v>1.4E-3</v>
      </c>
      <c r="AY64" s="426">
        <v>2.8E-3</v>
      </c>
      <c r="BA64" s="450"/>
      <c r="BB64" s="450"/>
      <c r="BC64" s="450"/>
    </row>
    <row r="65" spans="1:55" ht="12.75" customHeight="1" x14ac:dyDescent="0.2">
      <c r="A65" s="174" t="s">
        <v>28</v>
      </c>
      <c r="B65" s="424">
        <v>6.1999999999999998E-3</v>
      </c>
      <c r="C65" s="424">
        <v>5.7999999999999996E-3</v>
      </c>
      <c r="D65" s="424">
        <v>6.4999999999999997E-3</v>
      </c>
      <c r="E65" s="424">
        <v>6.7999999999999996E-3</v>
      </c>
      <c r="F65" s="896">
        <v>6.1999999999999998E-3</v>
      </c>
      <c r="G65" s="427">
        <v>6.0000000000000001E-3</v>
      </c>
      <c r="H65" s="359">
        <v>5.7999999999999996E-3</v>
      </c>
      <c r="I65" s="359">
        <v>6.4000000000000003E-3</v>
      </c>
      <c r="J65" s="359">
        <v>5.7999999999999996E-3</v>
      </c>
      <c r="K65" s="427">
        <v>5.4999999999999997E-3</v>
      </c>
      <c r="L65" s="425">
        <v>5.3E-3</v>
      </c>
      <c r="M65" s="359">
        <v>5.4000000000000003E-3</v>
      </c>
      <c r="N65" s="359">
        <v>5.8999999999999999E-3</v>
      </c>
      <c r="O65" s="359">
        <v>5.7999999999999996E-3</v>
      </c>
      <c r="P65" s="426">
        <v>4.0000000000000001E-3</v>
      </c>
      <c r="Q65" s="425">
        <v>5.8999999999999999E-3</v>
      </c>
      <c r="R65" s="359">
        <v>5.8999999999999999E-3</v>
      </c>
      <c r="S65" s="359">
        <v>6.4000000000000003E-3</v>
      </c>
      <c r="T65" s="359">
        <v>6.0000000000000001E-3</v>
      </c>
      <c r="U65" s="426">
        <v>5.5999999999999999E-3</v>
      </c>
      <c r="V65" s="425">
        <v>6.4999999999999997E-3</v>
      </c>
      <c r="W65" s="359">
        <v>6.7999999999999996E-3</v>
      </c>
      <c r="X65" s="359">
        <v>7.7000000000000002E-3</v>
      </c>
      <c r="Y65" s="359">
        <v>5.8999999999999999E-3</v>
      </c>
      <c r="Z65" s="426">
        <v>5.8999999999999999E-3</v>
      </c>
      <c r="AA65" s="425">
        <v>5.7000000000000002E-3</v>
      </c>
      <c r="AB65" s="359">
        <v>5.8999999999999999E-3</v>
      </c>
      <c r="AC65" s="359">
        <v>5.7999999999999996E-3</v>
      </c>
      <c r="AD65" s="359">
        <v>5.4999999999999997E-3</v>
      </c>
      <c r="AE65" s="426">
        <v>5.5999999999999999E-3</v>
      </c>
      <c r="AF65" s="425">
        <v>5.3E-3</v>
      </c>
      <c r="AG65" s="359">
        <v>5.5999999999999999E-3</v>
      </c>
      <c r="AH65" s="359">
        <v>6.0000000000000001E-3</v>
      </c>
      <c r="AI65" s="359">
        <v>4.4999999999999997E-3</v>
      </c>
      <c r="AJ65" s="426">
        <v>5.3E-3</v>
      </c>
      <c r="AK65" s="425">
        <v>5.8999999999999999E-3</v>
      </c>
      <c r="AL65" s="359">
        <v>8.2000000000000007E-3</v>
      </c>
      <c r="AM65" s="359">
        <v>4.8999999999999998E-3</v>
      </c>
      <c r="AN65" s="359">
        <v>5.1000000000000004E-3</v>
      </c>
      <c r="AO65" s="426">
        <v>4.8999999999999998E-3</v>
      </c>
      <c r="AP65" s="425">
        <v>6.7000000000000002E-3</v>
      </c>
      <c r="AQ65" s="359">
        <v>5.8999999999999999E-3</v>
      </c>
      <c r="AR65" s="359">
        <v>6.7000000000000002E-3</v>
      </c>
      <c r="AS65" s="359">
        <v>6.8999999999999999E-3</v>
      </c>
      <c r="AT65" s="426">
        <v>7.1999999999999998E-3</v>
      </c>
      <c r="AU65" s="425">
        <v>5.7000000000000002E-3</v>
      </c>
      <c r="AV65" s="359">
        <v>5.4000000000000003E-3</v>
      </c>
      <c r="AW65" s="359">
        <v>4.5999999999999999E-3</v>
      </c>
      <c r="AX65" s="359">
        <v>5.4000000000000003E-3</v>
      </c>
      <c r="AY65" s="426">
        <v>4.7000000000000002E-3</v>
      </c>
      <c r="BA65" s="450"/>
      <c r="BB65" s="450"/>
      <c r="BC65" s="450"/>
    </row>
    <row r="66" spans="1:55" ht="12.75" customHeight="1" x14ac:dyDescent="0.2">
      <c r="A66" s="174" t="s">
        <v>29</v>
      </c>
      <c r="B66" s="424">
        <v>0</v>
      </c>
      <c r="C66" s="424">
        <v>-4.0000000000000001E-3</v>
      </c>
      <c r="D66" s="424">
        <v>-2.7000000000000001E-3</v>
      </c>
      <c r="E66" s="424">
        <v>-3.5999999999999999E-3</v>
      </c>
      <c r="F66" s="896">
        <v>0.01</v>
      </c>
      <c r="G66" s="427">
        <v>-5.4999999999999997E-3</v>
      </c>
      <c r="H66" s="359">
        <v>-4.7999999999999996E-3</v>
      </c>
      <c r="I66" s="359">
        <v>-3.3999999999999998E-3</v>
      </c>
      <c r="J66" s="359">
        <v>-1.01E-2</v>
      </c>
      <c r="K66" s="427">
        <v>-3.0000000000000001E-3</v>
      </c>
      <c r="L66" s="425">
        <v>-3.3999999999999998E-3</v>
      </c>
      <c r="M66" s="359">
        <v>-3.7000000000000002E-3</v>
      </c>
      <c r="N66" s="359">
        <v>-3.5000000000000001E-3</v>
      </c>
      <c r="O66" s="359">
        <v>-3.5000000000000001E-3</v>
      </c>
      <c r="P66" s="426">
        <v>-2.5999999999999999E-3</v>
      </c>
      <c r="Q66" s="425">
        <v>-3.2000000000000002E-3</v>
      </c>
      <c r="R66" s="359">
        <v>-4.3E-3</v>
      </c>
      <c r="S66" s="359">
        <v>-2.5999999999999999E-3</v>
      </c>
      <c r="T66" s="359">
        <v>-3.2000000000000002E-3</v>
      </c>
      <c r="U66" s="426">
        <v>-2.8E-3</v>
      </c>
      <c r="V66" s="425">
        <v>-3.5999999999999999E-3</v>
      </c>
      <c r="W66" s="359">
        <v>-3.7000000000000002E-3</v>
      </c>
      <c r="X66" s="359">
        <v>-3.5999999999999999E-3</v>
      </c>
      <c r="Y66" s="359">
        <v>-3.0000000000000001E-3</v>
      </c>
      <c r="Z66" s="426">
        <v>-4.3E-3</v>
      </c>
      <c r="AA66" s="425">
        <v>-3.8E-3</v>
      </c>
      <c r="AB66" s="359">
        <v>-4.1000000000000003E-3</v>
      </c>
      <c r="AC66" s="359">
        <v>-3.0000000000000001E-3</v>
      </c>
      <c r="AD66" s="359">
        <v>-4.3E-3</v>
      </c>
      <c r="AE66" s="426">
        <v>-3.8999999999999998E-3</v>
      </c>
      <c r="AF66" s="425">
        <v>-5.3E-3</v>
      </c>
      <c r="AG66" s="359">
        <v>-7.9000000000000008E-3</v>
      </c>
      <c r="AH66" s="359">
        <v>-5.7999999999999996E-3</v>
      </c>
      <c r="AI66" s="359">
        <v>-4.8999999999999998E-3</v>
      </c>
      <c r="AJ66" s="426">
        <v>-2.5999999999999999E-3</v>
      </c>
      <c r="AK66" s="425">
        <v>-2.3E-3</v>
      </c>
      <c r="AL66" s="359">
        <v>-2.3999999999999998E-3</v>
      </c>
      <c r="AM66" s="359">
        <v>-2.3E-3</v>
      </c>
      <c r="AN66" s="359">
        <v>-2.3999999999999998E-3</v>
      </c>
      <c r="AO66" s="426">
        <v>-1.9E-3</v>
      </c>
      <c r="AP66" s="425">
        <v>-3.0000000000000001E-3</v>
      </c>
      <c r="AQ66" s="359">
        <v>-4.1000000000000003E-3</v>
      </c>
      <c r="AR66" s="359">
        <v>-3.0999999999999999E-3</v>
      </c>
      <c r="AS66" s="359">
        <v>-2.8999999999999998E-3</v>
      </c>
      <c r="AT66" s="426">
        <v>-1.9E-3</v>
      </c>
      <c r="AU66" s="425">
        <v>-3.7000000000000002E-3</v>
      </c>
      <c r="AV66" s="359">
        <v>-3.8999999999999998E-3</v>
      </c>
      <c r="AW66" s="359">
        <v>-3.8999999999999998E-3</v>
      </c>
      <c r="AX66" s="359">
        <v>-4.0000000000000001E-3</v>
      </c>
      <c r="AY66" s="426">
        <v>-1.9E-3</v>
      </c>
      <c r="BA66" s="450"/>
      <c r="BB66" s="450"/>
      <c r="BC66" s="450"/>
    </row>
    <row r="67" spans="1:55" ht="12.75" customHeight="1" x14ac:dyDescent="0.2">
      <c r="A67" s="172" t="s">
        <v>30</v>
      </c>
      <c r="B67" s="424">
        <v>3.5999999999999999E-3</v>
      </c>
      <c r="C67" s="424">
        <v>3.0999999999999999E-3</v>
      </c>
      <c r="D67" s="424">
        <v>3.0000000000000001E-3</v>
      </c>
      <c r="E67" s="424">
        <v>4.0000000000000001E-3</v>
      </c>
      <c r="F67" s="896">
        <v>4.4999999999999997E-3</v>
      </c>
      <c r="G67" s="427">
        <v>4.8999999999999998E-3</v>
      </c>
      <c r="H67" s="359">
        <v>5.1000000000000004E-3</v>
      </c>
      <c r="I67" s="359">
        <v>4.5999999999999999E-3</v>
      </c>
      <c r="J67" s="359">
        <v>4.4000000000000003E-3</v>
      </c>
      <c r="K67" s="427">
        <v>5.3E-3</v>
      </c>
      <c r="L67" s="425">
        <v>4.1000000000000003E-3</v>
      </c>
      <c r="M67" s="359">
        <v>1.8E-3</v>
      </c>
      <c r="N67" s="359">
        <v>4.7000000000000002E-3</v>
      </c>
      <c r="O67" s="359">
        <v>5.1000000000000004E-3</v>
      </c>
      <c r="P67" s="426">
        <v>4.7999999999999996E-3</v>
      </c>
      <c r="Q67" s="425">
        <v>5.4000000000000003E-3</v>
      </c>
      <c r="R67" s="359">
        <v>6.0000000000000001E-3</v>
      </c>
      <c r="S67" s="359">
        <v>5.7999999999999996E-3</v>
      </c>
      <c r="T67" s="359">
        <v>5.4999999999999997E-3</v>
      </c>
      <c r="U67" s="426">
        <v>4.5999999999999999E-3</v>
      </c>
      <c r="V67" s="425">
        <v>4.4999999999999997E-3</v>
      </c>
      <c r="W67" s="359">
        <v>5.3E-3</v>
      </c>
      <c r="X67" s="359">
        <v>4.4999999999999997E-3</v>
      </c>
      <c r="Y67" s="359">
        <v>3.5000000000000001E-3</v>
      </c>
      <c r="Z67" s="426">
        <v>5.1000000000000004E-3</v>
      </c>
      <c r="AA67" s="425">
        <v>3.3999999999999998E-3</v>
      </c>
      <c r="AB67" s="359">
        <v>1.5E-3</v>
      </c>
      <c r="AC67" s="359">
        <v>2.5999999999999999E-3</v>
      </c>
      <c r="AD67" s="359">
        <v>5.1000000000000004E-3</v>
      </c>
      <c r="AE67" s="426">
        <v>4.3E-3</v>
      </c>
      <c r="AF67" s="425">
        <v>4.3E-3</v>
      </c>
      <c r="AG67" s="359">
        <v>6.7000000000000002E-3</v>
      </c>
      <c r="AH67" s="359">
        <v>2.3E-3</v>
      </c>
      <c r="AI67" s="359">
        <v>4.0000000000000001E-3</v>
      </c>
      <c r="AJ67" s="426">
        <v>4.1999999999999997E-3</v>
      </c>
      <c r="AK67" s="425">
        <v>3.5000000000000001E-3</v>
      </c>
      <c r="AL67" s="359">
        <v>2.0000000000000001E-4</v>
      </c>
      <c r="AM67" s="359">
        <v>4.4999999999999997E-3</v>
      </c>
      <c r="AN67" s="359">
        <v>5.1000000000000004E-3</v>
      </c>
      <c r="AO67" s="426">
        <v>4.1999999999999997E-3</v>
      </c>
      <c r="AP67" s="425">
        <v>3.8999999999999998E-3</v>
      </c>
      <c r="AQ67" s="359">
        <v>4.7999999999999996E-3</v>
      </c>
      <c r="AR67" s="359">
        <v>3.0999999999999999E-3</v>
      </c>
      <c r="AS67" s="359">
        <v>4.1999999999999997E-3</v>
      </c>
      <c r="AT67" s="426">
        <v>3.7000000000000002E-3</v>
      </c>
      <c r="AU67" s="425">
        <v>-4.1999999999999997E-3</v>
      </c>
      <c r="AV67" s="359">
        <v>2.0000000000000001E-4</v>
      </c>
      <c r="AW67" s="359">
        <v>-1.55E-2</v>
      </c>
      <c r="AX67" s="359">
        <v>-8.2000000000000007E-3</v>
      </c>
      <c r="AY67" s="426">
        <v>4.4999999999999997E-3</v>
      </c>
      <c r="BA67" s="450"/>
      <c r="BB67" s="450"/>
      <c r="BC67" s="450"/>
    </row>
    <row r="68" spans="1:55" ht="12.75" customHeight="1" x14ac:dyDescent="0.2">
      <c r="A68" s="172"/>
      <c r="B68" s="428">
        <v>0</v>
      </c>
      <c r="C68" s="428">
        <v>0</v>
      </c>
      <c r="D68" s="428">
        <v>0</v>
      </c>
      <c r="E68" s="428">
        <v>0</v>
      </c>
      <c r="F68" s="897">
        <v>0</v>
      </c>
      <c r="G68" s="431">
        <v>0</v>
      </c>
      <c r="H68" s="361">
        <v>0</v>
      </c>
      <c r="I68" s="361">
        <v>0</v>
      </c>
      <c r="J68" s="361">
        <v>0</v>
      </c>
      <c r="K68" s="431">
        <v>0</v>
      </c>
      <c r="L68" s="429">
        <v>0</v>
      </c>
      <c r="M68" s="361">
        <v>0</v>
      </c>
      <c r="N68" s="361">
        <v>0</v>
      </c>
      <c r="O68" s="361"/>
      <c r="P68" s="430"/>
      <c r="Q68" s="429">
        <v>0</v>
      </c>
      <c r="R68" s="361">
        <v>0</v>
      </c>
      <c r="S68" s="361">
        <v>0</v>
      </c>
      <c r="T68" s="361">
        <v>0</v>
      </c>
      <c r="U68" s="430">
        <v>0</v>
      </c>
      <c r="V68" s="429">
        <v>0</v>
      </c>
      <c r="W68" s="361">
        <v>0</v>
      </c>
      <c r="X68" s="361">
        <v>0</v>
      </c>
      <c r="Y68" s="361">
        <v>0</v>
      </c>
      <c r="Z68" s="430">
        <v>0</v>
      </c>
      <c r="AA68" s="429">
        <v>0</v>
      </c>
      <c r="AB68" s="361">
        <v>0</v>
      </c>
      <c r="AC68" s="361">
        <v>0</v>
      </c>
      <c r="AD68" s="361">
        <v>0</v>
      </c>
      <c r="AE68" s="430">
        <v>0</v>
      </c>
      <c r="AF68" s="429">
        <v>0</v>
      </c>
      <c r="AG68" s="361">
        <v>0</v>
      </c>
      <c r="AH68" s="361">
        <v>0</v>
      </c>
      <c r="AI68" s="361">
        <v>0</v>
      </c>
      <c r="AJ68" s="430">
        <v>0</v>
      </c>
      <c r="AK68" s="429">
        <v>0</v>
      </c>
      <c r="AL68" s="361">
        <v>0</v>
      </c>
      <c r="AM68" s="361">
        <v>0</v>
      </c>
      <c r="AN68" s="361">
        <v>0</v>
      </c>
      <c r="AO68" s="430"/>
      <c r="AP68" s="429"/>
      <c r="AQ68" s="361">
        <v>0</v>
      </c>
      <c r="AR68" s="361">
        <v>0</v>
      </c>
      <c r="AS68" s="361"/>
      <c r="AT68" s="430">
        <v>0</v>
      </c>
      <c r="AU68" s="429"/>
      <c r="AV68" s="361">
        <v>0</v>
      </c>
      <c r="AW68" s="361"/>
      <c r="AX68" s="361"/>
      <c r="AY68" s="430"/>
      <c r="BA68" s="450"/>
      <c r="BB68" s="450"/>
      <c r="BC68" s="450"/>
    </row>
    <row r="69" spans="1:55" ht="12.75" customHeight="1" x14ac:dyDescent="0.2">
      <c r="A69" s="172" t="s">
        <v>80</v>
      </c>
      <c r="B69" s="428">
        <v>0</v>
      </c>
      <c r="C69" s="428">
        <v>0</v>
      </c>
      <c r="D69" s="428">
        <v>0</v>
      </c>
      <c r="E69" s="428">
        <v>0</v>
      </c>
      <c r="F69" s="897">
        <v>0</v>
      </c>
      <c r="G69" s="431">
        <v>0</v>
      </c>
      <c r="H69" s="361">
        <v>0</v>
      </c>
      <c r="I69" s="361">
        <v>0</v>
      </c>
      <c r="J69" s="361">
        <v>0</v>
      </c>
      <c r="K69" s="431">
        <v>0</v>
      </c>
      <c r="L69" s="429">
        <v>0</v>
      </c>
      <c r="M69" s="361">
        <v>0</v>
      </c>
      <c r="N69" s="361">
        <v>0</v>
      </c>
      <c r="O69" s="361"/>
      <c r="P69" s="430"/>
      <c r="Q69" s="429">
        <v>0</v>
      </c>
      <c r="R69" s="361">
        <v>0</v>
      </c>
      <c r="S69" s="361">
        <v>0</v>
      </c>
      <c r="T69" s="361">
        <v>0</v>
      </c>
      <c r="U69" s="430">
        <v>0</v>
      </c>
      <c r="V69" s="429">
        <v>0</v>
      </c>
      <c r="W69" s="361">
        <v>0</v>
      </c>
      <c r="X69" s="361">
        <v>0</v>
      </c>
      <c r="Y69" s="361">
        <v>0</v>
      </c>
      <c r="Z69" s="430">
        <v>0</v>
      </c>
      <c r="AA69" s="429">
        <v>0</v>
      </c>
      <c r="AB69" s="361">
        <v>0</v>
      </c>
      <c r="AC69" s="361">
        <v>0</v>
      </c>
      <c r="AD69" s="361">
        <v>0</v>
      </c>
      <c r="AE69" s="430">
        <v>0</v>
      </c>
      <c r="AF69" s="429">
        <v>0</v>
      </c>
      <c r="AG69" s="361">
        <v>0</v>
      </c>
      <c r="AH69" s="361">
        <v>0</v>
      </c>
      <c r="AI69" s="361">
        <v>0</v>
      </c>
      <c r="AJ69" s="430">
        <v>0</v>
      </c>
      <c r="AK69" s="429">
        <v>0</v>
      </c>
      <c r="AL69" s="361">
        <v>0</v>
      </c>
      <c r="AM69" s="361">
        <v>0</v>
      </c>
      <c r="AN69" s="361">
        <v>0</v>
      </c>
      <c r="AO69" s="430"/>
      <c r="AP69" s="429"/>
      <c r="AQ69" s="361">
        <v>0</v>
      </c>
      <c r="AR69" s="361">
        <v>0</v>
      </c>
      <c r="AS69" s="361"/>
      <c r="AT69" s="430">
        <v>0</v>
      </c>
      <c r="AU69" s="429"/>
      <c r="AV69" s="361">
        <v>0</v>
      </c>
      <c r="AW69" s="361"/>
      <c r="AX69" s="361"/>
      <c r="AY69" s="430"/>
      <c r="BA69" s="450"/>
      <c r="BB69" s="450"/>
      <c r="BC69" s="450"/>
    </row>
    <row r="70" spans="1:55" x14ac:dyDescent="0.2">
      <c r="A70" s="173" t="s">
        <v>26</v>
      </c>
      <c r="B70" s="420">
        <v>1.5900000000000001E-2</v>
      </c>
      <c r="C70" s="420">
        <v>6.4999999999999997E-3</v>
      </c>
      <c r="D70" s="420">
        <v>1.03E-2</v>
      </c>
      <c r="E70" s="420">
        <v>1.09E-2</v>
      </c>
      <c r="F70" s="895">
        <v>3.56E-2</v>
      </c>
      <c r="G70" s="423">
        <v>8.9999999999999993E-3</v>
      </c>
      <c r="H70" s="357">
        <v>9.5999999999999992E-3</v>
      </c>
      <c r="I70" s="357">
        <v>1.2699999999999999E-2</v>
      </c>
      <c r="J70" s="357">
        <v>-5.9999999999999995E-4</v>
      </c>
      <c r="K70" s="423">
        <v>1.4E-2</v>
      </c>
      <c r="L70" s="421">
        <v>1.0800000000000001E-2</v>
      </c>
      <c r="M70" s="357">
        <v>6.4999999999999997E-3</v>
      </c>
      <c r="N70" s="357">
        <v>1.3100000000000001E-2</v>
      </c>
      <c r="O70" s="357">
        <v>1.3299999999999999E-2</v>
      </c>
      <c r="P70" s="422">
        <v>1.0999999999999999E-2</v>
      </c>
      <c r="Q70" s="421">
        <v>1.3899999999999999E-2</v>
      </c>
      <c r="R70" s="357">
        <v>1.2500000000000001E-2</v>
      </c>
      <c r="S70" s="357">
        <v>1.6500000000000001E-2</v>
      </c>
      <c r="T70" s="357">
        <v>1.46E-2</v>
      </c>
      <c r="U70" s="422">
        <v>1.2E-2</v>
      </c>
      <c r="V70" s="421">
        <v>1.21E-2</v>
      </c>
      <c r="W70" s="357">
        <v>1.3599999999999999E-2</v>
      </c>
      <c r="X70" s="357">
        <v>1.4200000000000001E-2</v>
      </c>
      <c r="Y70" s="357">
        <v>9.5999999999999992E-3</v>
      </c>
      <c r="Z70" s="422">
        <v>1.17E-2</v>
      </c>
      <c r="AA70" s="421">
        <v>8.8000000000000005E-3</v>
      </c>
      <c r="AB70" s="357">
        <v>5.0000000000000001E-3</v>
      </c>
      <c r="AC70" s="357">
        <v>9.2999999999999992E-3</v>
      </c>
      <c r="AD70" s="357">
        <v>1.03E-2</v>
      </c>
      <c r="AE70" s="422">
        <v>1.0500000000000001E-2</v>
      </c>
      <c r="AF70" s="421">
        <v>7.0000000000000001E-3</v>
      </c>
      <c r="AG70" s="357">
        <v>7.3000000000000001E-3</v>
      </c>
      <c r="AH70" s="357">
        <v>4.5999999999999999E-3</v>
      </c>
      <c r="AI70" s="357">
        <v>5.7999999999999996E-3</v>
      </c>
      <c r="AJ70" s="422">
        <v>1.0500000000000001E-2</v>
      </c>
      <c r="AK70" s="421">
        <v>9.1000000000000004E-3</v>
      </c>
      <c r="AL70" s="357">
        <v>9.4000000000000004E-3</v>
      </c>
      <c r="AM70" s="357">
        <v>7.9000000000000008E-3</v>
      </c>
      <c r="AN70" s="357">
        <v>9.7999999999999997E-3</v>
      </c>
      <c r="AO70" s="422">
        <v>8.8999999999999999E-3</v>
      </c>
      <c r="AP70" s="421">
        <v>1.0200000000000001E-2</v>
      </c>
      <c r="AQ70" s="357">
        <v>1.0200000000000001E-2</v>
      </c>
      <c r="AR70" s="357">
        <v>8.2000000000000007E-3</v>
      </c>
      <c r="AS70" s="357">
        <v>1.06E-2</v>
      </c>
      <c r="AT70" s="422">
        <v>1.15E-2</v>
      </c>
      <c r="AU70" s="421">
        <v>-8.3000000000000001E-3</v>
      </c>
      <c r="AV70" s="357">
        <v>-1.1999999999999999E-3</v>
      </c>
      <c r="AW70" s="357">
        <v>-3.0599999999999999E-2</v>
      </c>
      <c r="AX70" s="357">
        <v>-1.6500000000000001E-2</v>
      </c>
      <c r="AY70" s="422">
        <v>1.46E-2</v>
      </c>
      <c r="BA70" s="450"/>
      <c r="BB70" s="450"/>
      <c r="BC70" s="450"/>
    </row>
    <row r="71" spans="1:55" ht="12.75" customHeight="1" collapsed="1" x14ac:dyDescent="0.2">
      <c r="A71" s="172" t="s">
        <v>27</v>
      </c>
      <c r="B71" s="424">
        <v>9.2999999999999992E-3</v>
      </c>
      <c r="C71" s="424">
        <v>1.1999999999999999E-3</v>
      </c>
      <c r="D71" s="424">
        <v>4.4000000000000003E-3</v>
      </c>
      <c r="E71" s="424">
        <v>4.0000000000000001E-3</v>
      </c>
      <c r="F71" s="896">
        <v>2.7099999999999999E-2</v>
      </c>
      <c r="G71" s="427">
        <v>-1E-4</v>
      </c>
      <c r="H71" s="359">
        <v>5.0000000000000001E-4</v>
      </c>
      <c r="I71" s="359">
        <v>4.3E-3</v>
      </c>
      <c r="J71" s="359">
        <v>-8.8000000000000005E-3</v>
      </c>
      <c r="K71" s="427">
        <v>3.7000000000000002E-3</v>
      </c>
      <c r="L71" s="425">
        <v>2.8E-3</v>
      </c>
      <c r="M71" s="359">
        <v>2.5000000000000001E-3</v>
      </c>
      <c r="N71" s="359">
        <v>4.1999999999999997E-3</v>
      </c>
      <c r="O71" s="359">
        <v>3.0999999999999999E-3</v>
      </c>
      <c r="P71" s="426">
        <v>1.4E-3</v>
      </c>
      <c r="Q71" s="425">
        <v>3.3E-3</v>
      </c>
      <c r="R71" s="359">
        <v>1.1999999999999999E-3</v>
      </c>
      <c r="S71" s="359">
        <v>4.7000000000000002E-3</v>
      </c>
      <c r="T71" s="359">
        <v>4.3E-3</v>
      </c>
      <c r="U71" s="426">
        <v>3.2000000000000002E-3</v>
      </c>
      <c r="V71" s="425">
        <v>4.4999999999999997E-3</v>
      </c>
      <c r="W71" s="359">
        <v>4.7000000000000002E-3</v>
      </c>
      <c r="X71" s="359">
        <v>6.7999999999999996E-3</v>
      </c>
      <c r="Y71" s="359">
        <v>3.5999999999999999E-3</v>
      </c>
      <c r="Z71" s="426">
        <v>3.0000000000000001E-3</v>
      </c>
      <c r="AA71" s="425">
        <v>2.8999999999999998E-3</v>
      </c>
      <c r="AB71" s="359">
        <v>2.5000000000000001E-3</v>
      </c>
      <c r="AC71" s="359">
        <v>4.5999999999999999E-3</v>
      </c>
      <c r="AD71" s="359">
        <v>1.4E-3</v>
      </c>
      <c r="AE71" s="426">
        <v>3.0000000000000001E-3</v>
      </c>
      <c r="AF71" s="425">
        <v>-6.9999999999999999E-4</v>
      </c>
      <c r="AG71" s="359">
        <v>-4.5999999999999999E-3</v>
      </c>
      <c r="AH71" s="359">
        <v>5.0000000000000001E-4</v>
      </c>
      <c r="AI71" s="359">
        <v>-1.6999999999999999E-3</v>
      </c>
      <c r="AJ71" s="426">
        <v>2.8999999999999998E-3</v>
      </c>
      <c r="AK71" s="425">
        <v>2.3E-3</v>
      </c>
      <c r="AL71" s="359">
        <v>7.3000000000000001E-3</v>
      </c>
      <c r="AM71" s="359">
        <v>-4.0000000000000002E-4</v>
      </c>
      <c r="AN71" s="359">
        <v>6.9999999999999999E-4</v>
      </c>
      <c r="AO71" s="426">
        <v>1.2999999999999999E-3</v>
      </c>
      <c r="AP71" s="425">
        <v>3.3E-3</v>
      </c>
      <c r="AQ71" s="359">
        <v>1.6000000000000001E-3</v>
      </c>
      <c r="AR71" s="359">
        <v>2.8E-3</v>
      </c>
      <c r="AS71" s="359">
        <v>3.3E-3</v>
      </c>
      <c r="AT71" s="426">
        <v>5.1999999999999998E-3</v>
      </c>
      <c r="AU71" s="425">
        <v>-8.0000000000000004E-4</v>
      </c>
      <c r="AV71" s="359">
        <v>-1.5E-3</v>
      </c>
      <c r="AW71" s="359">
        <v>-3.0000000000000001E-3</v>
      </c>
      <c r="AX71" s="359">
        <v>-2E-3</v>
      </c>
      <c r="AY71" s="426">
        <v>3.2000000000000002E-3</v>
      </c>
      <c r="BA71" s="450"/>
      <c r="BB71" s="450"/>
      <c r="BC71" s="450"/>
    </row>
    <row r="72" spans="1:55" ht="12.75" customHeight="1" x14ac:dyDescent="0.2">
      <c r="A72" s="174" t="s">
        <v>28</v>
      </c>
      <c r="B72" s="424">
        <v>1.0500000000000001E-2</v>
      </c>
      <c r="C72" s="424">
        <v>9.5999999999999992E-3</v>
      </c>
      <c r="D72" s="424">
        <v>1.0800000000000001E-2</v>
      </c>
      <c r="E72" s="424">
        <v>1.14E-2</v>
      </c>
      <c r="F72" s="896">
        <v>1.03E-2</v>
      </c>
      <c r="G72" s="427">
        <v>1.0500000000000001E-2</v>
      </c>
      <c r="H72" s="359">
        <v>9.9000000000000008E-3</v>
      </c>
      <c r="I72" s="359">
        <v>1.12E-2</v>
      </c>
      <c r="J72" s="359">
        <v>1.0500000000000001E-2</v>
      </c>
      <c r="K72" s="427">
        <v>1.01E-2</v>
      </c>
      <c r="L72" s="425">
        <v>9.9000000000000008E-3</v>
      </c>
      <c r="M72" s="359">
        <v>1.0200000000000001E-2</v>
      </c>
      <c r="N72" s="359">
        <v>1.14E-2</v>
      </c>
      <c r="O72" s="359">
        <v>1.09E-2</v>
      </c>
      <c r="P72" s="426">
        <v>7.4999999999999997E-3</v>
      </c>
      <c r="Q72" s="425">
        <v>1.11E-2</v>
      </c>
      <c r="R72" s="359">
        <v>1.11E-2</v>
      </c>
      <c r="S72" s="359">
        <v>1.23E-2</v>
      </c>
      <c r="T72" s="359">
        <v>1.12E-2</v>
      </c>
      <c r="U72" s="426">
        <v>9.9000000000000008E-3</v>
      </c>
      <c r="V72" s="425">
        <v>1.0999999999999999E-2</v>
      </c>
      <c r="W72" s="359">
        <v>1.18E-2</v>
      </c>
      <c r="X72" s="359">
        <v>1.2800000000000001E-2</v>
      </c>
      <c r="Y72" s="359">
        <v>9.7999999999999997E-3</v>
      </c>
      <c r="Z72" s="426">
        <v>0.01</v>
      </c>
      <c r="AA72" s="425">
        <v>0.01</v>
      </c>
      <c r="AB72" s="359">
        <v>1.0200000000000001E-2</v>
      </c>
      <c r="AC72" s="359">
        <v>1.03E-2</v>
      </c>
      <c r="AD72" s="359">
        <v>9.4999999999999998E-3</v>
      </c>
      <c r="AE72" s="426">
        <v>9.9000000000000008E-3</v>
      </c>
      <c r="AF72" s="425">
        <v>9.4999999999999998E-3</v>
      </c>
      <c r="AG72" s="359">
        <v>0.01</v>
      </c>
      <c r="AH72" s="359">
        <v>1.0699999999999999E-2</v>
      </c>
      <c r="AI72" s="359">
        <v>8.0000000000000002E-3</v>
      </c>
      <c r="AJ72" s="426">
        <v>9.7000000000000003E-3</v>
      </c>
      <c r="AK72" s="425">
        <v>1.06E-2</v>
      </c>
      <c r="AL72" s="359">
        <v>1.4800000000000001E-2</v>
      </c>
      <c r="AM72" s="359">
        <v>8.8999999999999999E-3</v>
      </c>
      <c r="AN72" s="359">
        <v>9.2999999999999992E-3</v>
      </c>
      <c r="AO72" s="426">
        <v>8.8999999999999999E-3</v>
      </c>
      <c r="AP72" s="425">
        <v>1.18E-2</v>
      </c>
      <c r="AQ72" s="359">
        <v>1.0500000000000001E-2</v>
      </c>
      <c r="AR72" s="359">
        <v>1.1900000000000001E-2</v>
      </c>
      <c r="AS72" s="359">
        <v>1.2E-2</v>
      </c>
      <c r="AT72" s="426">
        <v>1.24E-2</v>
      </c>
      <c r="AU72" s="425">
        <v>0.01</v>
      </c>
      <c r="AV72" s="359">
        <v>9.2999999999999992E-3</v>
      </c>
      <c r="AW72" s="359">
        <v>8.0999999999999996E-3</v>
      </c>
      <c r="AX72" s="359">
        <v>9.5999999999999992E-3</v>
      </c>
      <c r="AY72" s="426">
        <v>1.1900000000000001E-2</v>
      </c>
      <c r="BA72" s="450"/>
      <c r="BB72" s="450"/>
      <c r="BC72" s="450"/>
    </row>
    <row r="73" spans="1:55" ht="12.75" customHeight="1" x14ac:dyDescent="0.2">
      <c r="A73" s="174" t="s">
        <v>29</v>
      </c>
      <c r="B73" s="424">
        <v>-1.1999999999999999E-3</v>
      </c>
      <c r="C73" s="424">
        <v>-8.3999999999999995E-3</v>
      </c>
      <c r="D73" s="424">
        <v>-6.3E-3</v>
      </c>
      <c r="E73" s="424">
        <v>-7.4000000000000003E-3</v>
      </c>
      <c r="F73" s="896">
        <v>1.6799999999999999E-2</v>
      </c>
      <c r="G73" s="427">
        <v>-1.06E-2</v>
      </c>
      <c r="H73" s="359">
        <v>-9.2999999999999992E-3</v>
      </c>
      <c r="I73" s="359">
        <v>-6.8999999999999999E-3</v>
      </c>
      <c r="J73" s="359">
        <v>-1.9300000000000001E-2</v>
      </c>
      <c r="K73" s="427">
        <v>-6.4000000000000003E-3</v>
      </c>
      <c r="L73" s="425">
        <v>-7.1000000000000004E-3</v>
      </c>
      <c r="M73" s="359">
        <v>-7.7000000000000002E-3</v>
      </c>
      <c r="N73" s="359">
        <v>-7.1000000000000004E-3</v>
      </c>
      <c r="O73" s="359">
        <v>-7.7999999999999996E-3</v>
      </c>
      <c r="P73" s="426">
        <v>-6.1000000000000004E-3</v>
      </c>
      <c r="Q73" s="425">
        <v>-7.7999999999999996E-3</v>
      </c>
      <c r="R73" s="359">
        <v>-9.9000000000000008E-3</v>
      </c>
      <c r="S73" s="359">
        <v>-7.6E-3</v>
      </c>
      <c r="T73" s="359">
        <v>-6.8999999999999999E-3</v>
      </c>
      <c r="U73" s="426">
        <v>-6.7000000000000002E-3</v>
      </c>
      <c r="V73" s="425">
        <v>-6.4999999999999997E-3</v>
      </c>
      <c r="W73" s="359">
        <v>-7.1000000000000004E-3</v>
      </c>
      <c r="X73" s="359">
        <v>-6.0000000000000001E-3</v>
      </c>
      <c r="Y73" s="359">
        <v>-6.1999999999999998E-3</v>
      </c>
      <c r="Z73" s="426">
        <v>-7.0000000000000001E-3</v>
      </c>
      <c r="AA73" s="425">
        <v>-7.1000000000000004E-3</v>
      </c>
      <c r="AB73" s="359">
        <v>-7.7000000000000002E-3</v>
      </c>
      <c r="AC73" s="359">
        <v>-5.7000000000000002E-3</v>
      </c>
      <c r="AD73" s="359">
        <v>-8.0999999999999996E-3</v>
      </c>
      <c r="AE73" s="426">
        <v>-6.8999999999999999E-3</v>
      </c>
      <c r="AF73" s="425">
        <v>-1.0200000000000001E-2</v>
      </c>
      <c r="AG73" s="359">
        <v>-1.46E-2</v>
      </c>
      <c r="AH73" s="359">
        <v>-1.0200000000000001E-2</v>
      </c>
      <c r="AI73" s="359">
        <v>-9.7000000000000003E-3</v>
      </c>
      <c r="AJ73" s="426">
        <v>-6.7999999999999996E-3</v>
      </c>
      <c r="AK73" s="425">
        <v>-8.3000000000000001E-3</v>
      </c>
      <c r="AL73" s="359">
        <v>-7.4999999999999997E-3</v>
      </c>
      <c r="AM73" s="359">
        <v>-9.2999999999999992E-3</v>
      </c>
      <c r="AN73" s="359">
        <v>-8.6E-3</v>
      </c>
      <c r="AO73" s="426">
        <v>-7.6E-3</v>
      </c>
      <c r="AP73" s="425">
        <v>-8.5000000000000006E-3</v>
      </c>
      <c r="AQ73" s="359">
        <v>-8.8000000000000005E-3</v>
      </c>
      <c r="AR73" s="359">
        <v>-9.1000000000000004E-3</v>
      </c>
      <c r="AS73" s="359">
        <v>-8.6999999999999994E-3</v>
      </c>
      <c r="AT73" s="426">
        <v>-7.3000000000000001E-3</v>
      </c>
      <c r="AU73" s="425">
        <v>-1.0800000000000001E-2</v>
      </c>
      <c r="AV73" s="359">
        <v>-1.0800000000000001E-2</v>
      </c>
      <c r="AW73" s="359">
        <v>-1.11E-2</v>
      </c>
      <c r="AX73" s="359">
        <v>-1.1599999999999999E-2</v>
      </c>
      <c r="AY73" s="426">
        <v>-8.6999999999999994E-3</v>
      </c>
      <c r="BA73" s="450"/>
      <c r="BB73" s="450"/>
      <c r="BC73" s="450"/>
    </row>
    <row r="74" spans="1:55" ht="12.75" customHeight="1" x14ac:dyDescent="0.2">
      <c r="A74" s="172" t="s">
        <v>30</v>
      </c>
      <c r="B74" s="424">
        <v>6.6E-3</v>
      </c>
      <c r="C74" s="424">
        <v>5.3E-3</v>
      </c>
      <c r="D74" s="424">
        <v>5.7999999999999996E-3</v>
      </c>
      <c r="E74" s="424">
        <v>6.7999999999999996E-3</v>
      </c>
      <c r="F74" s="896">
        <v>8.5000000000000006E-3</v>
      </c>
      <c r="G74" s="427">
        <v>9.1000000000000004E-3</v>
      </c>
      <c r="H74" s="359">
        <v>9.1000000000000004E-3</v>
      </c>
      <c r="I74" s="359">
        <v>8.3000000000000001E-3</v>
      </c>
      <c r="J74" s="359">
        <v>8.3000000000000001E-3</v>
      </c>
      <c r="K74" s="427">
        <v>1.03E-2</v>
      </c>
      <c r="L74" s="425">
        <v>8.0000000000000002E-3</v>
      </c>
      <c r="M74" s="359">
        <v>4.0000000000000001E-3</v>
      </c>
      <c r="N74" s="359">
        <v>8.8999999999999999E-3</v>
      </c>
      <c r="O74" s="359">
        <v>1.01E-2</v>
      </c>
      <c r="P74" s="426">
        <v>9.5999999999999992E-3</v>
      </c>
      <c r="Q74" s="425">
        <v>1.06E-2</v>
      </c>
      <c r="R74" s="359">
        <v>1.1299999999999999E-2</v>
      </c>
      <c r="S74" s="359">
        <v>1.18E-2</v>
      </c>
      <c r="T74" s="359">
        <v>1.03E-2</v>
      </c>
      <c r="U74" s="426">
        <v>8.8000000000000005E-3</v>
      </c>
      <c r="V74" s="425">
        <v>7.6E-3</v>
      </c>
      <c r="W74" s="359">
        <v>8.8999999999999999E-3</v>
      </c>
      <c r="X74" s="359">
        <v>7.4000000000000003E-3</v>
      </c>
      <c r="Y74" s="359">
        <v>6.0000000000000001E-3</v>
      </c>
      <c r="Z74" s="426">
        <v>8.6999999999999994E-3</v>
      </c>
      <c r="AA74" s="425">
        <v>5.8999999999999999E-3</v>
      </c>
      <c r="AB74" s="359">
        <v>2.5000000000000001E-3</v>
      </c>
      <c r="AC74" s="359">
        <v>4.7000000000000002E-3</v>
      </c>
      <c r="AD74" s="359">
        <v>8.8999999999999999E-3</v>
      </c>
      <c r="AE74" s="426">
        <v>7.4999999999999997E-3</v>
      </c>
      <c r="AF74" s="425">
        <v>7.7000000000000002E-3</v>
      </c>
      <c r="AG74" s="359">
        <v>1.18E-2</v>
      </c>
      <c r="AH74" s="359">
        <v>4.1000000000000003E-3</v>
      </c>
      <c r="AI74" s="359">
        <v>7.4999999999999997E-3</v>
      </c>
      <c r="AJ74" s="426">
        <v>7.6E-3</v>
      </c>
      <c r="AK74" s="425">
        <v>6.7999999999999996E-3</v>
      </c>
      <c r="AL74" s="359">
        <v>1.9E-3</v>
      </c>
      <c r="AM74" s="359">
        <v>8.0000000000000002E-3</v>
      </c>
      <c r="AN74" s="359">
        <v>9.1000000000000004E-3</v>
      </c>
      <c r="AO74" s="426">
        <v>7.6E-3</v>
      </c>
      <c r="AP74" s="425">
        <v>6.8999999999999999E-3</v>
      </c>
      <c r="AQ74" s="359">
        <v>8.5000000000000006E-3</v>
      </c>
      <c r="AR74" s="359">
        <v>5.4000000000000003E-3</v>
      </c>
      <c r="AS74" s="359">
        <v>7.3000000000000001E-3</v>
      </c>
      <c r="AT74" s="426">
        <v>6.4000000000000003E-3</v>
      </c>
      <c r="AU74" s="425">
        <v>-7.4999999999999997E-3</v>
      </c>
      <c r="AV74" s="359">
        <v>2.9999999999999997E-4</v>
      </c>
      <c r="AW74" s="359">
        <v>-2.76E-2</v>
      </c>
      <c r="AX74" s="359">
        <v>-1.46E-2</v>
      </c>
      <c r="AY74" s="426">
        <v>1.14E-2</v>
      </c>
      <c r="BA74" s="450"/>
      <c r="BB74" s="450"/>
      <c r="BC74" s="450"/>
    </row>
    <row r="75" spans="1:55" ht="12.75" customHeight="1" x14ac:dyDescent="0.2">
      <c r="A75" s="172"/>
      <c r="B75" s="428">
        <v>0</v>
      </c>
      <c r="C75" s="428">
        <v>0</v>
      </c>
      <c r="D75" s="428">
        <v>0</v>
      </c>
      <c r="E75" s="428">
        <v>0</v>
      </c>
      <c r="F75" s="897">
        <v>0</v>
      </c>
      <c r="G75" s="431">
        <v>0</v>
      </c>
      <c r="H75" s="361">
        <v>0</v>
      </c>
      <c r="I75" s="361">
        <v>0</v>
      </c>
      <c r="J75" s="361">
        <v>0</v>
      </c>
      <c r="K75" s="431">
        <v>0</v>
      </c>
      <c r="L75" s="429">
        <v>0</v>
      </c>
      <c r="M75" s="361">
        <v>0</v>
      </c>
      <c r="N75" s="361">
        <v>0</v>
      </c>
      <c r="O75" s="361"/>
      <c r="P75" s="430"/>
      <c r="Q75" s="429">
        <v>0</v>
      </c>
      <c r="R75" s="361">
        <v>0</v>
      </c>
      <c r="S75" s="361">
        <v>0</v>
      </c>
      <c r="T75" s="361">
        <v>0</v>
      </c>
      <c r="U75" s="430">
        <v>0</v>
      </c>
      <c r="V75" s="429">
        <v>0</v>
      </c>
      <c r="W75" s="361">
        <v>0</v>
      </c>
      <c r="X75" s="361">
        <v>0</v>
      </c>
      <c r="Y75" s="361">
        <v>0</v>
      </c>
      <c r="Z75" s="430">
        <v>0</v>
      </c>
      <c r="AA75" s="429">
        <v>0</v>
      </c>
      <c r="AB75" s="361">
        <v>0</v>
      </c>
      <c r="AC75" s="361">
        <v>0</v>
      </c>
      <c r="AD75" s="361">
        <v>0</v>
      </c>
      <c r="AE75" s="430">
        <v>0</v>
      </c>
      <c r="AF75" s="429">
        <v>0</v>
      </c>
      <c r="AG75" s="361">
        <v>0</v>
      </c>
      <c r="AH75" s="361">
        <v>0</v>
      </c>
      <c r="AI75" s="361">
        <v>0</v>
      </c>
      <c r="AJ75" s="430">
        <v>0</v>
      </c>
      <c r="AK75" s="429">
        <v>0</v>
      </c>
      <c r="AL75" s="361">
        <v>0</v>
      </c>
      <c r="AM75" s="361">
        <v>0</v>
      </c>
      <c r="AN75" s="361">
        <v>0</v>
      </c>
      <c r="AO75" s="430"/>
      <c r="AP75" s="429"/>
      <c r="AQ75" s="361">
        <v>0</v>
      </c>
      <c r="AR75" s="361">
        <v>0</v>
      </c>
      <c r="AS75" s="361"/>
      <c r="AT75" s="430">
        <v>0</v>
      </c>
      <c r="AU75" s="429"/>
      <c r="AV75" s="361">
        <v>0</v>
      </c>
      <c r="AW75" s="361"/>
      <c r="AX75" s="361"/>
      <c r="AY75" s="430"/>
      <c r="BA75" s="450"/>
      <c r="BB75" s="450"/>
      <c r="BC75" s="450"/>
    </row>
    <row r="76" spans="1:55" ht="12.75" customHeight="1" x14ac:dyDescent="0.2">
      <c r="A76" s="172" t="s">
        <v>81</v>
      </c>
      <c r="B76" s="428">
        <v>0</v>
      </c>
      <c r="C76" s="428">
        <v>0</v>
      </c>
      <c r="D76" s="428">
        <v>0</v>
      </c>
      <c r="E76" s="428">
        <v>0</v>
      </c>
      <c r="F76" s="897">
        <v>0</v>
      </c>
      <c r="G76" s="431">
        <v>0</v>
      </c>
      <c r="H76" s="361">
        <v>0</v>
      </c>
      <c r="I76" s="361">
        <v>0</v>
      </c>
      <c r="J76" s="361">
        <v>0</v>
      </c>
      <c r="K76" s="431">
        <v>0</v>
      </c>
      <c r="L76" s="429">
        <v>0</v>
      </c>
      <c r="M76" s="361">
        <v>0</v>
      </c>
      <c r="N76" s="361">
        <v>0</v>
      </c>
      <c r="O76" s="361"/>
      <c r="P76" s="430"/>
      <c r="Q76" s="429">
        <v>0</v>
      </c>
      <c r="R76" s="361">
        <v>0</v>
      </c>
      <c r="S76" s="361">
        <v>0</v>
      </c>
      <c r="T76" s="361">
        <v>0</v>
      </c>
      <c r="U76" s="430">
        <v>0</v>
      </c>
      <c r="V76" s="429">
        <v>0</v>
      </c>
      <c r="W76" s="361">
        <v>0</v>
      </c>
      <c r="X76" s="361">
        <v>0</v>
      </c>
      <c r="Y76" s="361">
        <v>0</v>
      </c>
      <c r="Z76" s="430">
        <v>0</v>
      </c>
      <c r="AA76" s="429">
        <v>0</v>
      </c>
      <c r="AB76" s="361">
        <v>0</v>
      </c>
      <c r="AC76" s="361">
        <v>0</v>
      </c>
      <c r="AD76" s="361">
        <v>0</v>
      </c>
      <c r="AE76" s="430">
        <v>0</v>
      </c>
      <c r="AF76" s="429">
        <v>0</v>
      </c>
      <c r="AG76" s="361">
        <v>0</v>
      </c>
      <c r="AH76" s="361">
        <v>0</v>
      </c>
      <c r="AI76" s="361">
        <v>0</v>
      </c>
      <c r="AJ76" s="430">
        <v>0</v>
      </c>
      <c r="AK76" s="429">
        <v>0</v>
      </c>
      <c r="AL76" s="361">
        <v>0</v>
      </c>
      <c r="AM76" s="361">
        <v>0</v>
      </c>
      <c r="AN76" s="361">
        <v>0</v>
      </c>
      <c r="AO76" s="430"/>
      <c r="AP76" s="429"/>
      <c r="AQ76" s="361">
        <v>0</v>
      </c>
      <c r="AR76" s="361">
        <v>0</v>
      </c>
      <c r="AS76" s="361"/>
      <c r="AT76" s="430">
        <v>0</v>
      </c>
      <c r="AU76" s="429"/>
      <c r="AV76" s="361">
        <v>0</v>
      </c>
      <c r="AW76" s="361"/>
      <c r="AX76" s="361"/>
      <c r="AY76" s="430"/>
      <c r="BA76" s="450"/>
      <c r="BB76" s="450"/>
      <c r="BC76" s="450"/>
    </row>
    <row r="77" spans="1:55" x14ac:dyDescent="0.2">
      <c r="A77" s="173" t="s">
        <v>26</v>
      </c>
      <c r="B77" s="420">
        <v>1.6999999999999999E-3</v>
      </c>
      <c r="C77" s="420">
        <v>2.8999999999999998E-3</v>
      </c>
      <c r="D77" s="420">
        <v>2E-3</v>
      </c>
      <c r="E77" s="420">
        <v>2.0999999999999999E-3</v>
      </c>
      <c r="F77" s="895">
        <v>0</v>
      </c>
      <c r="G77" s="423">
        <v>1.1000000000000001E-3</v>
      </c>
      <c r="H77" s="357">
        <v>1.6000000000000001E-3</v>
      </c>
      <c r="I77" s="357">
        <v>1.2999999999999999E-3</v>
      </c>
      <c r="J77" s="357">
        <v>6.9999999999999999E-4</v>
      </c>
      <c r="K77" s="423">
        <v>8.0000000000000004E-4</v>
      </c>
      <c r="L77" s="421">
        <v>8.9999999999999998E-4</v>
      </c>
      <c r="M77" s="357">
        <v>2.0000000000000001E-4</v>
      </c>
      <c r="N77" s="357">
        <v>8.9999999999999998E-4</v>
      </c>
      <c r="O77" s="357">
        <v>1.1999999999999999E-3</v>
      </c>
      <c r="P77" s="422">
        <v>1.1999999999999999E-3</v>
      </c>
      <c r="Q77" s="421">
        <v>2.0999999999999999E-3</v>
      </c>
      <c r="R77" s="357">
        <v>2.3E-3</v>
      </c>
      <c r="S77" s="357">
        <v>2.2000000000000001E-3</v>
      </c>
      <c r="T77" s="357">
        <v>1.6000000000000001E-3</v>
      </c>
      <c r="U77" s="422">
        <v>2.5000000000000001E-3</v>
      </c>
      <c r="V77" s="421">
        <v>6.9999999999999999E-4</v>
      </c>
      <c r="W77" s="357">
        <v>8.0000000000000004E-4</v>
      </c>
      <c r="X77" s="357">
        <v>0</v>
      </c>
      <c r="Y77" s="357">
        <v>1.6999999999999999E-3</v>
      </c>
      <c r="Z77" s="198">
        <v>0</v>
      </c>
      <c r="AA77" s="421">
        <v>6.9999999999999999E-4</v>
      </c>
      <c r="AB77" s="357">
        <v>1E-3</v>
      </c>
      <c r="AC77" s="357">
        <v>4.0000000000000002E-4</v>
      </c>
      <c r="AD77" s="357">
        <v>1.1000000000000001E-3</v>
      </c>
      <c r="AE77" s="422">
        <v>2.0000000000000001E-4</v>
      </c>
      <c r="AF77" s="421">
        <v>1E-3</v>
      </c>
      <c r="AG77" s="357">
        <v>8.0000000000000004E-4</v>
      </c>
      <c r="AH77" s="357">
        <v>-1E-4</v>
      </c>
      <c r="AI77" s="357">
        <v>1E-3</v>
      </c>
      <c r="AJ77" s="422">
        <v>2.3999999999999998E-3</v>
      </c>
      <c r="AK77" s="421">
        <v>4.7000000000000002E-3</v>
      </c>
      <c r="AL77" s="357">
        <v>2E-3</v>
      </c>
      <c r="AM77" s="357">
        <v>6.4000000000000003E-3</v>
      </c>
      <c r="AN77" s="357">
        <v>5.3E-3</v>
      </c>
      <c r="AO77" s="422">
        <v>5.1999999999999998E-3</v>
      </c>
      <c r="AP77" s="421">
        <v>4.4000000000000003E-3</v>
      </c>
      <c r="AQ77" s="357">
        <v>2.3E-3</v>
      </c>
      <c r="AR77" s="357">
        <v>4.7000000000000002E-3</v>
      </c>
      <c r="AS77" s="357">
        <v>5.1000000000000004E-3</v>
      </c>
      <c r="AT77" s="422">
        <v>5.7000000000000002E-3</v>
      </c>
      <c r="AU77" s="421">
        <v>5.5999999999999999E-3</v>
      </c>
      <c r="AV77" s="357">
        <v>5.3E-3</v>
      </c>
      <c r="AW77" s="357">
        <v>5.5999999999999999E-3</v>
      </c>
      <c r="AX77" s="357">
        <v>5.4000000000000003E-3</v>
      </c>
      <c r="AY77" s="422">
        <v>2.7000000000000001E-3</v>
      </c>
      <c r="BA77" s="450"/>
      <c r="BB77" s="450"/>
      <c r="BC77" s="450"/>
    </row>
    <row r="78" spans="1:55" ht="12.75" customHeight="1" collapsed="1" x14ac:dyDescent="0.2">
      <c r="A78" s="172" t="s">
        <v>27</v>
      </c>
      <c r="B78" s="424">
        <v>2.0999999999999999E-3</v>
      </c>
      <c r="C78" s="424">
        <v>2.8E-3</v>
      </c>
      <c r="D78" s="424">
        <v>2.8999999999999998E-3</v>
      </c>
      <c r="E78" s="424">
        <v>2E-3</v>
      </c>
      <c r="F78" s="896">
        <v>1E-3</v>
      </c>
      <c r="G78" s="427">
        <v>1.1999999999999999E-3</v>
      </c>
      <c r="H78" s="359">
        <v>1.6999999999999999E-3</v>
      </c>
      <c r="I78" s="359">
        <v>1.4E-3</v>
      </c>
      <c r="J78" s="359">
        <v>5.9999999999999995E-4</v>
      </c>
      <c r="K78" s="427">
        <v>1E-3</v>
      </c>
      <c r="L78" s="425">
        <v>1E-3</v>
      </c>
      <c r="M78" s="359">
        <v>8.0000000000000004E-4</v>
      </c>
      <c r="N78" s="359">
        <v>5.0000000000000001E-4</v>
      </c>
      <c r="O78" s="359">
        <v>1.4E-3</v>
      </c>
      <c r="P78" s="426">
        <v>1.4E-3</v>
      </c>
      <c r="Q78" s="425">
        <v>2.0999999999999999E-3</v>
      </c>
      <c r="R78" s="359">
        <v>1.9E-3</v>
      </c>
      <c r="S78" s="359">
        <v>2.8999999999999998E-3</v>
      </c>
      <c r="T78" s="359">
        <v>1.1999999999999999E-3</v>
      </c>
      <c r="U78" s="426">
        <v>2.3E-3</v>
      </c>
      <c r="V78" s="425">
        <v>5.0000000000000001E-4</v>
      </c>
      <c r="W78" s="359">
        <v>6.9999999999999999E-4</v>
      </c>
      <c r="X78" s="359">
        <v>0</v>
      </c>
      <c r="Y78" s="359">
        <v>1.8E-3</v>
      </c>
      <c r="Z78" s="426">
        <v>-2.9999999999999997E-4</v>
      </c>
      <c r="AA78" s="425">
        <v>5.9999999999999995E-4</v>
      </c>
      <c r="AB78" s="359">
        <v>8.0000000000000004E-4</v>
      </c>
      <c r="AC78" s="359">
        <v>5.0000000000000001E-4</v>
      </c>
      <c r="AD78" s="359">
        <v>8.9999999999999998E-4</v>
      </c>
      <c r="AE78" s="426">
        <v>1E-4</v>
      </c>
      <c r="AF78" s="425">
        <v>1E-3</v>
      </c>
      <c r="AG78" s="359">
        <v>5.0000000000000001E-4</v>
      </c>
      <c r="AH78" s="359">
        <v>-2.0000000000000001E-4</v>
      </c>
      <c r="AI78" s="359">
        <v>1E-3</v>
      </c>
      <c r="AJ78" s="426">
        <v>2.5000000000000001E-3</v>
      </c>
      <c r="AK78" s="425">
        <v>5.1999999999999998E-3</v>
      </c>
      <c r="AL78" s="359">
        <v>4.0000000000000001E-3</v>
      </c>
      <c r="AM78" s="359">
        <v>6.3E-3</v>
      </c>
      <c r="AN78" s="359">
        <v>5.1999999999999998E-3</v>
      </c>
      <c r="AO78" s="426">
        <v>5.1999999999999998E-3</v>
      </c>
      <c r="AP78" s="425">
        <v>4.3E-3</v>
      </c>
      <c r="AQ78" s="359">
        <v>2.2000000000000001E-3</v>
      </c>
      <c r="AR78" s="359">
        <v>4.5999999999999999E-3</v>
      </c>
      <c r="AS78" s="359">
        <v>5.1000000000000004E-3</v>
      </c>
      <c r="AT78" s="426">
        <v>5.4999999999999997E-3</v>
      </c>
      <c r="AU78" s="425">
        <v>5.5999999999999999E-3</v>
      </c>
      <c r="AV78" s="359">
        <v>5.3E-3</v>
      </c>
      <c r="AW78" s="359">
        <v>5.5999999999999999E-3</v>
      </c>
      <c r="AX78" s="359">
        <v>5.7000000000000002E-3</v>
      </c>
      <c r="AY78" s="426">
        <v>2.5999999999999999E-3</v>
      </c>
      <c r="BA78" s="450"/>
      <c r="BB78" s="450"/>
      <c r="BC78" s="450"/>
    </row>
    <row r="79" spans="1:55" ht="12.75" customHeight="1" x14ac:dyDescent="0.2">
      <c r="A79" s="174" t="s">
        <v>28</v>
      </c>
      <c r="B79" s="424">
        <v>5.0000000000000001E-4</v>
      </c>
      <c r="C79" s="424">
        <v>6.9999999999999999E-4</v>
      </c>
      <c r="D79" s="424">
        <v>6.9999999999999999E-4</v>
      </c>
      <c r="E79" s="424">
        <v>2.0000000000000001E-4</v>
      </c>
      <c r="F79" s="896">
        <v>4.0000000000000002E-4</v>
      </c>
      <c r="G79" s="427">
        <v>4.0000000000000002E-4</v>
      </c>
      <c r="H79" s="359">
        <v>4.0000000000000002E-4</v>
      </c>
      <c r="I79" s="359">
        <v>5.0000000000000001E-4</v>
      </c>
      <c r="J79" s="359">
        <v>4.0000000000000002E-4</v>
      </c>
      <c r="K79" s="427">
        <v>2.9999999999999997E-4</v>
      </c>
      <c r="L79" s="425">
        <v>4.0000000000000002E-4</v>
      </c>
      <c r="M79" s="359">
        <v>2.9999999999999997E-4</v>
      </c>
      <c r="N79" s="359">
        <v>2.9999999999999997E-4</v>
      </c>
      <c r="O79" s="359">
        <v>5.0000000000000001E-4</v>
      </c>
      <c r="P79" s="426">
        <v>4.0000000000000002E-4</v>
      </c>
      <c r="Q79" s="425">
        <v>5.0000000000000001E-4</v>
      </c>
      <c r="R79" s="359">
        <v>4.0000000000000002E-4</v>
      </c>
      <c r="S79" s="359">
        <v>2.0000000000000001E-4</v>
      </c>
      <c r="T79" s="359">
        <v>4.0000000000000002E-4</v>
      </c>
      <c r="U79" s="426">
        <v>8.0000000000000004E-4</v>
      </c>
      <c r="V79" s="425">
        <v>0</v>
      </c>
      <c r="W79" s="359">
        <v>-5.0000000000000001E-4</v>
      </c>
      <c r="X79" s="359">
        <v>1E-4</v>
      </c>
      <c r="Y79" s="359">
        <v>2.9999999999999997E-4</v>
      </c>
      <c r="Z79" s="426">
        <v>2.0000000000000001E-4</v>
      </c>
      <c r="AA79" s="425">
        <v>2.0000000000000001E-4</v>
      </c>
      <c r="AB79" s="359">
        <v>2.9999999999999997E-4</v>
      </c>
      <c r="AC79" s="359">
        <v>1E-4</v>
      </c>
      <c r="AD79" s="359">
        <v>2.9999999999999997E-4</v>
      </c>
      <c r="AE79" s="426">
        <v>2.0000000000000001E-4</v>
      </c>
      <c r="AF79" s="425">
        <v>1E-4</v>
      </c>
      <c r="AG79" s="359">
        <v>1E-4</v>
      </c>
      <c r="AH79" s="359">
        <v>1E-4</v>
      </c>
      <c r="AI79" s="359">
        <v>2.0000000000000001E-4</v>
      </c>
      <c r="AJ79" s="426">
        <v>1E-4</v>
      </c>
      <c r="AK79" s="425">
        <v>1E-4</v>
      </c>
      <c r="AL79" s="359">
        <v>2.0000000000000001E-4</v>
      </c>
      <c r="AM79" s="359">
        <v>1E-4</v>
      </c>
      <c r="AN79" s="359">
        <v>1E-4</v>
      </c>
      <c r="AO79" s="426">
        <v>2.0000000000000001E-4</v>
      </c>
      <c r="AP79" s="425">
        <v>2.0000000000000001E-4</v>
      </c>
      <c r="AQ79" s="359">
        <v>2.0000000000000001E-4</v>
      </c>
      <c r="AR79" s="359">
        <v>1E-4</v>
      </c>
      <c r="AS79" s="359">
        <v>2.9999999999999997E-4</v>
      </c>
      <c r="AT79" s="426">
        <v>2.0000000000000001E-4</v>
      </c>
      <c r="AU79" s="425">
        <v>2.0000000000000001E-4</v>
      </c>
      <c r="AV79" s="359">
        <v>2.0000000000000001E-4</v>
      </c>
      <c r="AW79" s="359">
        <v>1E-4</v>
      </c>
      <c r="AX79" s="359">
        <v>1E-4</v>
      </c>
      <c r="AY79" s="426">
        <v>1E-4</v>
      </c>
      <c r="BA79" s="450"/>
      <c r="BB79" s="450"/>
      <c r="BC79" s="450"/>
    </row>
    <row r="80" spans="1:55" ht="12.75" customHeight="1" x14ac:dyDescent="0.2">
      <c r="A80" s="174" t="s">
        <v>29</v>
      </c>
      <c r="B80" s="424">
        <v>1.6000000000000001E-3</v>
      </c>
      <c r="C80" s="424">
        <v>2E-3</v>
      </c>
      <c r="D80" s="424">
        <v>2.2000000000000001E-3</v>
      </c>
      <c r="E80" s="424">
        <v>1.9E-3</v>
      </c>
      <c r="F80" s="896">
        <v>5.9999999999999995E-4</v>
      </c>
      <c r="G80" s="427">
        <v>8.0000000000000004E-4</v>
      </c>
      <c r="H80" s="359">
        <v>1.2999999999999999E-3</v>
      </c>
      <c r="I80" s="359">
        <v>8.9999999999999998E-4</v>
      </c>
      <c r="J80" s="359">
        <v>2.9999999999999997E-4</v>
      </c>
      <c r="K80" s="427">
        <v>6.9999999999999999E-4</v>
      </c>
      <c r="L80" s="425">
        <v>5.9999999999999995E-4</v>
      </c>
      <c r="M80" s="359">
        <v>5.0000000000000001E-4</v>
      </c>
      <c r="N80" s="359">
        <v>2.9999999999999997E-4</v>
      </c>
      <c r="O80" s="359">
        <v>8.9999999999999998E-4</v>
      </c>
      <c r="P80" s="426">
        <v>1E-3</v>
      </c>
      <c r="Q80" s="425">
        <v>1.6000000000000001E-3</v>
      </c>
      <c r="R80" s="359">
        <v>1.5E-3</v>
      </c>
      <c r="S80" s="359">
        <v>2.7000000000000001E-3</v>
      </c>
      <c r="T80" s="359">
        <v>8.0000000000000004E-4</v>
      </c>
      <c r="U80" s="426">
        <v>1.5E-3</v>
      </c>
      <c r="V80" s="425">
        <v>5.0000000000000001E-4</v>
      </c>
      <c r="W80" s="359">
        <v>1.1999999999999999E-3</v>
      </c>
      <c r="X80" s="359">
        <v>-1E-4</v>
      </c>
      <c r="Y80" s="359">
        <v>1.5E-3</v>
      </c>
      <c r="Z80" s="426">
        <v>-5.0000000000000001E-4</v>
      </c>
      <c r="AA80" s="425">
        <v>4.0000000000000002E-4</v>
      </c>
      <c r="AB80" s="359">
        <v>5.0000000000000001E-4</v>
      </c>
      <c r="AC80" s="359">
        <v>4.0000000000000002E-4</v>
      </c>
      <c r="AD80" s="359">
        <v>5.9999999999999995E-4</v>
      </c>
      <c r="AE80" s="426">
        <v>-1E-4</v>
      </c>
      <c r="AF80" s="425">
        <v>8.9999999999999998E-4</v>
      </c>
      <c r="AG80" s="359">
        <v>4.0000000000000002E-4</v>
      </c>
      <c r="AH80" s="359">
        <v>-2.9999999999999997E-4</v>
      </c>
      <c r="AI80" s="359">
        <v>8.0000000000000004E-4</v>
      </c>
      <c r="AJ80" s="426">
        <v>2.3999999999999998E-3</v>
      </c>
      <c r="AK80" s="425">
        <v>5.1000000000000004E-3</v>
      </c>
      <c r="AL80" s="359">
        <v>3.8E-3</v>
      </c>
      <c r="AM80" s="359">
        <v>6.1999999999999998E-3</v>
      </c>
      <c r="AN80" s="359">
        <v>5.1000000000000004E-3</v>
      </c>
      <c r="AO80" s="426">
        <v>5.0000000000000001E-3</v>
      </c>
      <c r="AP80" s="425">
        <v>4.1000000000000003E-3</v>
      </c>
      <c r="AQ80" s="359">
        <v>2E-3</v>
      </c>
      <c r="AR80" s="359">
        <v>4.4999999999999997E-3</v>
      </c>
      <c r="AS80" s="359">
        <v>4.7999999999999996E-3</v>
      </c>
      <c r="AT80" s="426">
        <v>5.3E-3</v>
      </c>
      <c r="AU80" s="425">
        <v>5.4999999999999997E-3</v>
      </c>
      <c r="AV80" s="359">
        <v>5.1000000000000004E-3</v>
      </c>
      <c r="AW80" s="359">
        <v>5.4000000000000003E-3</v>
      </c>
      <c r="AX80" s="359">
        <v>5.5999999999999999E-3</v>
      </c>
      <c r="AY80" s="426">
        <v>2.5000000000000001E-3</v>
      </c>
      <c r="BA80" s="450"/>
      <c r="BB80" s="450"/>
      <c r="BC80" s="450"/>
    </row>
    <row r="81" spans="1:55" ht="12.75" customHeight="1" x14ac:dyDescent="0.2">
      <c r="A81" s="172" t="s">
        <v>30</v>
      </c>
      <c r="B81" s="424">
        <v>-4.0000000000000002E-4</v>
      </c>
      <c r="C81" s="424">
        <v>1E-4</v>
      </c>
      <c r="D81" s="424">
        <v>-8.9999999999999998E-4</v>
      </c>
      <c r="E81" s="424">
        <v>1E-4</v>
      </c>
      <c r="F81" s="896">
        <v>-1E-3</v>
      </c>
      <c r="G81" s="427">
        <v>-1E-4</v>
      </c>
      <c r="H81" s="359">
        <v>-1E-4</v>
      </c>
      <c r="I81" s="359">
        <v>-1E-4</v>
      </c>
      <c r="J81" s="359">
        <v>1E-4</v>
      </c>
      <c r="K81" s="427">
        <v>-2.0000000000000001E-4</v>
      </c>
      <c r="L81" s="425">
        <v>-1E-4</v>
      </c>
      <c r="M81" s="359">
        <v>-5.9999999999999995E-4</v>
      </c>
      <c r="N81" s="359">
        <v>4.0000000000000002E-4</v>
      </c>
      <c r="O81" s="359">
        <v>-1E-4</v>
      </c>
      <c r="P81" s="426">
        <v>-2.0000000000000001E-4</v>
      </c>
      <c r="Q81" s="183">
        <v>0</v>
      </c>
      <c r="R81" s="359">
        <v>4.0000000000000002E-4</v>
      </c>
      <c r="S81" s="359">
        <v>-6.9999999999999999E-4</v>
      </c>
      <c r="T81" s="359">
        <v>4.0000000000000002E-4</v>
      </c>
      <c r="U81" s="426">
        <v>2.0000000000000001E-4</v>
      </c>
      <c r="V81" s="425">
        <v>2.0000000000000001E-4</v>
      </c>
      <c r="W81" s="359">
        <v>1E-4</v>
      </c>
      <c r="X81" s="359">
        <v>0</v>
      </c>
      <c r="Y81" s="359">
        <v>-1E-4</v>
      </c>
      <c r="Z81" s="426">
        <v>2.9999999999999997E-4</v>
      </c>
      <c r="AA81" s="425">
        <v>1E-4</v>
      </c>
      <c r="AB81" s="359">
        <v>2.0000000000000001E-4</v>
      </c>
      <c r="AC81" s="359">
        <v>-1E-4</v>
      </c>
      <c r="AD81" s="359">
        <v>2.0000000000000001E-4</v>
      </c>
      <c r="AE81" s="426">
        <v>1E-4</v>
      </c>
      <c r="AF81" s="425">
        <v>0</v>
      </c>
      <c r="AG81" s="359">
        <v>2.9999999999999997E-4</v>
      </c>
      <c r="AH81" s="359">
        <v>0</v>
      </c>
      <c r="AI81" s="359">
        <v>0</v>
      </c>
      <c r="AJ81" s="426">
        <v>-1E-4</v>
      </c>
      <c r="AK81" s="425">
        <v>-5.0000000000000001E-4</v>
      </c>
      <c r="AL81" s="359">
        <v>-2E-3</v>
      </c>
      <c r="AM81" s="359">
        <v>1E-4</v>
      </c>
      <c r="AN81" s="359">
        <v>1E-4</v>
      </c>
      <c r="AO81" s="426">
        <v>0</v>
      </c>
      <c r="AP81" s="425">
        <v>1E-4</v>
      </c>
      <c r="AQ81" s="359">
        <v>1E-4</v>
      </c>
      <c r="AR81" s="359">
        <v>1E-4</v>
      </c>
      <c r="AS81" s="359">
        <v>0</v>
      </c>
      <c r="AT81" s="426">
        <v>2.0000000000000001E-4</v>
      </c>
      <c r="AU81" s="425">
        <v>0</v>
      </c>
      <c r="AV81" s="359">
        <v>0</v>
      </c>
      <c r="AW81" s="359">
        <v>0</v>
      </c>
      <c r="AX81" s="359">
        <v>-2.0000000000000001E-4</v>
      </c>
      <c r="AY81" s="426">
        <v>1E-4</v>
      </c>
      <c r="BA81" s="450"/>
      <c r="BB81" s="450"/>
      <c r="BC81" s="450"/>
    </row>
    <row r="82" spans="1:55" ht="12.75" customHeight="1" x14ac:dyDescent="0.2">
      <c r="A82" s="172"/>
      <c r="B82" s="290"/>
      <c r="C82" s="290"/>
      <c r="D82" s="290"/>
      <c r="E82" s="290"/>
      <c r="F82" s="893"/>
      <c r="G82" s="201"/>
      <c r="H82" s="179"/>
      <c r="I82" s="179"/>
      <c r="J82" s="179"/>
      <c r="K82" s="201"/>
      <c r="L82" s="187"/>
      <c r="M82" s="179"/>
      <c r="N82" s="179"/>
      <c r="O82" s="179"/>
      <c r="P82" s="194"/>
      <c r="Q82" s="187"/>
      <c r="R82" s="179"/>
      <c r="S82" s="179"/>
      <c r="T82" s="179"/>
      <c r="U82" s="194"/>
      <c r="V82" s="187"/>
      <c r="W82" s="179"/>
      <c r="X82" s="179"/>
      <c r="Y82" s="179"/>
      <c r="Z82" s="194"/>
      <c r="AA82" s="187"/>
      <c r="AB82" s="179"/>
      <c r="AC82" s="179"/>
      <c r="AD82" s="179"/>
      <c r="AE82" s="194"/>
      <c r="AF82" s="187"/>
      <c r="AG82" s="179"/>
      <c r="AH82" s="179"/>
      <c r="AI82" s="179"/>
      <c r="AJ82" s="194"/>
      <c r="AK82" s="187"/>
      <c r="AL82" s="179"/>
      <c r="AM82" s="179"/>
      <c r="AN82" s="179"/>
      <c r="AO82" s="194"/>
      <c r="AP82" s="187"/>
      <c r="AQ82" s="179"/>
      <c r="AR82" s="179"/>
      <c r="AS82" s="179"/>
      <c r="AT82" s="194"/>
      <c r="AU82" s="187"/>
      <c r="AV82" s="179"/>
      <c r="AW82" s="179"/>
      <c r="AX82" s="179"/>
      <c r="AY82" s="194"/>
      <c r="BA82" s="450"/>
      <c r="BB82" s="450"/>
      <c r="BC82" s="450"/>
    </row>
    <row r="83" spans="1:55" ht="12.75" customHeight="1" x14ac:dyDescent="0.2">
      <c r="A83" s="172" t="s">
        <v>35</v>
      </c>
      <c r="B83" s="290"/>
      <c r="C83" s="290"/>
      <c r="D83" s="290"/>
      <c r="E83" s="290"/>
      <c r="F83" s="893"/>
      <c r="G83" s="201"/>
      <c r="H83" s="179"/>
      <c r="I83" s="179"/>
      <c r="J83" s="179"/>
      <c r="K83" s="201"/>
      <c r="L83" s="187"/>
      <c r="M83" s="179"/>
      <c r="N83" s="179"/>
      <c r="O83" s="179"/>
      <c r="P83" s="194"/>
      <c r="Q83" s="187"/>
      <c r="R83" s="179"/>
      <c r="S83" s="179"/>
      <c r="T83" s="179"/>
      <c r="U83" s="194"/>
      <c r="V83" s="187"/>
      <c r="W83" s="179"/>
      <c r="X83" s="179"/>
      <c r="Y83" s="179"/>
      <c r="Z83" s="194"/>
      <c r="AA83" s="187"/>
      <c r="AB83" s="179"/>
      <c r="AC83" s="179"/>
      <c r="AD83" s="179"/>
      <c r="AE83" s="194"/>
      <c r="AF83" s="187"/>
      <c r="AG83" s="179"/>
      <c r="AH83" s="179"/>
      <c r="AI83" s="179"/>
      <c r="AJ83" s="194"/>
      <c r="AK83" s="187"/>
      <c r="AL83" s="179"/>
      <c r="AM83" s="179"/>
      <c r="AN83" s="179"/>
      <c r="AO83" s="194"/>
      <c r="AP83" s="187"/>
      <c r="AQ83" s="179"/>
      <c r="AR83" s="179"/>
      <c r="AS83" s="179"/>
      <c r="AT83" s="194"/>
      <c r="AU83" s="187"/>
      <c r="AV83" s="179"/>
      <c r="AW83" s="179"/>
      <c r="AX83" s="179"/>
      <c r="AY83" s="194"/>
      <c r="BA83" s="450"/>
      <c r="BB83" s="450"/>
      <c r="BC83" s="450"/>
    </row>
    <row r="84" spans="1:55" ht="12.75" customHeight="1" x14ac:dyDescent="0.2">
      <c r="A84" s="173" t="s">
        <v>9</v>
      </c>
      <c r="B84" s="291">
        <v>775.4</v>
      </c>
      <c r="C84" s="291">
        <v>190.5</v>
      </c>
      <c r="D84" s="291">
        <v>186.8</v>
      </c>
      <c r="E84" s="291">
        <v>182.1</v>
      </c>
      <c r="F84" s="894">
        <v>216</v>
      </c>
      <c r="G84" s="202">
        <v>737</v>
      </c>
      <c r="H84" s="180">
        <v>185.9</v>
      </c>
      <c r="I84" s="180">
        <v>178.2</v>
      </c>
      <c r="J84" s="180">
        <v>174.1</v>
      </c>
      <c r="K84" s="202">
        <v>198.8</v>
      </c>
      <c r="L84" s="188">
        <v>676.6</v>
      </c>
      <c r="M84" s="180">
        <v>169.4</v>
      </c>
      <c r="N84" s="180">
        <v>163.30000000000001</v>
      </c>
      <c r="O84" s="180">
        <v>159.5</v>
      </c>
      <c r="P84" s="195">
        <v>184.4</v>
      </c>
      <c r="Q84" s="188">
        <v>843.3</v>
      </c>
      <c r="R84" s="180">
        <v>257.89999999999998</v>
      </c>
      <c r="S84" s="180">
        <v>154.6</v>
      </c>
      <c r="T84" s="180">
        <v>203.1</v>
      </c>
      <c r="U84" s="195">
        <v>227.7</v>
      </c>
      <c r="V84" s="188">
        <v>739.8</v>
      </c>
      <c r="W84" s="180">
        <v>218.6</v>
      </c>
      <c r="X84" s="180">
        <v>187.2</v>
      </c>
      <c r="Y84" s="180">
        <v>193.6</v>
      </c>
      <c r="Z84" s="195">
        <v>140.4</v>
      </c>
      <c r="AA84" s="188">
        <v>512.20000000000005</v>
      </c>
      <c r="AB84" s="180">
        <v>140.1</v>
      </c>
      <c r="AC84" s="180">
        <v>114.7</v>
      </c>
      <c r="AD84" s="180">
        <v>128.4</v>
      </c>
      <c r="AE84" s="195">
        <v>129</v>
      </c>
      <c r="AF84" s="188">
        <v>481.7</v>
      </c>
      <c r="AG84" s="180">
        <v>130.30000000000001</v>
      </c>
      <c r="AH84" s="180">
        <v>106</v>
      </c>
      <c r="AI84" s="180">
        <v>119.7</v>
      </c>
      <c r="AJ84" s="195">
        <v>125.7</v>
      </c>
      <c r="AK84" s="188">
        <v>461.9</v>
      </c>
      <c r="AL84" s="180">
        <v>127.3</v>
      </c>
      <c r="AM84" s="180">
        <v>102.7</v>
      </c>
      <c r="AN84" s="180">
        <v>114.6</v>
      </c>
      <c r="AO84" s="195">
        <v>117.3</v>
      </c>
      <c r="AP84" s="188">
        <v>459.2</v>
      </c>
      <c r="AQ84" s="180">
        <v>124.8</v>
      </c>
      <c r="AR84" s="180">
        <v>99.7</v>
      </c>
      <c r="AS84" s="180">
        <v>116.7</v>
      </c>
      <c r="AT84" s="195">
        <v>118</v>
      </c>
      <c r="AU84" s="188">
        <v>453.1</v>
      </c>
      <c r="AV84" s="180">
        <v>124.5</v>
      </c>
      <c r="AW84" s="180">
        <v>97.2</v>
      </c>
      <c r="AX84" s="180">
        <v>111.9</v>
      </c>
      <c r="AY84" s="195">
        <v>119.5</v>
      </c>
      <c r="BA84" s="450"/>
      <c r="BB84" s="450"/>
      <c r="BC84" s="450"/>
    </row>
    <row r="85" spans="1:55" ht="12.75" customHeight="1" x14ac:dyDescent="0.2">
      <c r="A85" s="174" t="s">
        <v>36</v>
      </c>
      <c r="B85" s="290">
        <v>396.9</v>
      </c>
      <c r="C85" s="290">
        <v>93.6</v>
      </c>
      <c r="D85" s="290">
        <v>92.6</v>
      </c>
      <c r="E85" s="290">
        <v>90.8</v>
      </c>
      <c r="F85" s="893">
        <v>119.9</v>
      </c>
      <c r="G85" s="201">
        <v>373.9</v>
      </c>
      <c r="H85" s="179">
        <v>91.6</v>
      </c>
      <c r="I85" s="179">
        <v>88.1</v>
      </c>
      <c r="J85" s="179">
        <v>85.4</v>
      </c>
      <c r="K85" s="201">
        <v>108.8</v>
      </c>
      <c r="L85" s="187">
        <v>339.8</v>
      </c>
      <c r="M85" s="179">
        <v>81.900000000000006</v>
      </c>
      <c r="N85" s="179">
        <v>80.599999999999994</v>
      </c>
      <c r="O85" s="179">
        <v>77.900000000000006</v>
      </c>
      <c r="P85" s="194">
        <v>99.4</v>
      </c>
      <c r="Q85" s="187">
        <v>391.9</v>
      </c>
      <c r="R85" s="179">
        <v>112.6</v>
      </c>
      <c r="S85" s="179">
        <v>74.900000000000006</v>
      </c>
      <c r="T85" s="179">
        <v>90.4</v>
      </c>
      <c r="U85" s="194">
        <v>114</v>
      </c>
      <c r="V85" s="187">
        <v>351.7</v>
      </c>
      <c r="W85" s="179">
        <v>103.4</v>
      </c>
      <c r="X85" s="179">
        <v>82.8</v>
      </c>
      <c r="Y85" s="179">
        <v>82.1</v>
      </c>
      <c r="Z85" s="194">
        <v>83.4</v>
      </c>
      <c r="AA85" s="187">
        <v>282.5</v>
      </c>
      <c r="AB85" s="179">
        <v>77</v>
      </c>
      <c r="AC85" s="179">
        <v>64.5</v>
      </c>
      <c r="AD85" s="179">
        <v>66.2</v>
      </c>
      <c r="AE85" s="194">
        <v>74.8</v>
      </c>
      <c r="AF85" s="187">
        <v>267.3</v>
      </c>
      <c r="AG85" s="179">
        <v>75.2</v>
      </c>
      <c r="AH85" s="179">
        <v>57.8</v>
      </c>
      <c r="AI85" s="179">
        <v>62.3</v>
      </c>
      <c r="AJ85" s="194">
        <v>72</v>
      </c>
      <c r="AK85" s="187">
        <v>255.6</v>
      </c>
      <c r="AL85" s="179">
        <v>73.599999999999994</v>
      </c>
      <c r="AM85" s="179">
        <v>56.9</v>
      </c>
      <c r="AN85" s="179">
        <v>58.1</v>
      </c>
      <c r="AO85" s="194">
        <v>67</v>
      </c>
      <c r="AP85" s="187">
        <v>251</v>
      </c>
      <c r="AQ85" s="179">
        <v>70.7</v>
      </c>
      <c r="AR85" s="179">
        <v>54.6</v>
      </c>
      <c r="AS85" s="179">
        <v>59</v>
      </c>
      <c r="AT85" s="194">
        <v>66.7</v>
      </c>
      <c r="AU85" s="187">
        <v>250.3</v>
      </c>
      <c r="AV85" s="179">
        <v>71.2</v>
      </c>
      <c r="AW85" s="179">
        <v>51.4</v>
      </c>
      <c r="AX85" s="179">
        <v>57.6</v>
      </c>
      <c r="AY85" s="194">
        <v>70.099999999999994</v>
      </c>
      <c r="BA85" s="450"/>
      <c r="BB85" s="450"/>
      <c r="BC85" s="450"/>
    </row>
    <row r="86" spans="1:55" ht="12.75" customHeight="1" x14ac:dyDescent="0.2">
      <c r="A86" s="174" t="s">
        <v>37</v>
      </c>
      <c r="B86" s="290">
        <v>244.3</v>
      </c>
      <c r="C86" s="290">
        <v>63.9</v>
      </c>
      <c r="D86" s="290">
        <v>60.6</v>
      </c>
      <c r="E86" s="290">
        <v>60</v>
      </c>
      <c r="F86" s="893">
        <v>59.8</v>
      </c>
      <c r="G86" s="201">
        <v>234</v>
      </c>
      <c r="H86" s="179">
        <v>62.2</v>
      </c>
      <c r="I86" s="179">
        <v>58.2</v>
      </c>
      <c r="J86" s="179">
        <v>58.1</v>
      </c>
      <c r="K86" s="201">
        <v>55.5</v>
      </c>
      <c r="L86" s="187">
        <v>215.2</v>
      </c>
      <c r="M86" s="179">
        <v>57.7</v>
      </c>
      <c r="N86" s="179">
        <v>52.9</v>
      </c>
      <c r="O86" s="179">
        <v>53.4</v>
      </c>
      <c r="P86" s="194">
        <v>51.2</v>
      </c>
      <c r="Q86" s="187">
        <v>270.3</v>
      </c>
      <c r="R86" s="179">
        <v>86.1</v>
      </c>
      <c r="S86" s="179">
        <v>49.9</v>
      </c>
      <c r="T86" s="179">
        <v>69.900000000000006</v>
      </c>
      <c r="U86" s="194">
        <v>64.400000000000006</v>
      </c>
      <c r="V86" s="187">
        <v>217.9</v>
      </c>
      <c r="W86" s="179">
        <v>67.7</v>
      </c>
      <c r="X86" s="179">
        <v>59.8</v>
      </c>
      <c r="Y86" s="179">
        <v>66.7</v>
      </c>
      <c r="Z86" s="194">
        <v>23.7</v>
      </c>
      <c r="AA86" s="187">
        <v>96.7</v>
      </c>
      <c r="AB86" s="179">
        <v>24.5</v>
      </c>
      <c r="AC86" s="179">
        <v>21</v>
      </c>
      <c r="AD86" s="179">
        <v>28.4</v>
      </c>
      <c r="AE86" s="194">
        <v>22.8</v>
      </c>
      <c r="AF86" s="187">
        <v>96.1</v>
      </c>
      <c r="AG86" s="179">
        <v>23.8</v>
      </c>
      <c r="AH86" s="179">
        <v>20.2</v>
      </c>
      <c r="AI86" s="179">
        <v>29</v>
      </c>
      <c r="AJ86" s="194">
        <v>23.1</v>
      </c>
      <c r="AK86" s="187">
        <v>97.2</v>
      </c>
      <c r="AL86" s="179">
        <v>24.3</v>
      </c>
      <c r="AM86" s="179">
        <v>21.3</v>
      </c>
      <c r="AN86" s="179">
        <v>30.2</v>
      </c>
      <c r="AO86" s="194">
        <v>21.4</v>
      </c>
      <c r="AP86" s="187">
        <v>103</v>
      </c>
      <c r="AQ86" s="179">
        <v>25.6</v>
      </c>
      <c r="AR86" s="179">
        <v>22.4</v>
      </c>
      <c r="AS86" s="179">
        <v>31.9</v>
      </c>
      <c r="AT86" s="194">
        <v>23.1</v>
      </c>
      <c r="AU86" s="187">
        <v>97.7</v>
      </c>
      <c r="AV86" s="179">
        <v>25.3</v>
      </c>
      <c r="AW86" s="179">
        <v>22.2</v>
      </c>
      <c r="AX86" s="179">
        <v>26.7</v>
      </c>
      <c r="AY86" s="194">
        <v>23.5</v>
      </c>
      <c r="BA86" s="450"/>
      <c r="BB86" s="450"/>
      <c r="BC86" s="450"/>
    </row>
    <row r="87" spans="1:55" ht="12.75" customHeight="1" x14ac:dyDescent="0.2">
      <c r="A87" s="174" t="s">
        <v>38</v>
      </c>
      <c r="B87" s="290">
        <v>113.8</v>
      </c>
      <c r="C87" s="290">
        <v>28.6</v>
      </c>
      <c r="D87" s="290">
        <v>29</v>
      </c>
      <c r="E87" s="290">
        <v>26.6</v>
      </c>
      <c r="F87" s="893">
        <v>29.6</v>
      </c>
      <c r="G87" s="201">
        <v>109.1</v>
      </c>
      <c r="H87" s="179">
        <v>27.5</v>
      </c>
      <c r="I87" s="179">
        <v>28.1</v>
      </c>
      <c r="J87" s="179">
        <v>25.3</v>
      </c>
      <c r="K87" s="201">
        <v>28.2</v>
      </c>
      <c r="L87" s="187">
        <v>101.8</v>
      </c>
      <c r="M87" s="179">
        <v>25.6</v>
      </c>
      <c r="N87" s="179">
        <v>26.2</v>
      </c>
      <c r="O87" s="179">
        <v>23.5</v>
      </c>
      <c r="P87" s="194">
        <v>26.5</v>
      </c>
      <c r="Q87" s="187">
        <v>132</v>
      </c>
      <c r="R87" s="179">
        <v>41.2</v>
      </c>
      <c r="S87" s="179">
        <v>25.2</v>
      </c>
      <c r="T87" s="179">
        <v>31.7</v>
      </c>
      <c r="U87" s="194">
        <v>33.9</v>
      </c>
      <c r="V87" s="187">
        <v>120.5</v>
      </c>
      <c r="W87" s="179">
        <v>34.4</v>
      </c>
      <c r="X87" s="179">
        <v>32.1</v>
      </c>
      <c r="Y87" s="179">
        <v>30.9</v>
      </c>
      <c r="Z87" s="194">
        <v>23.1</v>
      </c>
      <c r="AA87" s="187">
        <v>88.1</v>
      </c>
      <c r="AB87" s="179">
        <v>26.3</v>
      </c>
      <c r="AC87" s="179">
        <v>20.399999999999999</v>
      </c>
      <c r="AD87" s="179">
        <v>20.5</v>
      </c>
      <c r="AE87" s="194">
        <v>20.9</v>
      </c>
      <c r="AF87" s="187">
        <v>77.400000000000006</v>
      </c>
      <c r="AG87" s="179">
        <v>20.9</v>
      </c>
      <c r="AH87" s="179">
        <v>18.3</v>
      </c>
      <c r="AI87" s="179">
        <v>18.8</v>
      </c>
      <c r="AJ87" s="194">
        <v>19.399999999999999</v>
      </c>
      <c r="AK87" s="187">
        <v>72.400000000000006</v>
      </c>
      <c r="AL87" s="179">
        <v>19.5</v>
      </c>
      <c r="AM87" s="179">
        <v>17</v>
      </c>
      <c r="AN87" s="179">
        <v>17.5</v>
      </c>
      <c r="AO87" s="194">
        <v>18.399999999999999</v>
      </c>
      <c r="AP87" s="187">
        <v>70.5</v>
      </c>
      <c r="AQ87" s="179">
        <v>19.3</v>
      </c>
      <c r="AR87" s="179">
        <v>16.399999999999999</v>
      </c>
      <c r="AS87" s="179">
        <v>17</v>
      </c>
      <c r="AT87" s="194">
        <v>17.8</v>
      </c>
      <c r="AU87" s="187">
        <v>67.2</v>
      </c>
      <c r="AV87" s="179">
        <v>17.899999999999999</v>
      </c>
      <c r="AW87" s="179">
        <v>16</v>
      </c>
      <c r="AX87" s="179">
        <v>17.5</v>
      </c>
      <c r="AY87" s="194">
        <v>15.8</v>
      </c>
      <c r="BA87" s="450"/>
      <c r="BB87" s="450"/>
      <c r="BC87" s="450"/>
    </row>
    <row r="88" spans="1:55" ht="12.75" customHeight="1" x14ac:dyDescent="0.2">
      <c r="A88" s="174" t="s">
        <v>39</v>
      </c>
      <c r="B88" s="290">
        <v>20.399999999999999</v>
      </c>
      <c r="C88" s="290">
        <v>4.4000000000000004</v>
      </c>
      <c r="D88" s="290">
        <v>4.7</v>
      </c>
      <c r="E88" s="290">
        <v>4.7</v>
      </c>
      <c r="F88" s="893">
        <v>6.6</v>
      </c>
      <c r="G88" s="201">
        <v>20</v>
      </c>
      <c r="H88" s="179">
        <v>4.5999999999999996</v>
      </c>
      <c r="I88" s="179">
        <v>3.8</v>
      </c>
      <c r="J88" s="179">
        <v>5.3</v>
      </c>
      <c r="K88" s="201">
        <v>6.3</v>
      </c>
      <c r="L88" s="187">
        <v>19.8</v>
      </c>
      <c r="M88" s="179">
        <v>4.0999999999999996</v>
      </c>
      <c r="N88" s="179">
        <v>3.6</v>
      </c>
      <c r="O88" s="179">
        <v>4.7</v>
      </c>
      <c r="P88" s="194">
        <v>7.3</v>
      </c>
      <c r="Q88" s="187">
        <v>49.1</v>
      </c>
      <c r="R88" s="179">
        <v>17.899999999999999</v>
      </c>
      <c r="S88" s="179">
        <v>4.7</v>
      </c>
      <c r="T88" s="179">
        <v>11.1</v>
      </c>
      <c r="U88" s="194">
        <v>15.4</v>
      </c>
      <c r="V88" s="187">
        <v>49.7</v>
      </c>
      <c r="W88" s="179">
        <v>13.1</v>
      </c>
      <c r="X88" s="179">
        <v>12.5</v>
      </c>
      <c r="Y88" s="179">
        <v>13.9</v>
      </c>
      <c r="Z88" s="194">
        <v>10.199999999999999</v>
      </c>
      <c r="AA88" s="187">
        <v>44.9</v>
      </c>
      <c r="AB88" s="179">
        <v>12.3</v>
      </c>
      <c r="AC88" s="179">
        <v>8.8000000000000007</v>
      </c>
      <c r="AD88" s="179">
        <v>13.3</v>
      </c>
      <c r="AE88" s="194">
        <v>10.5</v>
      </c>
      <c r="AF88" s="187">
        <v>40.9</v>
      </c>
      <c r="AG88" s="179">
        <v>10.4</v>
      </c>
      <c r="AH88" s="179">
        <v>9.6999999999999993</v>
      </c>
      <c r="AI88" s="179">
        <v>9.6</v>
      </c>
      <c r="AJ88" s="194">
        <v>11.2</v>
      </c>
      <c r="AK88" s="187">
        <v>36.700000000000003</v>
      </c>
      <c r="AL88" s="179">
        <v>9.9</v>
      </c>
      <c r="AM88" s="179">
        <v>7.5</v>
      </c>
      <c r="AN88" s="179">
        <v>8.8000000000000007</v>
      </c>
      <c r="AO88" s="194">
        <v>10.5</v>
      </c>
      <c r="AP88" s="187">
        <v>34.700000000000003</v>
      </c>
      <c r="AQ88" s="179">
        <v>9.1999999999999993</v>
      </c>
      <c r="AR88" s="179">
        <v>6.3</v>
      </c>
      <c r="AS88" s="179">
        <v>8.8000000000000007</v>
      </c>
      <c r="AT88" s="194">
        <v>10.4</v>
      </c>
      <c r="AU88" s="187">
        <v>37.9</v>
      </c>
      <c r="AV88" s="179">
        <v>10.1</v>
      </c>
      <c r="AW88" s="179">
        <v>7.6</v>
      </c>
      <c r="AX88" s="179">
        <v>10.1</v>
      </c>
      <c r="AY88" s="194">
        <v>10.1</v>
      </c>
      <c r="BA88" s="450"/>
      <c r="BB88" s="450"/>
      <c r="BC88" s="450"/>
    </row>
    <row r="89" spans="1:55" ht="12.75" customHeight="1" x14ac:dyDescent="0.2">
      <c r="A89" s="174"/>
      <c r="B89" s="290"/>
      <c r="C89" s="290"/>
      <c r="D89" s="290"/>
      <c r="E89" s="290"/>
      <c r="F89" s="893"/>
      <c r="G89" s="201"/>
      <c r="H89" s="179"/>
      <c r="I89" s="179"/>
      <c r="J89" s="179"/>
      <c r="K89" s="201"/>
      <c r="L89" s="187"/>
      <c r="M89" s="179"/>
      <c r="N89" s="179"/>
      <c r="O89" s="179"/>
      <c r="P89" s="194"/>
      <c r="Q89" s="187"/>
      <c r="R89" s="179"/>
      <c r="S89" s="179"/>
      <c r="T89" s="179"/>
      <c r="U89" s="194"/>
      <c r="V89" s="187"/>
      <c r="W89" s="179"/>
      <c r="X89" s="179"/>
      <c r="Y89" s="179"/>
      <c r="Z89" s="194"/>
      <c r="AA89" s="187"/>
      <c r="AB89" s="179"/>
      <c r="AC89" s="179"/>
      <c r="AD89" s="179"/>
      <c r="AE89" s="194"/>
      <c r="AF89" s="187"/>
      <c r="AG89" s="179"/>
      <c r="AH89" s="179"/>
      <c r="AI89" s="179"/>
      <c r="AJ89" s="194"/>
      <c r="AK89" s="187"/>
      <c r="AL89" s="179"/>
      <c r="AM89" s="179"/>
      <c r="AN89" s="179"/>
      <c r="AO89" s="194"/>
      <c r="AP89" s="187"/>
      <c r="AQ89" s="179"/>
      <c r="AR89" s="179"/>
      <c r="AS89" s="179"/>
      <c r="AT89" s="194"/>
      <c r="AU89" s="187"/>
      <c r="AV89" s="179"/>
      <c r="AW89" s="179"/>
      <c r="AX89" s="179"/>
      <c r="AY89" s="194"/>
      <c r="BA89" s="450"/>
      <c r="BB89" s="450"/>
      <c r="BC89" s="450"/>
    </row>
    <row r="90" spans="1:55" ht="12.75" customHeight="1" x14ac:dyDescent="0.2">
      <c r="A90" s="173" t="s">
        <v>31</v>
      </c>
      <c r="B90" s="291">
        <v>94.9</v>
      </c>
      <c r="C90" s="291">
        <v>20</v>
      </c>
      <c r="D90" s="291">
        <v>20.5</v>
      </c>
      <c r="E90" s="291">
        <v>31.5</v>
      </c>
      <c r="F90" s="894">
        <v>22.9</v>
      </c>
      <c r="G90" s="202">
        <v>76.2</v>
      </c>
      <c r="H90" s="180">
        <v>16.8</v>
      </c>
      <c r="I90" s="180">
        <v>14.1</v>
      </c>
      <c r="J90" s="180">
        <v>25</v>
      </c>
      <c r="K90" s="202">
        <v>20.3</v>
      </c>
      <c r="L90" s="188">
        <v>54.9</v>
      </c>
      <c r="M90" s="180">
        <v>11.6</v>
      </c>
      <c r="N90" s="180">
        <v>16.2</v>
      </c>
      <c r="O90" s="180">
        <v>11.9</v>
      </c>
      <c r="P90" s="195">
        <v>15.2</v>
      </c>
      <c r="Q90" s="188">
        <v>89.6</v>
      </c>
      <c r="R90" s="180">
        <v>28.9</v>
      </c>
      <c r="S90" s="180">
        <v>18.399999999999999</v>
      </c>
      <c r="T90" s="180">
        <v>20.399999999999999</v>
      </c>
      <c r="U90" s="195">
        <v>21.9</v>
      </c>
      <c r="V90" s="188">
        <v>84.5</v>
      </c>
      <c r="W90" s="180">
        <v>29.9</v>
      </c>
      <c r="X90" s="180">
        <v>15.9</v>
      </c>
      <c r="Y90" s="180">
        <v>22.4</v>
      </c>
      <c r="Z90" s="195">
        <v>16.3</v>
      </c>
      <c r="AA90" s="188">
        <v>83.2</v>
      </c>
      <c r="AB90" s="180">
        <v>23.5</v>
      </c>
      <c r="AC90" s="180">
        <v>19.8</v>
      </c>
      <c r="AD90" s="180">
        <v>24.4</v>
      </c>
      <c r="AE90" s="195">
        <v>15.5</v>
      </c>
      <c r="AF90" s="188">
        <v>49.3</v>
      </c>
      <c r="AG90" s="180">
        <v>8.5</v>
      </c>
      <c r="AH90" s="180">
        <v>14.8</v>
      </c>
      <c r="AI90" s="180">
        <v>17.399999999999999</v>
      </c>
      <c r="AJ90" s="195">
        <v>8.6</v>
      </c>
      <c r="AK90" s="188">
        <v>41.4</v>
      </c>
      <c r="AL90" s="180">
        <v>13.1</v>
      </c>
      <c r="AM90" s="180">
        <v>12</v>
      </c>
      <c r="AN90" s="180">
        <v>9.9</v>
      </c>
      <c r="AO90" s="195">
        <v>6.4</v>
      </c>
      <c r="AP90" s="188">
        <v>42.8</v>
      </c>
      <c r="AQ90" s="180">
        <v>0.6</v>
      </c>
      <c r="AR90" s="180">
        <v>9.9</v>
      </c>
      <c r="AS90" s="180">
        <v>20.399999999999999</v>
      </c>
      <c r="AT90" s="195">
        <v>11.9</v>
      </c>
      <c r="AU90" s="188">
        <v>26.6</v>
      </c>
      <c r="AV90" s="180">
        <v>9.4</v>
      </c>
      <c r="AW90" s="180">
        <v>4.3</v>
      </c>
      <c r="AX90" s="180">
        <v>10</v>
      </c>
      <c r="AY90" s="195">
        <v>2.9</v>
      </c>
      <c r="BA90" s="450"/>
      <c r="BB90" s="450"/>
      <c r="BC90" s="450"/>
    </row>
    <row r="91" spans="1:55" ht="12.75" customHeight="1" x14ac:dyDescent="0.2">
      <c r="A91" s="174" t="s">
        <v>36</v>
      </c>
      <c r="B91" s="290">
        <v>45.5</v>
      </c>
      <c r="C91" s="290">
        <v>7.6</v>
      </c>
      <c r="D91" s="290">
        <v>12.5</v>
      </c>
      <c r="E91" s="290">
        <v>14.6</v>
      </c>
      <c r="F91" s="893">
        <v>10.8</v>
      </c>
      <c r="G91" s="201">
        <v>39.200000000000003</v>
      </c>
      <c r="H91" s="179">
        <v>10.1</v>
      </c>
      <c r="I91" s="179">
        <v>9.3000000000000007</v>
      </c>
      <c r="J91" s="179">
        <v>9.4</v>
      </c>
      <c r="K91" s="201">
        <v>10.4</v>
      </c>
      <c r="L91" s="187">
        <v>43.9</v>
      </c>
      <c r="M91" s="179">
        <v>13.4</v>
      </c>
      <c r="N91" s="179">
        <v>11.2</v>
      </c>
      <c r="O91" s="179">
        <v>11.3</v>
      </c>
      <c r="P91" s="194">
        <v>8</v>
      </c>
      <c r="Q91" s="187">
        <v>52.9</v>
      </c>
      <c r="R91" s="179">
        <v>17</v>
      </c>
      <c r="S91" s="179">
        <v>12.2</v>
      </c>
      <c r="T91" s="179">
        <v>13.8</v>
      </c>
      <c r="U91" s="194">
        <v>9.9</v>
      </c>
      <c r="V91" s="187">
        <v>37.5</v>
      </c>
      <c r="W91" s="179">
        <v>6.6</v>
      </c>
      <c r="X91" s="179">
        <v>13.1</v>
      </c>
      <c r="Y91" s="179">
        <v>10</v>
      </c>
      <c r="Z91" s="194">
        <v>7.8</v>
      </c>
      <c r="AA91" s="187">
        <v>47.6</v>
      </c>
      <c r="AB91" s="179">
        <v>9.3000000000000007</v>
      </c>
      <c r="AC91" s="179">
        <v>14.4</v>
      </c>
      <c r="AD91" s="179">
        <v>12.2</v>
      </c>
      <c r="AE91" s="194">
        <v>11.7</v>
      </c>
      <c r="AF91" s="187">
        <v>34</v>
      </c>
      <c r="AG91" s="179">
        <v>6.3</v>
      </c>
      <c r="AH91" s="179">
        <v>11.1</v>
      </c>
      <c r="AI91" s="179">
        <v>7.7</v>
      </c>
      <c r="AJ91" s="194">
        <v>8.9</v>
      </c>
      <c r="AK91" s="187">
        <v>37.4</v>
      </c>
      <c r="AL91" s="179">
        <v>15.6</v>
      </c>
      <c r="AM91" s="179">
        <v>5.9</v>
      </c>
      <c r="AN91" s="179">
        <v>9.1999999999999993</v>
      </c>
      <c r="AO91" s="194">
        <v>6.7</v>
      </c>
      <c r="AP91" s="187">
        <v>25.7</v>
      </c>
      <c r="AQ91" s="179">
        <v>-0.7</v>
      </c>
      <c r="AR91" s="179">
        <v>9.4</v>
      </c>
      <c r="AS91" s="179">
        <v>9.8000000000000007</v>
      </c>
      <c r="AT91" s="194">
        <v>7.2</v>
      </c>
      <c r="AU91" s="187">
        <v>24.5</v>
      </c>
      <c r="AV91" s="179">
        <v>8.5</v>
      </c>
      <c r="AW91" s="179">
        <v>3.5</v>
      </c>
      <c r="AX91" s="179">
        <v>8.6</v>
      </c>
      <c r="AY91" s="194">
        <v>3.9</v>
      </c>
      <c r="BA91" s="450"/>
      <c r="BB91" s="450"/>
      <c r="BC91" s="450"/>
    </row>
    <row r="92" spans="1:55" ht="12.75" customHeight="1" x14ac:dyDescent="0.2">
      <c r="A92" s="174" t="s">
        <v>37</v>
      </c>
      <c r="B92" s="290">
        <v>25</v>
      </c>
      <c r="C92" s="290">
        <v>6.8</v>
      </c>
      <c r="D92" s="290">
        <v>3.3</v>
      </c>
      <c r="E92" s="290">
        <v>10</v>
      </c>
      <c r="F92" s="893">
        <v>4.9000000000000004</v>
      </c>
      <c r="G92" s="201">
        <v>10.199999999999999</v>
      </c>
      <c r="H92" s="179">
        <v>0.7</v>
      </c>
      <c r="I92" s="179">
        <v>-1</v>
      </c>
      <c r="J92" s="179">
        <v>6.1</v>
      </c>
      <c r="K92" s="201">
        <v>4.4000000000000004</v>
      </c>
      <c r="L92" s="187">
        <v>-1.8</v>
      </c>
      <c r="M92" s="179">
        <v>0.4</v>
      </c>
      <c r="N92" s="179">
        <v>-2.8</v>
      </c>
      <c r="O92" s="179">
        <v>-3</v>
      </c>
      <c r="P92" s="194">
        <v>3.6</v>
      </c>
      <c r="Q92" s="187">
        <v>-10</v>
      </c>
      <c r="R92" s="179">
        <v>-8</v>
      </c>
      <c r="S92" s="179">
        <v>0.8</v>
      </c>
      <c r="T92" s="179">
        <v>-5.2</v>
      </c>
      <c r="U92" s="194">
        <v>2.4</v>
      </c>
      <c r="V92" s="187">
        <v>4.3</v>
      </c>
      <c r="W92" s="179">
        <v>4.5999999999999996</v>
      </c>
      <c r="X92" s="179">
        <v>-5.0999999999999996</v>
      </c>
      <c r="Y92" s="179">
        <v>1</v>
      </c>
      <c r="Z92" s="194">
        <v>3.8</v>
      </c>
      <c r="AA92" s="187">
        <v>1.7</v>
      </c>
      <c r="AB92" s="179">
        <v>1.3</v>
      </c>
      <c r="AC92" s="179">
        <v>-0.5</v>
      </c>
      <c r="AD92" s="179">
        <v>1.9</v>
      </c>
      <c r="AE92" s="194">
        <v>-1</v>
      </c>
      <c r="AF92" s="187">
        <v>13.4</v>
      </c>
      <c r="AG92" s="179">
        <v>3.1</v>
      </c>
      <c r="AH92" s="179">
        <v>7.2</v>
      </c>
      <c r="AI92" s="179">
        <v>3.1</v>
      </c>
      <c r="AJ92" s="194">
        <v>0</v>
      </c>
      <c r="AK92" s="187">
        <v>-2.9</v>
      </c>
      <c r="AL92" s="179">
        <v>-5.4</v>
      </c>
      <c r="AM92" s="179">
        <v>4.7</v>
      </c>
      <c r="AN92" s="179">
        <v>-2.4</v>
      </c>
      <c r="AO92" s="194">
        <v>0.2</v>
      </c>
      <c r="AP92" s="187">
        <v>8.3000000000000007</v>
      </c>
      <c r="AQ92" s="179">
        <v>-1.2</v>
      </c>
      <c r="AR92" s="179">
        <v>2.5</v>
      </c>
      <c r="AS92" s="179">
        <v>4.0999999999999996</v>
      </c>
      <c r="AT92" s="194">
        <v>2.8</v>
      </c>
      <c r="AU92" s="187">
        <v>4.2</v>
      </c>
      <c r="AV92" s="179">
        <v>3.1</v>
      </c>
      <c r="AW92" s="179">
        <v>0.5</v>
      </c>
      <c r="AX92" s="179">
        <v>0.9</v>
      </c>
      <c r="AY92" s="194">
        <v>-0.3</v>
      </c>
      <c r="BA92" s="450"/>
      <c r="BB92" s="450"/>
      <c r="BC92" s="450"/>
    </row>
    <row r="93" spans="1:55" ht="12.75" customHeight="1" x14ac:dyDescent="0.2">
      <c r="A93" s="174" t="s">
        <v>38</v>
      </c>
      <c r="B93" s="290">
        <v>17.7</v>
      </c>
      <c r="C93" s="290">
        <v>3.5</v>
      </c>
      <c r="D93" s="290">
        <v>3.3</v>
      </c>
      <c r="E93" s="290">
        <v>5.6</v>
      </c>
      <c r="F93" s="893">
        <v>5.3</v>
      </c>
      <c r="G93" s="201">
        <v>20.9</v>
      </c>
      <c r="H93" s="179">
        <v>5</v>
      </c>
      <c r="I93" s="179">
        <v>4.5</v>
      </c>
      <c r="J93" s="179">
        <v>7.9</v>
      </c>
      <c r="K93" s="201">
        <v>3.5</v>
      </c>
      <c r="L93" s="187">
        <v>14.1</v>
      </c>
      <c r="M93" s="179">
        <v>-0.1</v>
      </c>
      <c r="N93" s="179">
        <v>7.4</v>
      </c>
      <c r="O93" s="179">
        <v>4.5999999999999996</v>
      </c>
      <c r="P93" s="194">
        <v>2.2000000000000002</v>
      </c>
      <c r="Q93" s="187">
        <v>20.2</v>
      </c>
      <c r="R93" s="179">
        <v>4.0999999999999996</v>
      </c>
      <c r="S93" s="179">
        <v>3.8</v>
      </c>
      <c r="T93" s="179">
        <v>7.7</v>
      </c>
      <c r="U93" s="194">
        <v>4.5999999999999996</v>
      </c>
      <c r="V93" s="187">
        <v>19.2</v>
      </c>
      <c r="W93" s="179">
        <v>7.9</v>
      </c>
      <c r="X93" s="179">
        <v>3.1</v>
      </c>
      <c r="Y93" s="179">
        <v>6.2</v>
      </c>
      <c r="Z93" s="194">
        <v>2</v>
      </c>
      <c r="AA93" s="187">
        <v>21</v>
      </c>
      <c r="AB93" s="179">
        <v>9.6999999999999993</v>
      </c>
      <c r="AC93" s="179">
        <v>4</v>
      </c>
      <c r="AD93" s="179">
        <v>5.8</v>
      </c>
      <c r="AE93" s="194">
        <v>1.5</v>
      </c>
      <c r="AF93" s="187">
        <v>4.0999999999999996</v>
      </c>
      <c r="AG93" s="179">
        <v>0</v>
      </c>
      <c r="AH93" s="179">
        <v>0.9</v>
      </c>
      <c r="AI93" s="179">
        <v>5.3</v>
      </c>
      <c r="AJ93" s="194">
        <v>-2.1</v>
      </c>
      <c r="AK93" s="187">
        <v>5</v>
      </c>
      <c r="AL93" s="179">
        <v>5.3</v>
      </c>
      <c r="AM93" s="179">
        <v>0.7</v>
      </c>
      <c r="AN93" s="179">
        <v>1.3</v>
      </c>
      <c r="AO93" s="194">
        <v>-2.2999999999999998</v>
      </c>
      <c r="AP93" s="187">
        <v>7.6</v>
      </c>
      <c r="AQ93" s="179">
        <v>4.5</v>
      </c>
      <c r="AR93" s="179">
        <v>-1.4</v>
      </c>
      <c r="AS93" s="179">
        <v>4</v>
      </c>
      <c r="AT93" s="194">
        <v>0.5</v>
      </c>
      <c r="AU93" s="187">
        <v>6.1</v>
      </c>
      <c r="AV93" s="179">
        <v>3.3</v>
      </c>
      <c r="AW93" s="179">
        <v>0.8</v>
      </c>
      <c r="AX93" s="179">
        <v>3.1</v>
      </c>
      <c r="AY93" s="194">
        <v>-1.1000000000000001</v>
      </c>
      <c r="BA93" s="450"/>
      <c r="BB93" s="450"/>
      <c r="BC93" s="450"/>
    </row>
    <row r="94" spans="1:55" ht="12.75" customHeight="1" x14ac:dyDescent="0.2">
      <c r="A94" s="174" t="s">
        <v>39</v>
      </c>
      <c r="B94" s="290">
        <v>6.7</v>
      </c>
      <c r="C94" s="290">
        <v>2.1</v>
      </c>
      <c r="D94" s="290">
        <v>1.4</v>
      </c>
      <c r="E94" s="290">
        <v>1.3</v>
      </c>
      <c r="F94" s="893">
        <v>1.9</v>
      </c>
      <c r="G94" s="201">
        <v>5.9</v>
      </c>
      <c r="H94" s="179">
        <v>1</v>
      </c>
      <c r="I94" s="179">
        <v>1.3</v>
      </c>
      <c r="J94" s="179">
        <v>1.6</v>
      </c>
      <c r="K94" s="201">
        <v>2</v>
      </c>
      <c r="L94" s="187">
        <v>-1.3</v>
      </c>
      <c r="M94" s="179">
        <v>-2.2000000000000002</v>
      </c>
      <c r="N94" s="179">
        <v>0.5</v>
      </c>
      <c r="O94" s="179">
        <v>-1</v>
      </c>
      <c r="P94" s="194">
        <v>1.4</v>
      </c>
      <c r="Q94" s="187">
        <v>26.5</v>
      </c>
      <c r="R94" s="179">
        <v>15.8</v>
      </c>
      <c r="S94" s="179">
        <v>1.6</v>
      </c>
      <c r="T94" s="179">
        <v>4.0999999999999996</v>
      </c>
      <c r="U94" s="194">
        <v>5</v>
      </c>
      <c r="V94" s="187">
        <v>23.5</v>
      </c>
      <c r="W94" s="179">
        <v>10.8</v>
      </c>
      <c r="X94" s="179">
        <v>4.9000000000000004</v>
      </c>
      <c r="Y94" s="179">
        <v>5.0999999999999996</v>
      </c>
      <c r="Z94" s="194">
        <v>2.7</v>
      </c>
      <c r="AA94" s="187">
        <v>12.9</v>
      </c>
      <c r="AB94" s="179">
        <v>3.2</v>
      </c>
      <c r="AC94" s="179">
        <v>1.8</v>
      </c>
      <c r="AD94" s="179">
        <v>4.5999999999999996</v>
      </c>
      <c r="AE94" s="194">
        <v>3.3</v>
      </c>
      <c r="AF94" s="187">
        <v>-2.2000000000000002</v>
      </c>
      <c r="AG94" s="179">
        <v>-0.9</v>
      </c>
      <c r="AH94" s="179">
        <v>-4.4000000000000004</v>
      </c>
      <c r="AI94" s="179">
        <v>1.3</v>
      </c>
      <c r="AJ94" s="194">
        <v>1.8</v>
      </c>
      <c r="AK94" s="187">
        <v>1.9</v>
      </c>
      <c r="AL94" s="179">
        <v>-2.4</v>
      </c>
      <c r="AM94" s="179">
        <v>0.7</v>
      </c>
      <c r="AN94" s="179">
        <v>1.8</v>
      </c>
      <c r="AO94" s="194">
        <v>1.8</v>
      </c>
      <c r="AP94" s="187">
        <v>1.2</v>
      </c>
      <c r="AQ94" s="179">
        <v>-2.1</v>
      </c>
      <c r="AR94" s="179">
        <v>-0.6</v>
      </c>
      <c r="AS94" s="179">
        <v>2.5</v>
      </c>
      <c r="AT94" s="194">
        <v>1.4</v>
      </c>
      <c r="AU94" s="187">
        <v>-8.1</v>
      </c>
      <c r="AV94" s="179">
        <v>-5.4</v>
      </c>
      <c r="AW94" s="179">
        <v>-0.6</v>
      </c>
      <c r="AX94" s="179">
        <v>-2.6</v>
      </c>
      <c r="AY94" s="194">
        <v>0.5</v>
      </c>
      <c r="BA94" s="450"/>
      <c r="BB94" s="450"/>
      <c r="BC94" s="450"/>
    </row>
    <row r="95" spans="1:55" ht="12.75" customHeight="1" x14ac:dyDescent="0.2">
      <c r="A95" s="172"/>
      <c r="B95" s="290"/>
      <c r="C95" s="290"/>
      <c r="D95" s="290"/>
      <c r="E95" s="290"/>
      <c r="F95" s="893"/>
      <c r="G95" s="201"/>
      <c r="H95" s="179"/>
      <c r="I95" s="179"/>
      <c r="J95" s="179"/>
      <c r="K95" s="201"/>
      <c r="L95" s="187"/>
      <c r="M95" s="179"/>
      <c r="N95" s="179"/>
      <c r="O95" s="179"/>
      <c r="P95" s="194"/>
      <c r="Q95" s="187"/>
      <c r="R95" s="179"/>
      <c r="S95" s="179"/>
      <c r="T95" s="179"/>
      <c r="U95" s="194"/>
      <c r="V95" s="187"/>
      <c r="W95" s="179"/>
      <c r="X95" s="179"/>
      <c r="Y95" s="179"/>
      <c r="Z95" s="194"/>
      <c r="AA95" s="187"/>
      <c r="AB95" s="179"/>
      <c r="AC95" s="179"/>
      <c r="AD95" s="179"/>
      <c r="AE95" s="194"/>
      <c r="AF95" s="187"/>
      <c r="AG95" s="179"/>
      <c r="AH95" s="179"/>
      <c r="AI95" s="179"/>
      <c r="AJ95" s="194"/>
      <c r="AK95" s="187"/>
      <c r="AL95" s="179"/>
      <c r="AM95" s="179"/>
      <c r="AN95" s="179"/>
      <c r="AO95" s="194"/>
      <c r="AP95" s="187"/>
      <c r="AQ95" s="179"/>
      <c r="AR95" s="179"/>
      <c r="AS95" s="179"/>
      <c r="AT95" s="194"/>
      <c r="AU95" s="187"/>
      <c r="AV95" s="179"/>
      <c r="AW95" s="179"/>
      <c r="AX95" s="179"/>
      <c r="AY95" s="194"/>
      <c r="BA95" s="450"/>
      <c r="BB95" s="450"/>
      <c r="BC95" s="450"/>
    </row>
    <row r="96" spans="1:55" ht="12.75" customHeight="1" x14ac:dyDescent="0.2">
      <c r="A96" s="173" t="s">
        <v>74</v>
      </c>
      <c r="B96" s="291">
        <v>86.7</v>
      </c>
      <c r="C96" s="291">
        <v>13.4</v>
      </c>
      <c r="D96" s="291">
        <v>20.399999999999999</v>
      </c>
      <c r="E96" s="291">
        <v>29.3</v>
      </c>
      <c r="F96" s="894">
        <v>23.6</v>
      </c>
      <c r="G96" s="202">
        <v>55.2</v>
      </c>
      <c r="H96" s="180">
        <v>10.1</v>
      </c>
      <c r="I96" s="180">
        <v>11.3</v>
      </c>
      <c r="J96" s="180">
        <v>16.600000000000001</v>
      </c>
      <c r="K96" s="202">
        <v>17.2</v>
      </c>
      <c r="L96" s="188">
        <v>45.2</v>
      </c>
      <c r="M96" s="180">
        <v>6.4</v>
      </c>
      <c r="N96" s="180">
        <v>14.2</v>
      </c>
      <c r="O96" s="180">
        <v>10.6</v>
      </c>
      <c r="P96" s="195">
        <v>14</v>
      </c>
      <c r="Q96" s="188">
        <v>73.599999999999994</v>
      </c>
      <c r="R96" s="180">
        <v>24.2</v>
      </c>
      <c r="S96" s="180">
        <v>13.8</v>
      </c>
      <c r="T96" s="180">
        <v>13.6</v>
      </c>
      <c r="U96" s="195">
        <v>22</v>
      </c>
      <c r="V96" s="188">
        <v>74.900000000000006</v>
      </c>
      <c r="W96" s="180">
        <v>30.8</v>
      </c>
      <c r="X96" s="180">
        <v>16</v>
      </c>
      <c r="Y96" s="180">
        <v>13.2</v>
      </c>
      <c r="Z96" s="195">
        <v>14.9</v>
      </c>
      <c r="AA96" s="188">
        <v>66.5</v>
      </c>
      <c r="AB96" s="180">
        <v>19.5</v>
      </c>
      <c r="AC96" s="180">
        <v>15.6</v>
      </c>
      <c r="AD96" s="180">
        <v>18.5</v>
      </c>
      <c r="AE96" s="195">
        <v>12.9</v>
      </c>
      <c r="AF96" s="188">
        <v>32.799999999999997</v>
      </c>
      <c r="AG96" s="180">
        <v>3.8</v>
      </c>
      <c r="AH96" s="180">
        <v>11.1</v>
      </c>
      <c r="AI96" s="180">
        <v>12.6</v>
      </c>
      <c r="AJ96" s="195">
        <v>5.3</v>
      </c>
      <c r="AK96" s="188">
        <v>25.5</v>
      </c>
      <c r="AL96" s="180">
        <v>9</v>
      </c>
      <c r="AM96" s="180">
        <v>7.6</v>
      </c>
      <c r="AN96" s="180">
        <v>5.6</v>
      </c>
      <c r="AO96" s="195">
        <v>3.3</v>
      </c>
      <c r="AP96" s="188">
        <v>26.2</v>
      </c>
      <c r="AQ96" s="180">
        <v>-3</v>
      </c>
      <c r="AR96" s="180">
        <v>6.9</v>
      </c>
      <c r="AS96" s="180">
        <v>13.4</v>
      </c>
      <c r="AT96" s="195">
        <v>8.9</v>
      </c>
      <c r="AU96" s="188">
        <v>12.7</v>
      </c>
      <c r="AV96" s="180">
        <v>5.2</v>
      </c>
      <c r="AW96" s="180">
        <v>0.9</v>
      </c>
      <c r="AX96" s="180">
        <v>5.9</v>
      </c>
      <c r="AY96" s="195">
        <v>0.7</v>
      </c>
      <c r="BA96" s="450"/>
      <c r="BB96" s="450"/>
      <c r="BC96" s="450"/>
    </row>
    <row r="97" spans="1:55" ht="12.75" customHeight="1" x14ac:dyDescent="0.2">
      <c r="A97" s="174" t="s">
        <v>36</v>
      </c>
      <c r="B97" s="290">
        <v>43.7</v>
      </c>
      <c r="C97" s="290">
        <v>6.7</v>
      </c>
      <c r="D97" s="290">
        <v>11.3</v>
      </c>
      <c r="E97" s="290">
        <v>13.1</v>
      </c>
      <c r="F97" s="893">
        <v>12.6</v>
      </c>
      <c r="G97" s="201">
        <v>34.200000000000003</v>
      </c>
      <c r="H97" s="179">
        <v>8.5</v>
      </c>
      <c r="I97" s="179">
        <v>9.1</v>
      </c>
      <c r="J97" s="179">
        <v>6.5</v>
      </c>
      <c r="K97" s="201">
        <v>10.1</v>
      </c>
      <c r="L97" s="187">
        <v>40.5</v>
      </c>
      <c r="M97" s="179">
        <v>11.6</v>
      </c>
      <c r="N97" s="179">
        <v>10.9</v>
      </c>
      <c r="O97" s="179">
        <v>9.5</v>
      </c>
      <c r="P97" s="194">
        <v>8.5</v>
      </c>
      <c r="Q97" s="187">
        <v>43.9</v>
      </c>
      <c r="R97" s="179">
        <v>12.7</v>
      </c>
      <c r="S97" s="179">
        <v>11.9</v>
      </c>
      <c r="T97" s="179">
        <v>9.1999999999999993</v>
      </c>
      <c r="U97" s="194">
        <v>10.1</v>
      </c>
      <c r="V97" s="187">
        <v>32.799999999999997</v>
      </c>
      <c r="W97" s="179">
        <v>8.5</v>
      </c>
      <c r="X97" s="179">
        <v>12.6</v>
      </c>
      <c r="Y97" s="179">
        <v>3.1</v>
      </c>
      <c r="Z97" s="194">
        <v>8.6</v>
      </c>
      <c r="AA97" s="187">
        <v>40.799999999999997</v>
      </c>
      <c r="AB97" s="179">
        <v>7.7</v>
      </c>
      <c r="AC97" s="179">
        <v>12.6</v>
      </c>
      <c r="AD97" s="179">
        <v>9</v>
      </c>
      <c r="AE97" s="194">
        <v>11.5</v>
      </c>
      <c r="AF97" s="187">
        <v>27.3</v>
      </c>
      <c r="AG97" s="179">
        <v>4.0999999999999996</v>
      </c>
      <c r="AH97" s="179">
        <v>9.8000000000000007</v>
      </c>
      <c r="AI97" s="179">
        <v>5.6</v>
      </c>
      <c r="AJ97" s="194">
        <v>7.8</v>
      </c>
      <c r="AK97" s="187">
        <v>31.2</v>
      </c>
      <c r="AL97" s="179">
        <v>13.9</v>
      </c>
      <c r="AM97" s="179">
        <v>3.9</v>
      </c>
      <c r="AN97" s="179">
        <v>7.3</v>
      </c>
      <c r="AO97" s="194">
        <v>6.1</v>
      </c>
      <c r="AP97" s="187">
        <v>19.3</v>
      </c>
      <c r="AQ97" s="179">
        <v>-2.2999999999999998</v>
      </c>
      <c r="AR97" s="179">
        <v>8.3000000000000007</v>
      </c>
      <c r="AS97" s="179">
        <v>6</v>
      </c>
      <c r="AT97" s="194">
        <v>7.3</v>
      </c>
      <c r="AU97" s="187">
        <v>19.100000000000001</v>
      </c>
      <c r="AV97" s="179">
        <v>6.5</v>
      </c>
      <c r="AW97" s="179">
        <v>2.4</v>
      </c>
      <c r="AX97" s="179">
        <v>6.7</v>
      </c>
      <c r="AY97" s="194">
        <v>3.5</v>
      </c>
      <c r="BA97" s="450"/>
      <c r="BB97" s="450"/>
      <c r="BC97" s="450"/>
    </row>
    <row r="98" spans="1:55" ht="12.75" customHeight="1" x14ac:dyDescent="0.2">
      <c r="A98" s="174" t="s">
        <v>37</v>
      </c>
      <c r="B98" s="290">
        <v>20.8</v>
      </c>
      <c r="C98" s="290">
        <v>2.8</v>
      </c>
      <c r="D98" s="290">
        <v>4.4000000000000004</v>
      </c>
      <c r="E98" s="290">
        <v>10.1</v>
      </c>
      <c r="F98" s="893">
        <v>3.5</v>
      </c>
      <c r="G98" s="201">
        <v>-1.9</v>
      </c>
      <c r="H98" s="179">
        <v>-2.6</v>
      </c>
      <c r="I98" s="179">
        <v>-3.1</v>
      </c>
      <c r="J98" s="179">
        <v>1.5</v>
      </c>
      <c r="K98" s="201">
        <v>2.2999999999999998</v>
      </c>
      <c r="L98" s="187">
        <v>-6.2</v>
      </c>
      <c r="M98" s="179">
        <v>-2.2999999999999998</v>
      </c>
      <c r="N98" s="179">
        <v>-3.4</v>
      </c>
      <c r="O98" s="179">
        <v>-2.2000000000000002</v>
      </c>
      <c r="P98" s="194">
        <v>1.7</v>
      </c>
      <c r="Q98" s="187">
        <v>-13.5</v>
      </c>
      <c r="R98" s="179">
        <v>-8</v>
      </c>
      <c r="S98" s="179">
        <v>-2.7</v>
      </c>
      <c r="T98" s="179">
        <v>-5.8</v>
      </c>
      <c r="U98" s="194">
        <v>3</v>
      </c>
      <c r="V98" s="187">
        <v>4</v>
      </c>
      <c r="W98" s="179">
        <v>4.5999999999999996</v>
      </c>
      <c r="X98" s="179">
        <v>-2.2000000000000002</v>
      </c>
      <c r="Y98" s="179">
        <v>-0.9</v>
      </c>
      <c r="Z98" s="194">
        <v>2.5</v>
      </c>
      <c r="AA98" s="187">
        <v>-3.5</v>
      </c>
      <c r="AB98" s="179">
        <v>0.2</v>
      </c>
      <c r="AC98" s="179">
        <v>-1.8</v>
      </c>
      <c r="AD98" s="179">
        <v>0.5</v>
      </c>
      <c r="AE98" s="194">
        <v>-2.4</v>
      </c>
      <c r="AF98" s="187">
        <v>7.9</v>
      </c>
      <c r="AG98" s="179">
        <v>1.7</v>
      </c>
      <c r="AH98" s="179">
        <v>6</v>
      </c>
      <c r="AI98" s="179">
        <v>1.6</v>
      </c>
      <c r="AJ98" s="194">
        <v>-1.4</v>
      </c>
      <c r="AK98" s="187">
        <v>-8.4</v>
      </c>
      <c r="AL98" s="179">
        <v>-6.7</v>
      </c>
      <c r="AM98" s="179">
        <v>3.3</v>
      </c>
      <c r="AN98" s="179">
        <v>-3.8</v>
      </c>
      <c r="AO98" s="194">
        <v>-1.2</v>
      </c>
      <c r="AP98" s="187">
        <v>2.1</v>
      </c>
      <c r="AQ98" s="179">
        <v>-2.6</v>
      </c>
      <c r="AR98" s="179">
        <v>1.4</v>
      </c>
      <c r="AS98" s="179">
        <v>2.2000000000000002</v>
      </c>
      <c r="AT98" s="194">
        <v>1</v>
      </c>
      <c r="AU98" s="187">
        <v>-1</v>
      </c>
      <c r="AV98" s="179">
        <v>1.8</v>
      </c>
      <c r="AW98" s="179">
        <v>-0.9</v>
      </c>
      <c r="AX98" s="179">
        <v>-0.5</v>
      </c>
      <c r="AY98" s="194">
        <v>-1.4</v>
      </c>
      <c r="BA98" s="450"/>
      <c r="BB98" s="450"/>
      <c r="BC98" s="450"/>
    </row>
    <row r="99" spans="1:55" ht="12.75" customHeight="1" x14ac:dyDescent="0.2">
      <c r="A99" s="174" t="s">
        <v>38</v>
      </c>
      <c r="B99" s="290">
        <v>16.899999999999999</v>
      </c>
      <c r="C99" s="290">
        <v>2.9</v>
      </c>
      <c r="D99" s="290">
        <v>3.4</v>
      </c>
      <c r="E99" s="290">
        <v>5</v>
      </c>
      <c r="F99" s="893">
        <v>5.6</v>
      </c>
      <c r="G99" s="201">
        <v>18.5</v>
      </c>
      <c r="H99" s="179">
        <v>3.8</v>
      </c>
      <c r="I99" s="179">
        <v>4.4000000000000004</v>
      </c>
      <c r="J99" s="179">
        <v>7.1</v>
      </c>
      <c r="K99" s="201">
        <v>3.2</v>
      </c>
      <c r="L99" s="187">
        <v>12.8</v>
      </c>
      <c r="M99" s="179">
        <v>-0.7</v>
      </c>
      <c r="N99" s="179">
        <v>6.3</v>
      </c>
      <c r="O99" s="179">
        <v>4.5</v>
      </c>
      <c r="P99" s="194">
        <v>2.7</v>
      </c>
      <c r="Q99" s="187">
        <v>19.7</v>
      </c>
      <c r="R99" s="179">
        <v>4.5</v>
      </c>
      <c r="S99" s="179">
        <v>3.4</v>
      </c>
      <c r="T99" s="179">
        <v>7</v>
      </c>
      <c r="U99" s="194">
        <v>4.8</v>
      </c>
      <c r="V99" s="187">
        <v>18.100000000000001</v>
      </c>
      <c r="W99" s="179">
        <v>8</v>
      </c>
      <c r="X99" s="179">
        <v>1.6</v>
      </c>
      <c r="Y99" s="179">
        <v>6.7</v>
      </c>
      <c r="Z99" s="194">
        <v>1.8</v>
      </c>
      <c r="AA99" s="187">
        <v>19.600000000000001</v>
      </c>
      <c r="AB99" s="179">
        <v>9.3000000000000007</v>
      </c>
      <c r="AC99" s="179">
        <v>3.8</v>
      </c>
      <c r="AD99" s="179">
        <v>5.2</v>
      </c>
      <c r="AE99" s="194">
        <v>1.3</v>
      </c>
      <c r="AF99" s="187">
        <v>2.9</v>
      </c>
      <c r="AG99" s="179">
        <v>-0.3</v>
      </c>
      <c r="AH99" s="179">
        <v>0.6</v>
      </c>
      <c r="AI99" s="179">
        <v>4.8</v>
      </c>
      <c r="AJ99" s="194">
        <v>-2.2000000000000002</v>
      </c>
      <c r="AK99" s="187">
        <v>3.6</v>
      </c>
      <c r="AL99" s="179">
        <v>4.9000000000000004</v>
      </c>
      <c r="AM99" s="179">
        <v>0.4</v>
      </c>
      <c r="AN99" s="179">
        <v>1</v>
      </c>
      <c r="AO99" s="194">
        <v>-2.7</v>
      </c>
      <c r="AP99" s="187">
        <v>6.5</v>
      </c>
      <c r="AQ99" s="179">
        <v>4.4000000000000004</v>
      </c>
      <c r="AR99" s="179">
        <v>-1.7</v>
      </c>
      <c r="AS99" s="179">
        <v>3.7</v>
      </c>
      <c r="AT99" s="194">
        <v>0.1</v>
      </c>
      <c r="AU99" s="187">
        <v>5</v>
      </c>
      <c r="AV99" s="179">
        <v>2.9</v>
      </c>
      <c r="AW99" s="179">
        <v>0.6</v>
      </c>
      <c r="AX99" s="179">
        <v>2.9</v>
      </c>
      <c r="AY99" s="194">
        <v>-1.4</v>
      </c>
      <c r="BA99" s="450"/>
      <c r="BB99" s="450"/>
      <c r="BC99" s="450"/>
    </row>
    <row r="100" spans="1:55" ht="12.75" customHeight="1" x14ac:dyDescent="0.2">
      <c r="A100" s="174" t="s">
        <v>39</v>
      </c>
      <c r="B100" s="290">
        <v>5.4</v>
      </c>
      <c r="C100" s="290">
        <v>1.2</v>
      </c>
      <c r="D100" s="290">
        <v>1.2</v>
      </c>
      <c r="E100" s="290">
        <v>1.1000000000000001</v>
      </c>
      <c r="F100" s="893">
        <v>1.9</v>
      </c>
      <c r="G100" s="201">
        <v>4.3</v>
      </c>
      <c r="H100" s="179">
        <v>0.3</v>
      </c>
      <c r="I100" s="179">
        <v>0.9</v>
      </c>
      <c r="J100" s="179">
        <v>1.5</v>
      </c>
      <c r="K100" s="201">
        <v>1.6</v>
      </c>
      <c r="L100" s="187">
        <v>-1.9</v>
      </c>
      <c r="M100" s="179">
        <v>-2.2000000000000002</v>
      </c>
      <c r="N100" s="179">
        <v>0.4</v>
      </c>
      <c r="O100" s="179">
        <v>-1.2</v>
      </c>
      <c r="P100" s="194">
        <v>1.1000000000000001</v>
      </c>
      <c r="Q100" s="187">
        <v>23.5</v>
      </c>
      <c r="R100" s="179">
        <v>15.1</v>
      </c>
      <c r="S100" s="179">
        <v>1.1000000000000001</v>
      </c>
      <c r="T100" s="179">
        <v>3.2</v>
      </c>
      <c r="U100" s="194">
        <v>4.0999999999999996</v>
      </c>
      <c r="V100" s="187">
        <v>20</v>
      </c>
      <c r="W100" s="179">
        <v>9.6999999999999993</v>
      </c>
      <c r="X100" s="179">
        <v>4</v>
      </c>
      <c r="Y100" s="179">
        <v>4.3</v>
      </c>
      <c r="Z100" s="194">
        <v>2</v>
      </c>
      <c r="AA100" s="187">
        <v>9.6</v>
      </c>
      <c r="AB100" s="179">
        <v>2.2999999999999998</v>
      </c>
      <c r="AC100" s="179">
        <v>1</v>
      </c>
      <c r="AD100" s="179">
        <v>3.8</v>
      </c>
      <c r="AE100" s="194">
        <v>2.5</v>
      </c>
      <c r="AF100" s="187">
        <v>-5.3</v>
      </c>
      <c r="AG100" s="179">
        <v>-1.7</v>
      </c>
      <c r="AH100" s="179">
        <v>-5.3</v>
      </c>
      <c r="AI100" s="179">
        <v>0.6</v>
      </c>
      <c r="AJ100" s="194">
        <v>1.1000000000000001</v>
      </c>
      <c r="AK100" s="187">
        <v>-0.9</v>
      </c>
      <c r="AL100" s="179">
        <v>-3.1</v>
      </c>
      <c r="AM100" s="179">
        <v>0</v>
      </c>
      <c r="AN100" s="179">
        <v>1.1000000000000001</v>
      </c>
      <c r="AO100" s="194">
        <v>1.1000000000000001</v>
      </c>
      <c r="AP100" s="187">
        <v>-1.7</v>
      </c>
      <c r="AQ100" s="179">
        <v>-2.5</v>
      </c>
      <c r="AR100" s="179">
        <v>-1.1000000000000001</v>
      </c>
      <c r="AS100" s="179">
        <v>1.5</v>
      </c>
      <c r="AT100" s="194">
        <v>0.5</v>
      </c>
      <c r="AU100" s="187">
        <v>-10.4</v>
      </c>
      <c r="AV100" s="179">
        <v>-6.1</v>
      </c>
      <c r="AW100" s="179">
        <v>-1.2</v>
      </c>
      <c r="AX100" s="179">
        <v>-3.1</v>
      </c>
      <c r="AY100" s="194">
        <v>0</v>
      </c>
      <c r="BA100" s="450"/>
      <c r="BB100" s="450"/>
      <c r="BC100" s="450"/>
    </row>
    <row r="101" spans="1:55" ht="12.75" customHeight="1" x14ac:dyDescent="0.2">
      <c r="A101" s="174"/>
      <c r="B101" s="290"/>
      <c r="C101" s="290"/>
      <c r="D101" s="290"/>
      <c r="E101" s="290"/>
      <c r="F101" s="893"/>
      <c r="G101" s="201"/>
      <c r="H101" s="179"/>
      <c r="I101" s="179"/>
      <c r="J101" s="179"/>
      <c r="K101" s="201"/>
      <c r="L101" s="187"/>
      <c r="M101" s="179"/>
      <c r="N101" s="179"/>
      <c r="O101" s="179"/>
      <c r="P101" s="194"/>
      <c r="Q101" s="187"/>
      <c r="R101" s="179"/>
      <c r="S101" s="179"/>
      <c r="T101" s="179"/>
      <c r="U101" s="194"/>
      <c r="V101" s="187"/>
      <c r="W101" s="179"/>
      <c r="X101" s="179"/>
      <c r="Y101" s="179"/>
      <c r="Z101" s="194"/>
      <c r="AA101" s="187"/>
      <c r="AB101" s="179"/>
      <c r="AC101" s="179"/>
      <c r="AD101" s="179"/>
      <c r="AE101" s="194"/>
      <c r="AF101" s="187"/>
      <c r="AG101" s="179"/>
      <c r="AH101" s="179"/>
      <c r="AI101" s="179"/>
      <c r="AJ101" s="194"/>
      <c r="AK101" s="187"/>
      <c r="AL101" s="179"/>
      <c r="AM101" s="179"/>
      <c r="AN101" s="179"/>
      <c r="AO101" s="194"/>
      <c r="AP101" s="187"/>
      <c r="AQ101" s="179"/>
      <c r="AR101" s="179"/>
      <c r="AS101" s="179"/>
      <c r="AT101" s="194"/>
      <c r="AU101" s="187"/>
      <c r="AV101" s="179"/>
      <c r="AW101" s="179"/>
      <c r="AX101" s="179"/>
      <c r="AY101" s="194"/>
      <c r="BA101" s="450"/>
      <c r="BB101" s="450"/>
      <c r="BC101" s="450"/>
    </row>
    <row r="102" spans="1:55" ht="12.75" customHeight="1" x14ac:dyDescent="0.2">
      <c r="A102" s="173" t="s">
        <v>75</v>
      </c>
      <c r="B102" s="291">
        <v>8.8000000000000007</v>
      </c>
      <c r="C102" s="291">
        <v>6.5</v>
      </c>
      <c r="D102" s="291">
        <v>0.8</v>
      </c>
      <c r="E102" s="291">
        <v>1.7</v>
      </c>
      <c r="F102" s="894">
        <v>-0.2</v>
      </c>
      <c r="G102" s="202">
        <v>6.7</v>
      </c>
      <c r="H102" s="180">
        <v>1.8</v>
      </c>
      <c r="I102" s="180">
        <v>1.1000000000000001</v>
      </c>
      <c r="J102" s="180">
        <v>1.7</v>
      </c>
      <c r="K102" s="202">
        <v>2.1</v>
      </c>
      <c r="L102" s="188">
        <v>6.7</v>
      </c>
      <c r="M102" s="180">
        <v>0.4</v>
      </c>
      <c r="N102" s="180">
        <v>1.8</v>
      </c>
      <c r="O102" s="180">
        <v>1.4</v>
      </c>
      <c r="P102" s="195">
        <v>3.1</v>
      </c>
      <c r="Q102" s="188">
        <v>15.5</v>
      </c>
      <c r="R102" s="180">
        <v>6.7</v>
      </c>
      <c r="S102" s="180">
        <v>1.4</v>
      </c>
      <c r="T102" s="180">
        <v>3.8</v>
      </c>
      <c r="U102" s="195">
        <v>3.6</v>
      </c>
      <c r="V102" s="188">
        <v>24.1</v>
      </c>
      <c r="W102" s="180">
        <v>8.3000000000000007</v>
      </c>
      <c r="X102" s="180">
        <v>6</v>
      </c>
      <c r="Y102" s="180">
        <v>5.9</v>
      </c>
      <c r="Z102" s="195">
        <v>3.9</v>
      </c>
      <c r="AA102" s="188">
        <v>16.3</v>
      </c>
      <c r="AB102" s="180">
        <v>3.7</v>
      </c>
      <c r="AC102" s="180">
        <v>3.8</v>
      </c>
      <c r="AD102" s="180">
        <v>4.5999999999999996</v>
      </c>
      <c r="AE102" s="195">
        <v>4.2</v>
      </c>
      <c r="AF102" s="188">
        <v>16.5</v>
      </c>
      <c r="AG102" s="180">
        <v>4.3</v>
      </c>
      <c r="AH102" s="180">
        <v>3.9</v>
      </c>
      <c r="AI102" s="180">
        <v>4.2</v>
      </c>
      <c r="AJ102" s="195">
        <v>4.0999999999999996</v>
      </c>
      <c r="AK102" s="188">
        <v>15.8</v>
      </c>
      <c r="AL102" s="180">
        <v>4.0999999999999996</v>
      </c>
      <c r="AM102" s="180">
        <v>3.9</v>
      </c>
      <c r="AN102" s="180">
        <v>3.8</v>
      </c>
      <c r="AO102" s="195">
        <v>4</v>
      </c>
      <c r="AP102" s="188">
        <v>16.8</v>
      </c>
      <c r="AQ102" s="180">
        <v>3.5</v>
      </c>
      <c r="AR102" s="180">
        <v>3.3</v>
      </c>
      <c r="AS102" s="180">
        <v>5.2</v>
      </c>
      <c r="AT102" s="195">
        <v>4.8</v>
      </c>
      <c r="AU102" s="188">
        <v>13.8</v>
      </c>
      <c r="AV102" s="180">
        <v>4.2</v>
      </c>
      <c r="AW102" s="180">
        <v>3.4</v>
      </c>
      <c r="AX102" s="180">
        <v>3.2</v>
      </c>
      <c r="AY102" s="195">
        <v>3</v>
      </c>
      <c r="BA102" s="450"/>
      <c r="BB102" s="450"/>
      <c r="BC102" s="450"/>
    </row>
    <row r="103" spans="1:55" ht="12.75" customHeight="1" x14ac:dyDescent="0.2">
      <c r="A103" s="174" t="s">
        <v>36</v>
      </c>
      <c r="B103" s="290">
        <v>1.7</v>
      </c>
      <c r="C103" s="290">
        <v>0.6</v>
      </c>
      <c r="D103" s="290">
        <v>0.5</v>
      </c>
      <c r="E103" s="290">
        <v>1.2</v>
      </c>
      <c r="F103" s="893">
        <v>-0.6</v>
      </c>
      <c r="G103" s="201">
        <v>2.5</v>
      </c>
      <c r="H103" s="179">
        <v>0.7</v>
      </c>
      <c r="I103" s="179">
        <v>0.6</v>
      </c>
      <c r="J103" s="179">
        <v>0.6</v>
      </c>
      <c r="K103" s="201">
        <v>0.6</v>
      </c>
      <c r="L103" s="187">
        <v>1.9</v>
      </c>
      <c r="M103" s="179">
        <v>-0.2</v>
      </c>
      <c r="N103" s="179">
        <v>0.6</v>
      </c>
      <c r="O103" s="179">
        <v>0.7</v>
      </c>
      <c r="P103" s="194">
        <v>0.8</v>
      </c>
      <c r="Q103" s="187">
        <v>5.6</v>
      </c>
      <c r="R103" s="179">
        <v>2.6</v>
      </c>
      <c r="S103" s="179">
        <v>0.1</v>
      </c>
      <c r="T103" s="179">
        <v>1.5</v>
      </c>
      <c r="U103" s="194">
        <v>1.4</v>
      </c>
      <c r="V103" s="187">
        <v>11.1</v>
      </c>
      <c r="W103" s="179">
        <v>3.6</v>
      </c>
      <c r="X103" s="179">
        <v>3</v>
      </c>
      <c r="Y103" s="179">
        <v>2.9</v>
      </c>
      <c r="Z103" s="194">
        <v>1.6</v>
      </c>
      <c r="AA103" s="187">
        <v>6.6</v>
      </c>
      <c r="AB103" s="179">
        <v>1.5</v>
      </c>
      <c r="AC103" s="179">
        <v>1.4</v>
      </c>
      <c r="AD103" s="179">
        <v>2.1</v>
      </c>
      <c r="AE103" s="194">
        <v>1.6</v>
      </c>
      <c r="AF103" s="187">
        <v>6.7</v>
      </c>
      <c r="AG103" s="179">
        <v>1.9</v>
      </c>
      <c r="AH103" s="179">
        <v>1.5</v>
      </c>
      <c r="AI103" s="179">
        <v>1.6</v>
      </c>
      <c r="AJ103" s="194">
        <v>1.7</v>
      </c>
      <c r="AK103" s="187">
        <v>6.2</v>
      </c>
      <c r="AL103" s="179">
        <v>1.6</v>
      </c>
      <c r="AM103" s="179">
        <v>1.6</v>
      </c>
      <c r="AN103" s="179">
        <v>1.4</v>
      </c>
      <c r="AO103" s="194">
        <v>1.6</v>
      </c>
      <c r="AP103" s="187">
        <v>6.4</v>
      </c>
      <c r="AQ103" s="179">
        <v>1.4</v>
      </c>
      <c r="AR103" s="179">
        <v>1.4</v>
      </c>
      <c r="AS103" s="179">
        <v>2</v>
      </c>
      <c r="AT103" s="194">
        <v>1.7</v>
      </c>
      <c r="AU103" s="187">
        <v>5.2</v>
      </c>
      <c r="AV103" s="179">
        <v>1.8</v>
      </c>
      <c r="AW103" s="179">
        <v>1.3</v>
      </c>
      <c r="AX103" s="179">
        <v>0.9</v>
      </c>
      <c r="AY103" s="194">
        <v>1.2</v>
      </c>
      <c r="BA103" s="450"/>
      <c r="BB103" s="450"/>
      <c r="BC103" s="450"/>
    </row>
    <row r="104" spans="1:55" ht="12.75" customHeight="1" x14ac:dyDescent="0.2">
      <c r="A104" s="174" t="s">
        <v>37</v>
      </c>
      <c r="B104" s="290">
        <v>4.8</v>
      </c>
      <c r="C104" s="290">
        <v>4.2</v>
      </c>
      <c r="D104" s="290">
        <v>0.2</v>
      </c>
      <c r="E104" s="290">
        <v>0.2</v>
      </c>
      <c r="F104" s="893">
        <v>0.2</v>
      </c>
      <c r="G104" s="201">
        <v>2.6</v>
      </c>
      <c r="H104" s="179">
        <v>0.8</v>
      </c>
      <c r="I104" s="179">
        <v>0.3</v>
      </c>
      <c r="J104" s="179">
        <v>0.6</v>
      </c>
      <c r="K104" s="201">
        <v>0.9</v>
      </c>
      <c r="L104" s="187">
        <v>2.9</v>
      </c>
      <c r="M104" s="179">
        <v>0.3</v>
      </c>
      <c r="N104" s="179">
        <v>0.8</v>
      </c>
      <c r="O104" s="179">
        <v>0.4</v>
      </c>
      <c r="P104" s="194">
        <v>1.4</v>
      </c>
      <c r="Q104" s="187">
        <v>5.6</v>
      </c>
      <c r="R104" s="179">
        <v>2.6</v>
      </c>
      <c r="S104" s="179">
        <v>0.8</v>
      </c>
      <c r="T104" s="179">
        <v>1</v>
      </c>
      <c r="U104" s="194">
        <v>1.2</v>
      </c>
      <c r="V104" s="187">
        <v>7.3</v>
      </c>
      <c r="W104" s="179">
        <v>2.7</v>
      </c>
      <c r="X104" s="179">
        <v>1.8</v>
      </c>
      <c r="Y104" s="179">
        <v>1.5</v>
      </c>
      <c r="Z104" s="194">
        <v>1.3</v>
      </c>
      <c r="AA104" s="187">
        <v>5.2</v>
      </c>
      <c r="AB104" s="179">
        <v>1.1000000000000001</v>
      </c>
      <c r="AC104" s="179">
        <v>1.3</v>
      </c>
      <c r="AD104" s="179">
        <v>1.4</v>
      </c>
      <c r="AE104" s="194">
        <v>1.4</v>
      </c>
      <c r="AF104" s="187">
        <v>5.5</v>
      </c>
      <c r="AG104" s="179">
        <v>1.4</v>
      </c>
      <c r="AH104" s="179">
        <v>1.2</v>
      </c>
      <c r="AI104" s="179">
        <v>1.5</v>
      </c>
      <c r="AJ104" s="194">
        <v>1.4</v>
      </c>
      <c r="AK104" s="187">
        <v>5.5</v>
      </c>
      <c r="AL104" s="179">
        <v>1.4</v>
      </c>
      <c r="AM104" s="179">
        <v>1.3</v>
      </c>
      <c r="AN104" s="179">
        <v>1.4</v>
      </c>
      <c r="AO104" s="194">
        <v>1.4</v>
      </c>
      <c r="AP104" s="187">
        <v>6.2</v>
      </c>
      <c r="AQ104" s="179">
        <v>1.4</v>
      </c>
      <c r="AR104" s="179">
        <v>1.1000000000000001</v>
      </c>
      <c r="AS104" s="179">
        <v>1.9</v>
      </c>
      <c r="AT104" s="194">
        <v>1.8</v>
      </c>
      <c r="AU104" s="187">
        <v>5.2</v>
      </c>
      <c r="AV104" s="179">
        <v>1.3</v>
      </c>
      <c r="AW104" s="179">
        <v>1.3</v>
      </c>
      <c r="AX104" s="179">
        <v>1.5</v>
      </c>
      <c r="AY104" s="194">
        <v>1.1000000000000001</v>
      </c>
      <c r="BA104" s="450"/>
      <c r="BB104" s="450"/>
      <c r="BC104" s="450"/>
    </row>
    <row r="105" spans="1:55" ht="12.75" customHeight="1" x14ac:dyDescent="0.2">
      <c r="A105" s="174" t="s">
        <v>38</v>
      </c>
      <c r="B105" s="290">
        <v>0.9</v>
      </c>
      <c r="C105" s="290">
        <v>0.7</v>
      </c>
      <c r="D105" s="290">
        <v>0.1</v>
      </c>
      <c r="E105" s="290">
        <v>0</v>
      </c>
      <c r="F105" s="893">
        <v>0.1</v>
      </c>
      <c r="G105" s="201">
        <v>0.6</v>
      </c>
      <c r="H105" s="179">
        <v>0.1</v>
      </c>
      <c r="I105" s="179">
        <v>0.1</v>
      </c>
      <c r="J105" s="179">
        <v>0.1</v>
      </c>
      <c r="K105" s="201">
        <v>0.3</v>
      </c>
      <c r="L105" s="187">
        <v>0.9</v>
      </c>
      <c r="M105" s="179">
        <v>0.2</v>
      </c>
      <c r="N105" s="179">
        <v>0.1</v>
      </c>
      <c r="O105" s="179">
        <v>0.2</v>
      </c>
      <c r="P105" s="194">
        <v>0.4</v>
      </c>
      <c r="Q105" s="187">
        <v>1.6</v>
      </c>
      <c r="R105" s="179">
        <v>0.6</v>
      </c>
      <c r="S105" s="179">
        <v>0.3</v>
      </c>
      <c r="T105" s="179">
        <v>0.4</v>
      </c>
      <c r="U105" s="194">
        <v>0.3</v>
      </c>
      <c r="V105" s="187">
        <v>1.9</v>
      </c>
      <c r="W105" s="179">
        <v>0.8</v>
      </c>
      <c r="X105" s="179">
        <v>0.3</v>
      </c>
      <c r="Y105" s="179">
        <v>0.5</v>
      </c>
      <c r="Z105" s="194">
        <v>0.3</v>
      </c>
      <c r="AA105" s="187">
        <v>1.4</v>
      </c>
      <c r="AB105" s="179">
        <v>0.4</v>
      </c>
      <c r="AC105" s="179">
        <v>0.3</v>
      </c>
      <c r="AD105" s="179">
        <v>0.4</v>
      </c>
      <c r="AE105" s="194">
        <v>0.3</v>
      </c>
      <c r="AF105" s="187">
        <v>1.2</v>
      </c>
      <c r="AG105" s="179">
        <v>0.3</v>
      </c>
      <c r="AH105" s="179">
        <v>0.3</v>
      </c>
      <c r="AI105" s="179">
        <v>0.3</v>
      </c>
      <c r="AJ105" s="194">
        <v>0.3</v>
      </c>
      <c r="AK105" s="187">
        <v>1.3</v>
      </c>
      <c r="AL105" s="179">
        <v>0.4</v>
      </c>
      <c r="AM105" s="179">
        <v>0.3</v>
      </c>
      <c r="AN105" s="179">
        <v>0.3</v>
      </c>
      <c r="AO105" s="194">
        <v>0.3</v>
      </c>
      <c r="AP105" s="187">
        <v>1.2</v>
      </c>
      <c r="AQ105" s="179">
        <v>0.2</v>
      </c>
      <c r="AR105" s="179">
        <v>0.3</v>
      </c>
      <c r="AS105" s="179">
        <v>0.3</v>
      </c>
      <c r="AT105" s="194">
        <v>0.4</v>
      </c>
      <c r="AU105" s="187">
        <v>1</v>
      </c>
      <c r="AV105" s="179">
        <v>0.3</v>
      </c>
      <c r="AW105" s="179">
        <v>0.2</v>
      </c>
      <c r="AX105" s="179">
        <v>0.3</v>
      </c>
      <c r="AY105" s="194">
        <v>0.2</v>
      </c>
      <c r="BA105" s="450"/>
      <c r="BB105" s="450"/>
      <c r="BC105" s="450"/>
    </row>
    <row r="106" spans="1:55" ht="12.75" customHeight="1" x14ac:dyDescent="0.2">
      <c r="A106" s="174" t="s">
        <v>39</v>
      </c>
      <c r="B106" s="290">
        <v>1.3</v>
      </c>
      <c r="C106" s="290">
        <v>0.9</v>
      </c>
      <c r="D106" s="290">
        <v>0.1</v>
      </c>
      <c r="E106" s="290">
        <v>0.2</v>
      </c>
      <c r="F106" s="893">
        <v>0.1</v>
      </c>
      <c r="G106" s="201">
        <v>1</v>
      </c>
      <c r="H106" s="179">
        <v>0.2</v>
      </c>
      <c r="I106" s="179">
        <v>0.1</v>
      </c>
      <c r="J106" s="179">
        <v>0.4</v>
      </c>
      <c r="K106" s="201">
        <v>0.3</v>
      </c>
      <c r="L106" s="187">
        <v>1</v>
      </c>
      <c r="M106" s="179">
        <v>0.2</v>
      </c>
      <c r="N106" s="179">
        <v>0.2</v>
      </c>
      <c r="O106" s="179">
        <v>0.1</v>
      </c>
      <c r="P106" s="194">
        <v>0.5</v>
      </c>
      <c r="Q106" s="187">
        <v>2.7</v>
      </c>
      <c r="R106" s="179">
        <v>0.8</v>
      </c>
      <c r="S106" s="179">
        <v>0.3</v>
      </c>
      <c r="T106" s="179">
        <v>0.9</v>
      </c>
      <c r="U106" s="194">
        <v>0.7</v>
      </c>
      <c r="V106" s="187">
        <v>3.8</v>
      </c>
      <c r="W106" s="179">
        <v>1.2</v>
      </c>
      <c r="X106" s="179">
        <v>0.9</v>
      </c>
      <c r="Y106" s="179">
        <v>1</v>
      </c>
      <c r="Z106" s="194">
        <v>0.7</v>
      </c>
      <c r="AA106" s="187">
        <v>3.1</v>
      </c>
      <c r="AB106" s="179">
        <v>0.7</v>
      </c>
      <c r="AC106" s="179">
        <v>0.8</v>
      </c>
      <c r="AD106" s="179">
        <v>0.7</v>
      </c>
      <c r="AE106" s="194">
        <v>0.9</v>
      </c>
      <c r="AF106" s="187">
        <v>3.1</v>
      </c>
      <c r="AG106" s="179">
        <v>0.7</v>
      </c>
      <c r="AH106" s="179">
        <v>0.9</v>
      </c>
      <c r="AI106" s="179">
        <v>0.8</v>
      </c>
      <c r="AJ106" s="194">
        <v>0.7</v>
      </c>
      <c r="AK106" s="187">
        <v>2.8</v>
      </c>
      <c r="AL106" s="179">
        <v>0.7</v>
      </c>
      <c r="AM106" s="179">
        <v>0.7</v>
      </c>
      <c r="AN106" s="179">
        <v>0.7</v>
      </c>
      <c r="AO106" s="194">
        <v>0.7</v>
      </c>
      <c r="AP106" s="187">
        <v>3</v>
      </c>
      <c r="AQ106" s="179">
        <v>0.5</v>
      </c>
      <c r="AR106" s="179">
        <v>0.5</v>
      </c>
      <c r="AS106" s="179">
        <v>1</v>
      </c>
      <c r="AT106" s="194">
        <v>0.9</v>
      </c>
      <c r="AU106" s="187">
        <v>2.4</v>
      </c>
      <c r="AV106" s="179">
        <v>0.7</v>
      </c>
      <c r="AW106" s="179">
        <v>0.7</v>
      </c>
      <c r="AX106" s="179">
        <v>0.6</v>
      </c>
      <c r="AY106" s="194">
        <v>0.4</v>
      </c>
      <c r="BA106" s="450"/>
      <c r="BB106" s="450"/>
      <c r="BC106" s="450"/>
    </row>
    <row r="107" spans="1:55" ht="12.75" customHeight="1" x14ac:dyDescent="0.2">
      <c r="A107" s="174"/>
      <c r="B107" s="290"/>
      <c r="C107" s="290"/>
      <c r="D107" s="290"/>
      <c r="E107" s="290"/>
      <c r="F107" s="893"/>
      <c r="G107" s="201"/>
      <c r="H107" s="179"/>
      <c r="I107" s="179"/>
      <c r="J107" s="179"/>
      <c r="K107" s="201"/>
      <c r="L107" s="187"/>
      <c r="M107" s="179"/>
      <c r="N107" s="179"/>
      <c r="O107" s="179"/>
      <c r="P107" s="194"/>
      <c r="Q107" s="187"/>
      <c r="R107" s="179"/>
      <c r="S107" s="179"/>
      <c r="T107" s="179"/>
      <c r="U107" s="194"/>
      <c r="V107" s="187"/>
      <c r="W107" s="179"/>
      <c r="X107" s="179"/>
      <c r="Y107" s="179"/>
      <c r="Z107" s="194"/>
      <c r="AA107" s="187"/>
      <c r="AB107" s="179"/>
      <c r="AC107" s="179"/>
      <c r="AD107" s="179"/>
      <c r="AE107" s="194"/>
      <c r="AF107" s="187"/>
      <c r="AG107" s="179"/>
      <c r="AH107" s="179"/>
      <c r="AI107" s="179"/>
      <c r="AJ107" s="194"/>
      <c r="AK107" s="187"/>
      <c r="AL107" s="179"/>
      <c r="AM107" s="179"/>
      <c r="AN107" s="179"/>
      <c r="AO107" s="194"/>
      <c r="AP107" s="187"/>
      <c r="AQ107" s="179"/>
      <c r="AR107" s="179"/>
      <c r="AS107" s="179"/>
      <c r="AT107" s="194"/>
      <c r="AU107" s="187"/>
      <c r="AV107" s="179"/>
      <c r="AW107" s="179"/>
      <c r="AX107" s="179"/>
      <c r="AY107" s="194"/>
      <c r="BA107" s="450"/>
      <c r="BB107" s="450"/>
      <c r="BC107" s="450"/>
    </row>
    <row r="108" spans="1:55" ht="12.75" customHeight="1" x14ac:dyDescent="0.2">
      <c r="A108" s="173" t="s">
        <v>76</v>
      </c>
      <c r="B108" s="291">
        <v>-0.6</v>
      </c>
      <c r="C108" s="291">
        <v>0.1</v>
      </c>
      <c r="D108" s="291">
        <v>-0.7</v>
      </c>
      <c r="E108" s="291">
        <v>0.6</v>
      </c>
      <c r="F108" s="894">
        <v>-0.6</v>
      </c>
      <c r="G108" s="202">
        <v>14.3</v>
      </c>
      <c r="H108" s="180">
        <v>4.9000000000000004</v>
      </c>
      <c r="I108" s="180">
        <v>1.7</v>
      </c>
      <c r="J108" s="180">
        <v>6.7</v>
      </c>
      <c r="K108" s="202">
        <v>1</v>
      </c>
      <c r="L108" s="188">
        <v>3</v>
      </c>
      <c r="M108" s="180">
        <v>4.9000000000000004</v>
      </c>
      <c r="N108" s="180">
        <v>0.1</v>
      </c>
      <c r="O108" s="180">
        <v>-0.1</v>
      </c>
      <c r="P108" s="195">
        <v>-1.9</v>
      </c>
      <c r="Q108" s="188">
        <v>0.5</v>
      </c>
      <c r="R108" s="180">
        <v>-1.9</v>
      </c>
      <c r="S108" s="180">
        <v>3.1</v>
      </c>
      <c r="T108" s="180">
        <v>3</v>
      </c>
      <c r="U108" s="195">
        <v>-3.7</v>
      </c>
      <c r="V108" s="188">
        <v>-14.5</v>
      </c>
      <c r="W108" s="180">
        <v>-9.1999999999999993</v>
      </c>
      <c r="X108" s="180">
        <v>-6.1</v>
      </c>
      <c r="Y108" s="180">
        <v>3.3</v>
      </c>
      <c r="Z108" s="195">
        <v>-2.5</v>
      </c>
      <c r="AA108" s="188">
        <v>0.4</v>
      </c>
      <c r="AB108" s="180">
        <v>0.3</v>
      </c>
      <c r="AC108" s="180">
        <v>0.4</v>
      </c>
      <c r="AD108" s="180">
        <v>1.3</v>
      </c>
      <c r="AE108" s="195">
        <v>-1.6</v>
      </c>
      <c r="AF108" s="188">
        <v>0</v>
      </c>
      <c r="AG108" s="180">
        <v>0.4</v>
      </c>
      <c r="AH108" s="180">
        <v>-0.2</v>
      </c>
      <c r="AI108" s="180">
        <v>0.6</v>
      </c>
      <c r="AJ108" s="195">
        <v>-0.8</v>
      </c>
      <c r="AK108" s="188">
        <v>0.1</v>
      </c>
      <c r="AL108" s="180">
        <v>0</v>
      </c>
      <c r="AM108" s="180">
        <v>0.5</v>
      </c>
      <c r="AN108" s="180">
        <v>0.5</v>
      </c>
      <c r="AO108" s="195">
        <v>-0.9</v>
      </c>
      <c r="AP108" s="188">
        <v>-0.2</v>
      </c>
      <c r="AQ108" s="180">
        <v>0.1</v>
      </c>
      <c r="AR108" s="180">
        <v>-0.3</v>
      </c>
      <c r="AS108" s="180">
        <v>1.8</v>
      </c>
      <c r="AT108" s="195">
        <v>-1.8</v>
      </c>
      <c r="AU108" s="188">
        <v>0.1</v>
      </c>
      <c r="AV108" s="180">
        <v>0</v>
      </c>
      <c r="AW108" s="180">
        <v>0</v>
      </c>
      <c r="AX108" s="180">
        <v>0.8</v>
      </c>
      <c r="AY108" s="195">
        <v>-0.7</v>
      </c>
      <c r="BA108" s="450"/>
      <c r="BB108" s="450"/>
      <c r="BC108" s="450"/>
    </row>
    <row r="109" spans="1:55" ht="12.75" customHeight="1" x14ac:dyDescent="0.2">
      <c r="A109" s="174" t="s">
        <v>36</v>
      </c>
      <c r="B109" s="290">
        <v>0.1</v>
      </c>
      <c r="C109" s="290">
        <v>0.3</v>
      </c>
      <c r="D109" s="290">
        <v>0.6</v>
      </c>
      <c r="E109" s="290">
        <v>0.5</v>
      </c>
      <c r="F109" s="893">
        <v>-1.3</v>
      </c>
      <c r="G109" s="201">
        <v>2.5</v>
      </c>
      <c r="H109" s="179">
        <v>0.9</v>
      </c>
      <c r="I109" s="179">
        <v>-0.3</v>
      </c>
      <c r="J109" s="179">
        <v>2.2000000000000002</v>
      </c>
      <c r="K109" s="201">
        <v>-0.3</v>
      </c>
      <c r="L109" s="187">
        <v>1.5</v>
      </c>
      <c r="M109" s="179">
        <v>2</v>
      </c>
      <c r="N109" s="179">
        <v>-0.3</v>
      </c>
      <c r="O109" s="179">
        <v>1.1000000000000001</v>
      </c>
      <c r="P109" s="194">
        <v>-1.3</v>
      </c>
      <c r="Q109" s="187">
        <v>3.4</v>
      </c>
      <c r="R109" s="179">
        <v>1.7</v>
      </c>
      <c r="S109" s="179">
        <v>0.2</v>
      </c>
      <c r="T109" s="179">
        <v>3.1</v>
      </c>
      <c r="U109" s="194">
        <v>-1.6</v>
      </c>
      <c r="V109" s="187">
        <v>-6.4</v>
      </c>
      <c r="W109" s="179">
        <v>-5.5</v>
      </c>
      <c r="X109" s="179">
        <v>-2.5</v>
      </c>
      <c r="Y109" s="179">
        <v>4</v>
      </c>
      <c r="Z109" s="194">
        <v>-2.4</v>
      </c>
      <c r="AA109" s="187">
        <v>0.2</v>
      </c>
      <c r="AB109" s="179">
        <v>0.1</v>
      </c>
      <c r="AC109" s="179">
        <v>0.4</v>
      </c>
      <c r="AD109" s="179">
        <v>1.1000000000000001</v>
      </c>
      <c r="AE109" s="194">
        <v>-1.4</v>
      </c>
      <c r="AF109" s="187">
        <v>0</v>
      </c>
      <c r="AG109" s="179">
        <v>0.3</v>
      </c>
      <c r="AH109" s="179">
        <v>-0.2</v>
      </c>
      <c r="AI109" s="179">
        <v>0.5</v>
      </c>
      <c r="AJ109" s="194">
        <v>-0.6</v>
      </c>
      <c r="AK109" s="187">
        <v>0</v>
      </c>
      <c r="AL109" s="179">
        <v>0.1</v>
      </c>
      <c r="AM109" s="179">
        <v>0.4</v>
      </c>
      <c r="AN109" s="179">
        <v>0.5</v>
      </c>
      <c r="AO109" s="194">
        <v>-1</v>
      </c>
      <c r="AP109" s="187">
        <v>0</v>
      </c>
      <c r="AQ109" s="179">
        <v>0.3</v>
      </c>
      <c r="AR109" s="179">
        <v>-0.3</v>
      </c>
      <c r="AS109" s="179">
        <v>1.8</v>
      </c>
      <c r="AT109" s="194">
        <v>-1.8</v>
      </c>
      <c r="AU109" s="187">
        <v>0.2</v>
      </c>
      <c r="AV109" s="179">
        <v>0.1</v>
      </c>
      <c r="AW109" s="179">
        <v>-0.1</v>
      </c>
      <c r="AX109" s="179">
        <v>0.9</v>
      </c>
      <c r="AY109" s="194">
        <v>-0.7</v>
      </c>
      <c r="BA109" s="450"/>
      <c r="BB109" s="450"/>
      <c r="BC109" s="450"/>
    </row>
    <row r="110" spans="1:55" ht="12.75" customHeight="1" x14ac:dyDescent="0.2">
      <c r="A110" s="174" t="s">
        <v>37</v>
      </c>
      <c r="B110" s="290">
        <v>-0.6</v>
      </c>
      <c r="C110" s="290">
        <v>-0.2</v>
      </c>
      <c r="D110" s="290">
        <v>-1.3</v>
      </c>
      <c r="E110" s="290">
        <v>-0.3</v>
      </c>
      <c r="F110" s="893">
        <v>1.2</v>
      </c>
      <c r="G110" s="201">
        <v>9.5</v>
      </c>
      <c r="H110" s="179">
        <v>2.5</v>
      </c>
      <c r="I110" s="179">
        <v>1.9</v>
      </c>
      <c r="J110" s="179">
        <v>3.9</v>
      </c>
      <c r="K110" s="201">
        <v>1.2</v>
      </c>
      <c r="L110" s="187">
        <v>1.5</v>
      </c>
      <c r="M110" s="179">
        <v>2.5</v>
      </c>
      <c r="N110" s="179">
        <v>-0.3</v>
      </c>
      <c r="O110" s="179">
        <v>-1.2</v>
      </c>
      <c r="P110" s="194">
        <v>0.5</v>
      </c>
      <c r="Q110" s="187">
        <v>-2.1</v>
      </c>
      <c r="R110" s="179">
        <v>-2.6</v>
      </c>
      <c r="S110" s="179">
        <v>2.7</v>
      </c>
      <c r="T110" s="179">
        <v>-0.4</v>
      </c>
      <c r="U110" s="194">
        <v>-1.8</v>
      </c>
      <c r="V110" s="187">
        <v>-7</v>
      </c>
      <c r="W110" s="179">
        <v>-2.7</v>
      </c>
      <c r="X110" s="179">
        <v>-4.7</v>
      </c>
      <c r="Y110" s="179">
        <v>0.4</v>
      </c>
      <c r="Z110" s="194">
        <v>0</v>
      </c>
      <c r="AA110" s="187">
        <v>0</v>
      </c>
      <c r="AB110" s="179">
        <v>0</v>
      </c>
      <c r="AC110" s="179">
        <v>0</v>
      </c>
      <c r="AD110" s="179">
        <v>0</v>
      </c>
      <c r="AE110" s="194">
        <v>0</v>
      </c>
      <c r="AF110" s="187">
        <v>0</v>
      </c>
      <c r="AG110" s="179">
        <v>0</v>
      </c>
      <c r="AH110" s="179">
        <v>0</v>
      </c>
      <c r="AI110" s="179">
        <v>0</v>
      </c>
      <c r="AJ110" s="194">
        <v>0</v>
      </c>
      <c r="AK110" s="187">
        <v>0</v>
      </c>
      <c r="AL110" s="179">
        <v>-0.1</v>
      </c>
      <c r="AM110" s="179">
        <v>0.1</v>
      </c>
      <c r="AN110" s="179">
        <v>0</v>
      </c>
      <c r="AO110" s="194">
        <v>0</v>
      </c>
      <c r="AP110" s="187">
        <v>0</v>
      </c>
      <c r="AQ110" s="179">
        <v>0</v>
      </c>
      <c r="AR110" s="179">
        <v>0</v>
      </c>
      <c r="AS110" s="179">
        <v>0</v>
      </c>
      <c r="AT110" s="194">
        <v>0</v>
      </c>
      <c r="AU110" s="187">
        <v>0</v>
      </c>
      <c r="AV110" s="179">
        <v>0</v>
      </c>
      <c r="AW110" s="179">
        <v>0</v>
      </c>
      <c r="AX110" s="179">
        <v>0</v>
      </c>
      <c r="AY110" s="194">
        <v>0</v>
      </c>
      <c r="BA110" s="450"/>
      <c r="BB110" s="450"/>
      <c r="BC110" s="450"/>
    </row>
    <row r="111" spans="1:55" ht="12.75" customHeight="1" x14ac:dyDescent="0.2">
      <c r="A111" s="174" t="s">
        <v>38</v>
      </c>
      <c r="B111" s="290">
        <v>0</v>
      </c>
      <c r="C111" s="290">
        <v>0</v>
      </c>
      <c r="D111" s="290">
        <v>-0.1</v>
      </c>
      <c r="E111" s="290">
        <v>0.5</v>
      </c>
      <c r="F111" s="893">
        <v>-0.4</v>
      </c>
      <c r="G111" s="201">
        <v>1.8</v>
      </c>
      <c r="H111" s="179">
        <v>1.1000000000000001</v>
      </c>
      <c r="I111" s="179">
        <v>0.1</v>
      </c>
      <c r="J111" s="179">
        <v>0.6</v>
      </c>
      <c r="K111" s="201">
        <v>0</v>
      </c>
      <c r="L111" s="187">
        <v>0.4</v>
      </c>
      <c r="M111" s="179">
        <v>0.5</v>
      </c>
      <c r="N111" s="179">
        <v>0.9</v>
      </c>
      <c r="O111" s="179">
        <v>-0.1</v>
      </c>
      <c r="P111" s="194">
        <v>-0.9</v>
      </c>
      <c r="Q111" s="187">
        <v>-1.1000000000000001</v>
      </c>
      <c r="R111" s="179">
        <v>-1</v>
      </c>
      <c r="S111" s="179">
        <v>0.1</v>
      </c>
      <c r="T111" s="179">
        <v>0.3</v>
      </c>
      <c r="U111" s="194">
        <v>-0.5</v>
      </c>
      <c r="V111" s="187">
        <v>-0.8</v>
      </c>
      <c r="W111" s="179">
        <v>-0.9</v>
      </c>
      <c r="X111" s="179">
        <v>1.1000000000000001</v>
      </c>
      <c r="Y111" s="179">
        <v>-0.9</v>
      </c>
      <c r="Z111" s="194">
        <v>-0.1</v>
      </c>
      <c r="AA111" s="187">
        <v>0</v>
      </c>
      <c r="AB111" s="179">
        <v>0</v>
      </c>
      <c r="AC111" s="179">
        <v>0</v>
      </c>
      <c r="AD111" s="179">
        <v>0.1</v>
      </c>
      <c r="AE111" s="194">
        <v>-0.1</v>
      </c>
      <c r="AF111" s="187">
        <v>0</v>
      </c>
      <c r="AG111" s="179">
        <v>0</v>
      </c>
      <c r="AH111" s="179">
        <v>0</v>
      </c>
      <c r="AI111" s="179">
        <v>0.2</v>
      </c>
      <c r="AJ111" s="194">
        <v>-0.2</v>
      </c>
      <c r="AK111" s="187">
        <v>0.1</v>
      </c>
      <c r="AL111" s="179">
        <v>0</v>
      </c>
      <c r="AM111" s="179">
        <v>0</v>
      </c>
      <c r="AN111" s="179">
        <v>0</v>
      </c>
      <c r="AO111" s="194">
        <v>0.1</v>
      </c>
      <c r="AP111" s="187">
        <v>-0.1</v>
      </c>
      <c r="AQ111" s="179">
        <v>-0.1</v>
      </c>
      <c r="AR111" s="179">
        <v>0</v>
      </c>
      <c r="AS111" s="179">
        <v>0</v>
      </c>
      <c r="AT111" s="194">
        <v>0</v>
      </c>
      <c r="AU111" s="187">
        <v>0.1</v>
      </c>
      <c r="AV111" s="179">
        <v>0.1</v>
      </c>
      <c r="AW111" s="179">
        <v>0</v>
      </c>
      <c r="AX111" s="179">
        <v>0</v>
      </c>
      <c r="AY111" s="194">
        <v>0</v>
      </c>
      <c r="BA111" s="450"/>
      <c r="BB111" s="450"/>
      <c r="BC111" s="450"/>
    </row>
    <row r="112" spans="1:55" ht="12.75" customHeight="1" x14ac:dyDescent="0.2">
      <c r="A112" s="174" t="s">
        <v>39</v>
      </c>
      <c r="B112" s="290">
        <v>-0.1</v>
      </c>
      <c r="C112" s="290">
        <v>0</v>
      </c>
      <c r="D112" s="290">
        <v>0</v>
      </c>
      <c r="E112" s="290">
        <v>0</v>
      </c>
      <c r="F112" s="893">
        <v>-0.1</v>
      </c>
      <c r="G112" s="201">
        <v>0.5</v>
      </c>
      <c r="H112" s="179">
        <v>0.4</v>
      </c>
      <c r="I112" s="179">
        <v>0</v>
      </c>
      <c r="J112" s="179">
        <v>0</v>
      </c>
      <c r="K112" s="201">
        <v>0.1</v>
      </c>
      <c r="L112" s="187">
        <v>-0.4</v>
      </c>
      <c r="M112" s="179">
        <v>-0.1</v>
      </c>
      <c r="N112" s="179">
        <v>-0.2</v>
      </c>
      <c r="O112" s="179">
        <v>0.1</v>
      </c>
      <c r="P112" s="194">
        <v>-0.2</v>
      </c>
      <c r="Q112" s="187">
        <v>0.3</v>
      </c>
      <c r="R112" s="179">
        <v>-0.1</v>
      </c>
      <c r="S112" s="179">
        <v>0.2</v>
      </c>
      <c r="T112" s="179">
        <v>0</v>
      </c>
      <c r="U112" s="194">
        <v>0.2</v>
      </c>
      <c r="V112" s="187">
        <v>-0.3</v>
      </c>
      <c r="W112" s="179">
        <v>-0.1</v>
      </c>
      <c r="X112" s="179">
        <v>0</v>
      </c>
      <c r="Y112" s="179">
        <v>-0.2</v>
      </c>
      <c r="Z112" s="194">
        <v>0</v>
      </c>
      <c r="AA112" s="187">
        <v>0.2</v>
      </c>
      <c r="AB112" s="179">
        <v>0.2</v>
      </c>
      <c r="AC112" s="179">
        <v>0</v>
      </c>
      <c r="AD112" s="179">
        <v>0.1</v>
      </c>
      <c r="AE112" s="194">
        <v>-0.1</v>
      </c>
      <c r="AF112" s="187">
        <v>0</v>
      </c>
      <c r="AG112" s="179">
        <v>0.1</v>
      </c>
      <c r="AH112" s="179">
        <v>0</v>
      </c>
      <c r="AI112" s="179">
        <v>-0.1</v>
      </c>
      <c r="AJ112" s="194">
        <v>0</v>
      </c>
      <c r="AK112" s="187">
        <v>0</v>
      </c>
      <c r="AL112" s="179">
        <v>0</v>
      </c>
      <c r="AM112" s="179">
        <v>0</v>
      </c>
      <c r="AN112" s="179">
        <v>0</v>
      </c>
      <c r="AO112" s="194">
        <v>0</v>
      </c>
      <c r="AP112" s="187">
        <v>-0.1</v>
      </c>
      <c r="AQ112" s="179">
        <v>-0.1</v>
      </c>
      <c r="AR112" s="179">
        <v>0</v>
      </c>
      <c r="AS112" s="179">
        <v>0</v>
      </c>
      <c r="AT112" s="194">
        <v>0</v>
      </c>
      <c r="AU112" s="187">
        <v>-0.2</v>
      </c>
      <c r="AV112" s="179">
        <v>-0.2</v>
      </c>
      <c r="AW112" s="179">
        <v>0</v>
      </c>
      <c r="AX112" s="179">
        <v>0</v>
      </c>
      <c r="AY112" s="194">
        <v>0</v>
      </c>
      <c r="BA112" s="450"/>
      <c r="BB112" s="450"/>
      <c r="BC112" s="450"/>
    </row>
    <row r="113" spans="1:55" ht="12.75" customHeight="1" x14ac:dyDescent="0.2">
      <c r="A113" s="172"/>
      <c r="B113" s="290"/>
      <c r="C113" s="290"/>
      <c r="D113" s="290"/>
      <c r="E113" s="290"/>
      <c r="F113" s="893"/>
      <c r="G113" s="201"/>
      <c r="H113" s="179"/>
      <c r="I113" s="179"/>
      <c r="J113" s="179"/>
      <c r="K113" s="201"/>
      <c r="L113" s="187"/>
      <c r="M113" s="179"/>
      <c r="N113" s="179"/>
      <c r="O113" s="179"/>
      <c r="P113" s="194"/>
      <c r="Q113" s="187"/>
      <c r="R113" s="179"/>
      <c r="S113" s="179"/>
      <c r="T113" s="179"/>
      <c r="U113" s="194"/>
      <c r="V113" s="187"/>
      <c r="W113" s="179"/>
      <c r="X113" s="179"/>
      <c r="Y113" s="179"/>
      <c r="Z113" s="194"/>
      <c r="AA113" s="187"/>
      <c r="AB113" s="179"/>
      <c r="AC113" s="179"/>
      <c r="AD113" s="179"/>
      <c r="AE113" s="194"/>
      <c r="AF113" s="187"/>
      <c r="AG113" s="179"/>
      <c r="AH113" s="179"/>
      <c r="AI113" s="179"/>
      <c r="AJ113" s="194"/>
      <c r="AK113" s="187"/>
      <c r="AL113" s="179"/>
      <c r="AM113" s="179"/>
      <c r="AN113" s="179"/>
      <c r="AO113" s="194"/>
      <c r="AP113" s="187"/>
      <c r="AQ113" s="179"/>
      <c r="AR113" s="179"/>
      <c r="AS113" s="179"/>
      <c r="AT113" s="194"/>
      <c r="AU113" s="187"/>
      <c r="AV113" s="179"/>
      <c r="AW113" s="179"/>
      <c r="AX113" s="179"/>
      <c r="AY113" s="194"/>
      <c r="BA113" s="450"/>
      <c r="BB113" s="450"/>
      <c r="BC113" s="450"/>
    </row>
    <row r="114" spans="1:55" ht="12.75" customHeight="1" x14ac:dyDescent="0.2">
      <c r="A114" s="172" t="s">
        <v>40</v>
      </c>
      <c r="B114" s="290">
        <v>377.1</v>
      </c>
      <c r="C114" s="290">
        <v>108.3</v>
      </c>
      <c r="D114" s="290">
        <v>106.2</v>
      </c>
      <c r="E114" s="290">
        <v>105.4</v>
      </c>
      <c r="F114" s="893">
        <v>57.2</v>
      </c>
      <c r="G114" s="201">
        <v>476.4</v>
      </c>
      <c r="H114" s="179">
        <v>137.4</v>
      </c>
      <c r="I114" s="179">
        <v>133</v>
      </c>
      <c r="J114" s="179">
        <v>128.69999999999999</v>
      </c>
      <c r="K114" s="201">
        <v>77.3</v>
      </c>
      <c r="L114" s="187">
        <v>593.79999999999995</v>
      </c>
      <c r="M114" s="179">
        <v>152.30000000000001</v>
      </c>
      <c r="N114" s="179">
        <v>149.69999999999999</v>
      </c>
      <c r="O114" s="179">
        <v>148</v>
      </c>
      <c r="P114" s="194">
        <v>143.80000000000001</v>
      </c>
      <c r="Q114" s="187">
        <v>768</v>
      </c>
      <c r="R114" s="179">
        <v>251.4</v>
      </c>
      <c r="S114" s="179">
        <v>141.6</v>
      </c>
      <c r="T114" s="179">
        <v>191</v>
      </c>
      <c r="U114" s="194">
        <v>184</v>
      </c>
      <c r="V114" s="187">
        <v>663.7</v>
      </c>
      <c r="W114" s="179">
        <v>189.1</v>
      </c>
      <c r="X114" s="179">
        <v>177.6</v>
      </c>
      <c r="Y114" s="179">
        <v>179.4</v>
      </c>
      <c r="Z114" s="194">
        <v>117.7</v>
      </c>
      <c r="AA114" s="187">
        <v>454.1</v>
      </c>
      <c r="AB114" s="179">
        <v>117.7</v>
      </c>
      <c r="AC114" s="179">
        <v>115.2</v>
      </c>
      <c r="AD114" s="179">
        <v>113</v>
      </c>
      <c r="AE114" s="194">
        <v>108.3</v>
      </c>
      <c r="AF114" s="187">
        <v>415.3</v>
      </c>
      <c r="AG114" s="179">
        <v>105</v>
      </c>
      <c r="AH114" s="179">
        <v>103.4</v>
      </c>
      <c r="AI114" s="179">
        <v>106</v>
      </c>
      <c r="AJ114" s="194">
        <v>100.9</v>
      </c>
      <c r="AK114" s="187">
        <v>402.7</v>
      </c>
      <c r="AL114" s="179">
        <v>104.1</v>
      </c>
      <c r="AM114" s="179">
        <v>99.9</v>
      </c>
      <c r="AN114" s="179">
        <v>100</v>
      </c>
      <c r="AO114" s="194">
        <v>98.8</v>
      </c>
      <c r="AP114" s="187">
        <v>397.1</v>
      </c>
      <c r="AQ114" s="179">
        <v>108.6</v>
      </c>
      <c r="AR114" s="179">
        <v>94.9</v>
      </c>
      <c r="AS114" s="179">
        <v>101.1</v>
      </c>
      <c r="AT114" s="194">
        <v>92.6</v>
      </c>
      <c r="AU114" s="187">
        <v>381.8</v>
      </c>
      <c r="AV114" s="179">
        <v>96</v>
      </c>
      <c r="AW114" s="179">
        <v>91.4</v>
      </c>
      <c r="AX114" s="179">
        <v>100</v>
      </c>
      <c r="AY114" s="194">
        <v>94.4</v>
      </c>
      <c r="BA114" s="450"/>
      <c r="BB114" s="450"/>
      <c r="BC114" s="450"/>
    </row>
    <row r="115" spans="1:55" ht="12.75" customHeight="1" collapsed="1" x14ac:dyDescent="0.2">
      <c r="A115" s="172" t="s">
        <v>41</v>
      </c>
      <c r="B115" s="293">
        <v>0.48599999999999999</v>
      </c>
      <c r="C115" s="293">
        <v>0.56999999999999995</v>
      </c>
      <c r="D115" s="293">
        <v>0.55200000000000005</v>
      </c>
      <c r="E115" s="293">
        <v>0.51600000000000001</v>
      </c>
      <c r="F115" s="898">
        <v>0.14599999999999999</v>
      </c>
      <c r="G115" s="204">
        <v>0.55300000000000005</v>
      </c>
      <c r="H115" s="183">
        <v>0.61699999999999999</v>
      </c>
      <c r="I115" s="183">
        <v>0.58699999999999997</v>
      </c>
      <c r="J115" s="183">
        <v>0.57699999999999996</v>
      </c>
      <c r="K115" s="204">
        <v>0.33900000000000002</v>
      </c>
      <c r="L115" s="190">
        <v>0.627</v>
      </c>
      <c r="M115" s="183">
        <v>0.65300000000000002</v>
      </c>
      <c r="N115" s="183">
        <v>0.61199999999999999</v>
      </c>
      <c r="O115" s="183">
        <v>0.622</v>
      </c>
      <c r="P115" s="197">
        <v>0.621</v>
      </c>
      <c r="Q115" s="190">
        <v>0.59199999999999997</v>
      </c>
      <c r="R115" s="183">
        <v>0.56100000000000005</v>
      </c>
      <c r="S115" s="183">
        <v>0.58199999999999996</v>
      </c>
      <c r="T115" s="183">
        <v>0.622</v>
      </c>
      <c r="U115" s="197">
        <v>0.61199999999999999</v>
      </c>
      <c r="V115" s="190">
        <v>0.58599999999999997</v>
      </c>
      <c r="W115" s="183">
        <v>0.51</v>
      </c>
      <c r="X115" s="183">
        <v>0.624</v>
      </c>
      <c r="Y115" s="183">
        <v>0.624</v>
      </c>
      <c r="Z115" s="197">
        <v>0.59</v>
      </c>
      <c r="AA115" s="190">
        <v>0.55900000000000005</v>
      </c>
      <c r="AB115" s="183">
        <v>0.498</v>
      </c>
      <c r="AC115" s="183">
        <v>0.57299999999999995</v>
      </c>
      <c r="AD115" s="183">
        <v>0.56799999999999995</v>
      </c>
      <c r="AE115" s="197">
        <v>0.6</v>
      </c>
      <c r="AF115" s="190">
        <v>0.61299999999999999</v>
      </c>
      <c r="AG115" s="183">
        <v>0.61099999999999999</v>
      </c>
      <c r="AH115" s="183">
        <v>0.59899999999999998</v>
      </c>
      <c r="AI115" s="183">
        <v>0.58899999999999997</v>
      </c>
      <c r="AJ115" s="197">
        <v>0.65200000000000002</v>
      </c>
      <c r="AK115" s="190">
        <v>0.63700000000000001</v>
      </c>
      <c r="AL115" s="183">
        <v>0.60199999999999998</v>
      </c>
      <c r="AM115" s="183">
        <v>0.624</v>
      </c>
      <c r="AN115" s="183">
        <v>0.64700000000000002</v>
      </c>
      <c r="AO115" s="197">
        <v>0.67800000000000005</v>
      </c>
      <c r="AP115" s="190">
        <v>0.63600000000000001</v>
      </c>
      <c r="AQ115" s="183">
        <v>0.66400000000000003</v>
      </c>
      <c r="AR115" s="183">
        <v>0.65900000000000003</v>
      </c>
      <c r="AS115" s="183">
        <v>0.57399999999999995</v>
      </c>
      <c r="AT115" s="197">
        <v>0.64900000000000002</v>
      </c>
      <c r="AU115" s="190">
        <v>0.66400000000000003</v>
      </c>
      <c r="AV115" s="183">
        <v>0.64300000000000002</v>
      </c>
      <c r="AW115" s="183">
        <v>0.66800000000000004</v>
      </c>
      <c r="AX115" s="183">
        <v>0.64700000000000002</v>
      </c>
      <c r="AY115" s="197">
        <v>0.70099999999999996</v>
      </c>
      <c r="BA115" s="450"/>
      <c r="BB115" s="450"/>
      <c r="BC115" s="450"/>
    </row>
    <row r="116" spans="1:55" ht="12.75" customHeight="1" collapsed="1" x14ac:dyDescent="0.2">
      <c r="A116" s="452" t="s">
        <v>42</v>
      </c>
      <c r="B116" s="432">
        <v>-0.151</v>
      </c>
      <c r="C116" s="432">
        <v>-1.4999999999999999E-2</v>
      </c>
      <c r="D116" s="432">
        <v>-1.0999999999999999E-2</v>
      </c>
      <c r="E116" s="432">
        <v>1.4E-2</v>
      </c>
      <c r="F116" s="899">
        <v>-0.97299999999999998</v>
      </c>
      <c r="G116" s="435">
        <v>-0.14399999999999999</v>
      </c>
      <c r="H116" s="366">
        <v>-2.4E-2</v>
      </c>
      <c r="I116" s="366">
        <v>0.01</v>
      </c>
      <c r="J116" s="366">
        <v>-8.7999999999999995E-2</v>
      </c>
      <c r="K116" s="435">
        <v>-0.71399999999999997</v>
      </c>
      <c r="L116" s="433">
        <v>-2.9000000000000001E-2</v>
      </c>
      <c r="M116" s="366">
        <v>8.0000000000000002E-3</v>
      </c>
      <c r="N116" s="366">
        <v>-0.04</v>
      </c>
      <c r="O116" s="366">
        <v>-6.0999999999999999E-2</v>
      </c>
      <c r="P116" s="434">
        <v>-2.3E-2</v>
      </c>
      <c r="Q116" s="433">
        <v>-0.08</v>
      </c>
      <c r="R116" s="366">
        <v>-0.11899999999999999</v>
      </c>
      <c r="S116" s="366">
        <v>-4.3999999999999997E-2</v>
      </c>
      <c r="T116" s="366">
        <v>-6.8000000000000005E-2</v>
      </c>
      <c r="U116" s="434">
        <v>-6.5000000000000002E-2</v>
      </c>
      <c r="V116" s="433">
        <v>-6.5000000000000002E-2</v>
      </c>
      <c r="W116" s="366">
        <v>-0.13</v>
      </c>
      <c r="X116" s="366">
        <v>-2.5999999999999999E-2</v>
      </c>
      <c r="Y116" s="366">
        <v>-4.4999999999999998E-2</v>
      </c>
      <c r="Z116" s="434">
        <v>-5.0999999999999997E-2</v>
      </c>
      <c r="AA116" s="433">
        <v>-6.5000000000000002E-2</v>
      </c>
      <c r="AB116" s="366">
        <v>-0.121</v>
      </c>
      <c r="AC116" s="366">
        <v>-0.03</v>
      </c>
      <c r="AD116" s="366">
        <v>-5.8000000000000003E-2</v>
      </c>
      <c r="AE116" s="434">
        <v>-4.8000000000000001E-2</v>
      </c>
      <c r="AF116" s="433">
        <v>-4.2999999999999997E-2</v>
      </c>
      <c r="AG116" s="366">
        <v>-5.5E-2</v>
      </c>
      <c r="AH116" s="366">
        <v>-2.9000000000000001E-2</v>
      </c>
      <c r="AI116" s="366">
        <v>-7.9000000000000001E-2</v>
      </c>
      <c r="AJ116" s="434">
        <v>-8.9999999999999993E-3</v>
      </c>
      <c r="AK116" s="433">
        <v>-0.04</v>
      </c>
      <c r="AL116" s="366">
        <v>-8.5999999999999993E-2</v>
      </c>
      <c r="AM116" s="366">
        <v>-2.5000000000000001E-2</v>
      </c>
      <c r="AN116" s="366">
        <v>-3.6999999999999998E-2</v>
      </c>
      <c r="AO116" s="434">
        <v>-8.9999999999999993E-3</v>
      </c>
      <c r="AP116" s="433">
        <v>-2.5000000000000001E-2</v>
      </c>
      <c r="AQ116" s="366">
        <v>1.7999999999999999E-2</v>
      </c>
      <c r="AR116" s="366">
        <v>-1.6E-2</v>
      </c>
      <c r="AS116" s="366">
        <v>-3.2000000000000001E-2</v>
      </c>
      <c r="AT116" s="434">
        <v>-7.5999999999999998E-2</v>
      </c>
      <c r="AU116" s="433">
        <v>-0.02</v>
      </c>
      <c r="AV116" s="366">
        <v>2.3E-2</v>
      </c>
      <c r="AW116" s="366">
        <v>7.0000000000000001E-3</v>
      </c>
      <c r="AX116" s="366">
        <v>-0.14199999999999999</v>
      </c>
      <c r="AY116" s="434">
        <v>4.1000000000000002E-2</v>
      </c>
      <c r="BA116" s="450"/>
      <c r="BB116" s="450"/>
      <c r="BC116" s="450"/>
    </row>
    <row r="117" spans="1:55" ht="12.75" customHeight="1" collapsed="1" x14ac:dyDescent="0.2">
      <c r="A117" s="172" t="s">
        <v>44</v>
      </c>
      <c r="B117" s="293">
        <v>0.28399999999999997</v>
      </c>
      <c r="C117" s="293">
        <v>0.30599999999999999</v>
      </c>
      <c r="D117" s="293">
        <v>0.25600000000000001</v>
      </c>
      <c r="E117" s="293">
        <v>0.20599999999999999</v>
      </c>
      <c r="F117" s="898">
        <v>0.441</v>
      </c>
      <c r="G117" s="204">
        <v>0.33100000000000002</v>
      </c>
      <c r="H117" s="183">
        <v>0.31</v>
      </c>
      <c r="I117" s="183">
        <v>0.32800000000000001</v>
      </c>
      <c r="J117" s="183">
        <v>0.29299999999999998</v>
      </c>
      <c r="K117" s="204">
        <v>0.439</v>
      </c>
      <c r="L117" s="190">
        <v>0.29699999999999999</v>
      </c>
      <c r="M117" s="183">
        <v>0.30499999999999999</v>
      </c>
      <c r="N117" s="183">
        <v>0.29299999999999998</v>
      </c>
      <c r="O117" s="183">
        <v>0.307</v>
      </c>
      <c r="P117" s="197">
        <v>0.28100000000000003</v>
      </c>
      <c r="Q117" s="190">
        <v>0.312</v>
      </c>
      <c r="R117" s="183">
        <v>0.34300000000000003</v>
      </c>
      <c r="S117" s="183">
        <v>0.32</v>
      </c>
      <c r="T117" s="183">
        <v>0.307</v>
      </c>
      <c r="U117" s="197">
        <v>0.26800000000000002</v>
      </c>
      <c r="V117" s="190">
        <v>0.30099999999999999</v>
      </c>
      <c r="W117" s="183">
        <v>0.32700000000000001</v>
      </c>
      <c r="X117" s="183">
        <v>0.28599999999999998</v>
      </c>
      <c r="Y117" s="183">
        <v>0.30199999999999999</v>
      </c>
      <c r="Z117" s="197">
        <v>0.28399999999999997</v>
      </c>
      <c r="AA117" s="190">
        <v>0.29499999999999998</v>
      </c>
      <c r="AB117" s="183">
        <v>0.33700000000000002</v>
      </c>
      <c r="AC117" s="183">
        <v>0.29099999999999998</v>
      </c>
      <c r="AD117" s="183">
        <v>0.26800000000000002</v>
      </c>
      <c r="AE117" s="197">
        <v>0.28100000000000003</v>
      </c>
      <c r="AF117" s="190">
        <v>0.308</v>
      </c>
      <c r="AG117" s="183">
        <v>0.35199999999999998</v>
      </c>
      <c r="AH117" s="183">
        <v>0.29399999999999998</v>
      </c>
      <c r="AI117" s="183">
        <v>0.29199999999999998</v>
      </c>
      <c r="AJ117" s="197">
        <v>0.29599999999999999</v>
      </c>
      <c r="AK117" s="190">
        <v>0.3</v>
      </c>
      <c r="AL117" s="183">
        <v>0.312</v>
      </c>
      <c r="AM117" s="183">
        <v>0.3</v>
      </c>
      <c r="AN117" s="183">
        <v>0.29699999999999999</v>
      </c>
      <c r="AO117" s="197">
        <v>0.28899999999999998</v>
      </c>
      <c r="AP117" s="190">
        <v>0.29799999999999999</v>
      </c>
      <c r="AQ117" s="183">
        <v>0.36399999999999999</v>
      </c>
      <c r="AR117" s="183">
        <v>0.26900000000000002</v>
      </c>
      <c r="AS117" s="183">
        <v>0.29299999999999998</v>
      </c>
      <c r="AT117" s="197">
        <v>0.254</v>
      </c>
      <c r="AU117" s="190">
        <v>0.30299999999999999</v>
      </c>
      <c r="AV117" s="183">
        <v>0.30299999999999999</v>
      </c>
      <c r="AW117" s="183">
        <v>0.32200000000000001</v>
      </c>
      <c r="AX117" s="183">
        <v>0.29399999999999998</v>
      </c>
      <c r="AY117" s="197">
        <v>0.29199999999999998</v>
      </c>
      <c r="BA117" s="450"/>
      <c r="BB117" s="450"/>
      <c r="BC117" s="450"/>
    </row>
    <row r="118" spans="1:55" ht="12.75" customHeight="1" collapsed="1" x14ac:dyDescent="0.2">
      <c r="A118" s="173" t="s">
        <v>43</v>
      </c>
      <c r="B118" s="294">
        <v>0.77</v>
      </c>
      <c r="C118" s="294">
        <v>0.876</v>
      </c>
      <c r="D118" s="294">
        <v>0.80800000000000005</v>
      </c>
      <c r="E118" s="294">
        <v>0.72199999999999998</v>
      </c>
      <c r="F118" s="900">
        <v>0.58699999999999997</v>
      </c>
      <c r="G118" s="205">
        <v>0.88400000000000001</v>
      </c>
      <c r="H118" s="184">
        <v>0.92700000000000005</v>
      </c>
      <c r="I118" s="184">
        <v>0.91500000000000004</v>
      </c>
      <c r="J118" s="184">
        <v>0.87</v>
      </c>
      <c r="K118" s="205">
        <v>0.77800000000000002</v>
      </c>
      <c r="L118" s="191">
        <v>0.92400000000000004</v>
      </c>
      <c r="M118" s="184">
        <v>0.95799999999999996</v>
      </c>
      <c r="N118" s="184">
        <v>0.90500000000000003</v>
      </c>
      <c r="O118" s="184">
        <v>0.92900000000000005</v>
      </c>
      <c r="P118" s="198">
        <v>0.90200000000000002</v>
      </c>
      <c r="Q118" s="191">
        <v>0.90400000000000003</v>
      </c>
      <c r="R118" s="184">
        <v>0.90400000000000003</v>
      </c>
      <c r="S118" s="184">
        <v>0.90200000000000002</v>
      </c>
      <c r="T118" s="184">
        <v>0.92900000000000005</v>
      </c>
      <c r="U118" s="198">
        <v>0.88</v>
      </c>
      <c r="V118" s="191">
        <v>0.88700000000000001</v>
      </c>
      <c r="W118" s="184">
        <v>0.83699999999999997</v>
      </c>
      <c r="X118" s="184">
        <v>0.91</v>
      </c>
      <c r="Y118" s="184">
        <v>0.92600000000000005</v>
      </c>
      <c r="Z118" s="198">
        <v>0.874</v>
      </c>
      <c r="AA118" s="191">
        <v>0.85399999999999998</v>
      </c>
      <c r="AB118" s="184">
        <v>0.83499999999999996</v>
      </c>
      <c r="AC118" s="184">
        <v>0.86399999999999999</v>
      </c>
      <c r="AD118" s="184">
        <v>0.83599999999999997</v>
      </c>
      <c r="AE118" s="198">
        <v>0.88100000000000001</v>
      </c>
      <c r="AF118" s="191">
        <v>0.92100000000000004</v>
      </c>
      <c r="AG118" s="184">
        <v>0.96299999999999997</v>
      </c>
      <c r="AH118" s="184">
        <v>0.89300000000000002</v>
      </c>
      <c r="AI118" s="184">
        <v>0.88100000000000001</v>
      </c>
      <c r="AJ118" s="198">
        <v>0.94799999999999995</v>
      </c>
      <c r="AK118" s="191">
        <v>0.93700000000000006</v>
      </c>
      <c r="AL118" s="184">
        <v>0.91400000000000003</v>
      </c>
      <c r="AM118" s="184">
        <v>0.92400000000000004</v>
      </c>
      <c r="AN118" s="184">
        <v>0.94399999999999995</v>
      </c>
      <c r="AO118" s="198">
        <v>0.96699999999999997</v>
      </c>
      <c r="AP118" s="191">
        <v>0.93400000000000005</v>
      </c>
      <c r="AQ118" s="184">
        <v>1.028</v>
      </c>
      <c r="AR118" s="184">
        <v>0.92800000000000005</v>
      </c>
      <c r="AS118" s="184">
        <v>0.86699999999999999</v>
      </c>
      <c r="AT118" s="198">
        <v>0.90300000000000002</v>
      </c>
      <c r="AU118" s="191">
        <v>0.96699999999999997</v>
      </c>
      <c r="AV118" s="184">
        <v>0.94599999999999995</v>
      </c>
      <c r="AW118" s="184">
        <v>0.99</v>
      </c>
      <c r="AX118" s="184">
        <v>0.94099999999999995</v>
      </c>
      <c r="AY118" s="198">
        <v>0.99299999999999999</v>
      </c>
      <c r="BA118" s="450"/>
      <c r="BB118" s="450"/>
      <c r="BC118" s="450"/>
    </row>
    <row r="119" spans="1:55" ht="12.75" customHeight="1" x14ac:dyDescent="0.2">
      <c r="A119" s="172"/>
      <c r="B119" s="290"/>
      <c r="C119" s="290"/>
      <c r="D119" s="290"/>
      <c r="E119" s="290"/>
      <c r="F119" s="893"/>
      <c r="G119" s="201"/>
      <c r="H119" s="179"/>
      <c r="I119" s="179"/>
      <c r="J119" s="179"/>
      <c r="K119" s="201"/>
      <c r="L119" s="187"/>
      <c r="M119" s="179"/>
      <c r="N119" s="179"/>
      <c r="O119" s="179"/>
      <c r="P119" s="194"/>
      <c r="Q119" s="187"/>
      <c r="R119" s="179"/>
      <c r="S119" s="179"/>
      <c r="T119" s="179"/>
      <c r="U119" s="194"/>
      <c r="V119" s="187"/>
      <c r="W119" s="179"/>
      <c r="X119" s="179"/>
      <c r="Y119" s="179"/>
      <c r="Z119" s="194"/>
      <c r="AA119" s="187"/>
      <c r="AB119" s="179"/>
      <c r="AC119" s="179"/>
      <c r="AD119" s="179"/>
      <c r="AE119" s="194"/>
      <c r="AF119" s="187"/>
      <c r="AG119" s="179"/>
      <c r="AH119" s="179"/>
      <c r="AI119" s="179"/>
      <c r="AJ119" s="194"/>
      <c r="AK119" s="187"/>
      <c r="AL119" s="179"/>
      <c r="AM119" s="179"/>
      <c r="AN119" s="179"/>
      <c r="AO119" s="194"/>
      <c r="AP119" s="187"/>
      <c r="AQ119" s="179"/>
      <c r="AR119" s="179"/>
      <c r="AS119" s="179"/>
      <c r="AT119" s="194"/>
      <c r="AU119" s="187"/>
      <c r="AV119" s="179"/>
      <c r="AW119" s="179"/>
      <c r="AX119" s="179"/>
      <c r="AY119" s="194"/>
      <c r="BA119" s="450"/>
      <c r="BB119" s="450"/>
      <c r="BC119" s="450"/>
    </row>
    <row r="120" spans="1:55" ht="12.75" customHeight="1" x14ac:dyDescent="0.2">
      <c r="A120" s="174" t="s">
        <v>45</v>
      </c>
      <c r="B120" s="290"/>
      <c r="C120" s="290"/>
      <c r="D120" s="290"/>
      <c r="E120" s="290"/>
      <c r="F120" s="893"/>
      <c r="G120" s="201"/>
      <c r="H120" s="179"/>
      <c r="I120" s="179"/>
      <c r="J120" s="179"/>
      <c r="K120" s="201"/>
      <c r="L120" s="187"/>
      <c r="M120" s="179"/>
      <c r="N120" s="179"/>
      <c r="O120" s="179"/>
      <c r="P120" s="194"/>
      <c r="Q120" s="187"/>
      <c r="R120" s="179"/>
      <c r="S120" s="179"/>
      <c r="T120" s="179"/>
      <c r="U120" s="194"/>
      <c r="V120" s="187"/>
      <c r="W120" s="179"/>
      <c r="X120" s="179"/>
      <c r="Y120" s="179"/>
      <c r="Z120" s="194"/>
      <c r="AA120" s="187"/>
      <c r="AB120" s="179"/>
      <c r="AC120" s="179"/>
      <c r="AD120" s="179"/>
      <c r="AE120" s="194"/>
      <c r="AF120" s="187"/>
      <c r="AG120" s="179"/>
      <c r="AH120" s="179"/>
      <c r="AI120" s="179"/>
      <c r="AJ120" s="194"/>
      <c r="AK120" s="187"/>
      <c r="AL120" s="179"/>
      <c r="AM120" s="179"/>
      <c r="AN120" s="179"/>
      <c r="AO120" s="194"/>
      <c r="AP120" s="187"/>
      <c r="AQ120" s="179"/>
      <c r="AR120" s="179"/>
      <c r="AS120" s="179"/>
      <c r="AT120" s="194"/>
      <c r="AU120" s="187"/>
      <c r="AV120" s="179"/>
      <c r="AW120" s="179"/>
      <c r="AX120" s="179"/>
      <c r="AY120" s="194"/>
      <c r="BA120" s="450"/>
      <c r="BB120" s="450"/>
      <c r="BC120" s="450"/>
    </row>
    <row r="121" spans="1:55" ht="12.75" customHeight="1" x14ac:dyDescent="0.2">
      <c r="A121" s="174" t="s">
        <v>40</v>
      </c>
      <c r="B121" s="290">
        <v>219.1</v>
      </c>
      <c r="C121" s="290">
        <v>58.6</v>
      </c>
      <c r="D121" s="290">
        <v>56.9</v>
      </c>
      <c r="E121" s="290">
        <v>56.5</v>
      </c>
      <c r="F121" s="893">
        <v>47.1</v>
      </c>
      <c r="G121" s="201">
        <v>270.2</v>
      </c>
      <c r="H121" s="179">
        <v>73.599999999999994</v>
      </c>
      <c r="I121" s="179">
        <v>69.5</v>
      </c>
      <c r="J121" s="179">
        <v>68.099999999999994</v>
      </c>
      <c r="K121" s="201">
        <v>59</v>
      </c>
      <c r="L121" s="187">
        <v>318.10000000000002</v>
      </c>
      <c r="M121" s="179">
        <v>83.1</v>
      </c>
      <c r="N121" s="179">
        <v>79.8</v>
      </c>
      <c r="O121" s="179">
        <v>78.7</v>
      </c>
      <c r="P121" s="194">
        <v>76.5</v>
      </c>
      <c r="Q121" s="187">
        <v>372.7</v>
      </c>
      <c r="R121" s="179">
        <v>116.1</v>
      </c>
      <c r="S121" s="179">
        <v>73.900000000000006</v>
      </c>
      <c r="T121" s="179">
        <v>92.6</v>
      </c>
      <c r="U121" s="194">
        <v>90.1</v>
      </c>
      <c r="V121" s="187">
        <v>327.7</v>
      </c>
      <c r="W121" s="179">
        <v>89.1</v>
      </c>
      <c r="X121" s="179">
        <v>85</v>
      </c>
      <c r="Y121" s="179">
        <v>84.3</v>
      </c>
      <c r="Z121" s="194">
        <v>69.2</v>
      </c>
      <c r="AA121" s="187">
        <v>255.2</v>
      </c>
      <c r="AB121" s="179">
        <v>64.400000000000006</v>
      </c>
      <c r="AC121" s="179">
        <v>64.599999999999994</v>
      </c>
      <c r="AD121" s="179">
        <v>63.4</v>
      </c>
      <c r="AE121" s="194">
        <v>62.8</v>
      </c>
      <c r="AF121" s="187">
        <v>238.1</v>
      </c>
      <c r="AG121" s="179">
        <v>60.1</v>
      </c>
      <c r="AH121" s="179">
        <v>59.7</v>
      </c>
      <c r="AI121" s="179">
        <v>59.7</v>
      </c>
      <c r="AJ121" s="194">
        <v>58.6</v>
      </c>
      <c r="AK121" s="187">
        <v>226.8</v>
      </c>
      <c r="AL121" s="179">
        <v>58.1</v>
      </c>
      <c r="AM121" s="179">
        <v>56.7</v>
      </c>
      <c r="AN121" s="179">
        <v>55.1</v>
      </c>
      <c r="AO121" s="194">
        <v>56.9</v>
      </c>
      <c r="AP121" s="187">
        <v>226.4</v>
      </c>
      <c r="AQ121" s="179">
        <v>59</v>
      </c>
      <c r="AR121" s="179">
        <v>55.6</v>
      </c>
      <c r="AS121" s="179">
        <v>56.3</v>
      </c>
      <c r="AT121" s="194">
        <v>55.5</v>
      </c>
      <c r="AU121" s="187">
        <v>219.5</v>
      </c>
      <c r="AV121" s="179">
        <v>55</v>
      </c>
      <c r="AW121" s="179">
        <v>51.6</v>
      </c>
      <c r="AX121" s="179">
        <v>57.7</v>
      </c>
      <c r="AY121" s="194">
        <v>55.2</v>
      </c>
      <c r="BA121" s="450"/>
      <c r="BB121" s="450"/>
      <c r="BC121" s="450"/>
    </row>
    <row r="122" spans="1:55" ht="12.75" customHeight="1" collapsed="1" x14ac:dyDescent="0.2">
      <c r="A122" s="174" t="s">
        <v>41</v>
      </c>
      <c r="B122" s="293">
        <v>0.57899999999999996</v>
      </c>
      <c r="C122" s="293">
        <v>0.61199999999999999</v>
      </c>
      <c r="D122" s="293">
        <v>0.59399999999999997</v>
      </c>
      <c r="E122" s="293">
        <v>0.59499999999999997</v>
      </c>
      <c r="F122" s="898">
        <v>0.501</v>
      </c>
      <c r="G122" s="204">
        <v>0.61299999999999999</v>
      </c>
      <c r="H122" s="183">
        <v>0.61899999999999999</v>
      </c>
      <c r="I122" s="183">
        <v>0.59599999999999997</v>
      </c>
      <c r="J122" s="183">
        <v>0.65</v>
      </c>
      <c r="K122" s="204">
        <v>0.58299999999999996</v>
      </c>
      <c r="L122" s="190">
        <v>0.625</v>
      </c>
      <c r="M122" s="183">
        <v>0.60699999999999998</v>
      </c>
      <c r="N122" s="183">
        <v>0.61599999999999999</v>
      </c>
      <c r="O122" s="183">
        <v>0.61899999999999999</v>
      </c>
      <c r="P122" s="197">
        <v>0.65900000000000003</v>
      </c>
      <c r="Q122" s="190">
        <v>0.61399999999999999</v>
      </c>
      <c r="R122" s="183">
        <v>0.58599999999999997</v>
      </c>
      <c r="S122" s="183">
        <v>0.58699999999999997</v>
      </c>
      <c r="T122" s="183">
        <v>0.63300000000000001</v>
      </c>
      <c r="U122" s="197">
        <v>0.65200000000000002</v>
      </c>
      <c r="V122" s="190">
        <v>0.64900000000000002</v>
      </c>
      <c r="W122" s="183">
        <v>0.64300000000000002</v>
      </c>
      <c r="X122" s="183">
        <v>0.628</v>
      </c>
      <c r="Y122" s="183">
        <v>0.69699999999999995</v>
      </c>
      <c r="Z122" s="197">
        <v>0.625</v>
      </c>
      <c r="AA122" s="190">
        <v>0.58799999999999997</v>
      </c>
      <c r="AB122" s="183">
        <v>0.59299999999999997</v>
      </c>
      <c r="AC122" s="183">
        <v>0.55800000000000005</v>
      </c>
      <c r="AD122" s="183">
        <v>0.61399999999999999</v>
      </c>
      <c r="AE122" s="197">
        <v>0.58699999999999997</v>
      </c>
      <c r="AF122" s="190">
        <v>0.61899999999999999</v>
      </c>
      <c r="AG122" s="183">
        <v>0.64700000000000002</v>
      </c>
      <c r="AH122" s="183">
        <v>0.57799999999999996</v>
      </c>
      <c r="AI122" s="183">
        <v>0.63300000000000001</v>
      </c>
      <c r="AJ122" s="197">
        <v>0.61799999999999999</v>
      </c>
      <c r="AK122" s="190">
        <v>0.59699999999999998</v>
      </c>
      <c r="AL122" s="183">
        <v>0.48499999999999999</v>
      </c>
      <c r="AM122" s="183">
        <v>0.67200000000000004</v>
      </c>
      <c r="AN122" s="183">
        <v>0.6</v>
      </c>
      <c r="AO122" s="197">
        <v>0.63300000000000001</v>
      </c>
      <c r="AP122" s="190">
        <v>0.63300000000000001</v>
      </c>
      <c r="AQ122" s="183">
        <v>0.69599999999999995</v>
      </c>
      <c r="AR122" s="183">
        <v>0.57899999999999996</v>
      </c>
      <c r="AS122" s="183">
        <v>0.63100000000000001</v>
      </c>
      <c r="AT122" s="197">
        <v>0.624</v>
      </c>
      <c r="AU122" s="190">
        <v>0.63500000000000001</v>
      </c>
      <c r="AV122" s="183">
        <v>0.61099999999999999</v>
      </c>
      <c r="AW122" s="183">
        <v>0.64900000000000002</v>
      </c>
      <c r="AX122" s="183">
        <v>0.61399999999999999</v>
      </c>
      <c r="AY122" s="197">
        <v>0.66700000000000004</v>
      </c>
      <c r="BA122" s="450"/>
      <c r="BB122" s="450"/>
      <c r="BC122" s="450"/>
    </row>
    <row r="123" spans="1:55" ht="12.75" customHeight="1" collapsed="1" x14ac:dyDescent="0.2">
      <c r="A123" s="174" t="s">
        <v>44</v>
      </c>
      <c r="B123" s="293">
        <v>0.222</v>
      </c>
      <c r="C123" s="293">
        <v>0.27400000000000002</v>
      </c>
      <c r="D123" s="293">
        <v>0.20699999999999999</v>
      </c>
      <c r="E123" s="293">
        <v>0.17399999999999999</v>
      </c>
      <c r="F123" s="898">
        <v>0.23100000000000001</v>
      </c>
      <c r="G123" s="204">
        <v>0.26100000000000001</v>
      </c>
      <c r="H123" s="183">
        <v>0.26600000000000001</v>
      </c>
      <c r="I123" s="183">
        <v>0.27300000000000002</v>
      </c>
      <c r="J123" s="183">
        <v>0.253</v>
      </c>
      <c r="K123" s="204">
        <v>0.246</v>
      </c>
      <c r="L123" s="190">
        <v>0.248</v>
      </c>
      <c r="M123" s="183">
        <v>0.253</v>
      </c>
      <c r="N123" s="183">
        <v>0.248</v>
      </c>
      <c r="O123" s="183">
        <v>0.26</v>
      </c>
      <c r="P123" s="197">
        <v>0.22900000000000001</v>
      </c>
      <c r="Q123" s="190">
        <v>0.26800000000000002</v>
      </c>
      <c r="R123" s="183">
        <v>0.30499999999999999</v>
      </c>
      <c r="S123" s="183">
        <v>0.251</v>
      </c>
      <c r="T123" s="183">
        <v>0.26800000000000002</v>
      </c>
      <c r="U123" s="197">
        <v>0.23499999999999999</v>
      </c>
      <c r="V123" s="190">
        <v>0.251</v>
      </c>
      <c r="W123" s="183">
        <v>0.26200000000000001</v>
      </c>
      <c r="X123" s="183">
        <v>0.224</v>
      </c>
      <c r="Y123" s="183">
        <v>0.26600000000000001</v>
      </c>
      <c r="Z123" s="197">
        <v>0.25</v>
      </c>
      <c r="AA123" s="190">
        <v>0.252</v>
      </c>
      <c r="AB123" s="183">
        <v>0.28699999999999998</v>
      </c>
      <c r="AC123" s="183">
        <v>0.246</v>
      </c>
      <c r="AD123" s="183">
        <v>0.24399999999999999</v>
      </c>
      <c r="AE123" s="197">
        <v>0.23100000000000001</v>
      </c>
      <c r="AF123" s="190">
        <v>0.26700000000000002</v>
      </c>
      <c r="AG123" s="183">
        <v>0.28599999999999998</v>
      </c>
      <c r="AH123" s="183">
        <v>0.25700000000000001</v>
      </c>
      <c r="AI123" s="183">
        <v>0.27300000000000002</v>
      </c>
      <c r="AJ123" s="197">
        <v>0.249</v>
      </c>
      <c r="AK123" s="190">
        <v>0.26600000000000001</v>
      </c>
      <c r="AL123" s="183">
        <v>0.27600000000000002</v>
      </c>
      <c r="AM123" s="183">
        <v>0.26</v>
      </c>
      <c r="AN123" s="183">
        <v>0.26700000000000002</v>
      </c>
      <c r="AO123" s="197">
        <v>0.26</v>
      </c>
      <c r="AP123" s="190">
        <v>0.28199999999999997</v>
      </c>
      <c r="AQ123" s="183">
        <v>0.34399999999999997</v>
      </c>
      <c r="AR123" s="183">
        <v>0.27200000000000002</v>
      </c>
      <c r="AS123" s="183">
        <v>0.26100000000000001</v>
      </c>
      <c r="AT123" s="197">
        <v>0.245</v>
      </c>
      <c r="AU123" s="190">
        <v>0.27800000000000002</v>
      </c>
      <c r="AV123" s="183">
        <v>0.27200000000000002</v>
      </c>
      <c r="AW123" s="183">
        <v>0.30399999999999999</v>
      </c>
      <c r="AX123" s="183">
        <v>0.26900000000000002</v>
      </c>
      <c r="AY123" s="197">
        <v>0.27</v>
      </c>
      <c r="BA123" s="450"/>
      <c r="BB123" s="450"/>
      <c r="BC123" s="450"/>
    </row>
    <row r="124" spans="1:55" ht="12.75" customHeight="1" collapsed="1" x14ac:dyDescent="0.2">
      <c r="A124" s="451" t="s">
        <v>43</v>
      </c>
      <c r="B124" s="294">
        <v>0.80100000000000005</v>
      </c>
      <c r="C124" s="294">
        <v>0.88600000000000001</v>
      </c>
      <c r="D124" s="294">
        <v>0.80100000000000005</v>
      </c>
      <c r="E124" s="294">
        <v>0.76900000000000002</v>
      </c>
      <c r="F124" s="900">
        <v>0.73199999999999998</v>
      </c>
      <c r="G124" s="205">
        <v>0.874</v>
      </c>
      <c r="H124" s="184">
        <v>0.88500000000000001</v>
      </c>
      <c r="I124" s="184">
        <v>0.86899999999999999</v>
      </c>
      <c r="J124" s="184">
        <v>0.90300000000000002</v>
      </c>
      <c r="K124" s="205">
        <v>0.82899999999999996</v>
      </c>
      <c r="L124" s="191">
        <v>0.873</v>
      </c>
      <c r="M124" s="184">
        <v>0.86</v>
      </c>
      <c r="N124" s="184">
        <v>0.86399999999999999</v>
      </c>
      <c r="O124" s="184">
        <v>0.879</v>
      </c>
      <c r="P124" s="198">
        <v>0.88800000000000001</v>
      </c>
      <c r="Q124" s="191">
        <v>0.88200000000000001</v>
      </c>
      <c r="R124" s="184">
        <v>0.89100000000000001</v>
      </c>
      <c r="S124" s="184">
        <v>0.83799999999999997</v>
      </c>
      <c r="T124" s="184">
        <v>0.90100000000000002</v>
      </c>
      <c r="U124" s="198">
        <v>0.88700000000000001</v>
      </c>
      <c r="V124" s="191">
        <v>0.9</v>
      </c>
      <c r="W124" s="184">
        <v>0.90500000000000003</v>
      </c>
      <c r="X124" s="184">
        <v>0.85199999999999998</v>
      </c>
      <c r="Y124" s="184">
        <v>0.96299999999999997</v>
      </c>
      <c r="Z124" s="198">
        <v>0.875</v>
      </c>
      <c r="AA124" s="191">
        <v>0.84</v>
      </c>
      <c r="AB124" s="184">
        <v>0.88</v>
      </c>
      <c r="AC124" s="184">
        <v>0.80400000000000005</v>
      </c>
      <c r="AD124" s="184">
        <v>0.85799999999999998</v>
      </c>
      <c r="AE124" s="198">
        <v>0.81799999999999995</v>
      </c>
      <c r="AF124" s="191">
        <v>0.88600000000000001</v>
      </c>
      <c r="AG124" s="184">
        <v>0.93300000000000005</v>
      </c>
      <c r="AH124" s="184">
        <v>0.83499999999999996</v>
      </c>
      <c r="AI124" s="184">
        <v>0.90600000000000003</v>
      </c>
      <c r="AJ124" s="198">
        <v>0.86699999999999999</v>
      </c>
      <c r="AK124" s="191">
        <v>0.86299999999999999</v>
      </c>
      <c r="AL124" s="184">
        <v>0.76100000000000001</v>
      </c>
      <c r="AM124" s="184">
        <v>0.93200000000000005</v>
      </c>
      <c r="AN124" s="184">
        <v>0.86699999999999999</v>
      </c>
      <c r="AO124" s="198">
        <v>0.89300000000000002</v>
      </c>
      <c r="AP124" s="191">
        <v>0.91500000000000004</v>
      </c>
      <c r="AQ124" s="184">
        <v>1.04</v>
      </c>
      <c r="AR124" s="184">
        <v>0.85099999999999998</v>
      </c>
      <c r="AS124" s="184">
        <v>0.89200000000000002</v>
      </c>
      <c r="AT124" s="198">
        <v>0.86899999999999999</v>
      </c>
      <c r="AU124" s="191">
        <v>0.91300000000000003</v>
      </c>
      <c r="AV124" s="184">
        <v>0.88300000000000001</v>
      </c>
      <c r="AW124" s="184">
        <v>0.95299999999999996</v>
      </c>
      <c r="AX124" s="184">
        <v>0.88300000000000001</v>
      </c>
      <c r="AY124" s="198">
        <v>0.93700000000000006</v>
      </c>
      <c r="BA124" s="450"/>
      <c r="BB124" s="450"/>
      <c r="BC124" s="450"/>
    </row>
    <row r="125" spans="1:55" ht="12.75" customHeight="1" x14ac:dyDescent="0.2">
      <c r="A125" s="172"/>
      <c r="B125" s="290"/>
      <c r="C125" s="290"/>
      <c r="D125" s="290"/>
      <c r="E125" s="290"/>
      <c r="F125" s="893"/>
      <c r="G125" s="201"/>
      <c r="H125" s="179"/>
      <c r="I125" s="179"/>
      <c r="J125" s="179"/>
      <c r="K125" s="201"/>
      <c r="L125" s="187"/>
      <c r="M125" s="179"/>
      <c r="N125" s="179"/>
      <c r="O125" s="179"/>
      <c r="P125" s="194"/>
      <c r="Q125" s="187"/>
      <c r="R125" s="179"/>
      <c r="S125" s="179"/>
      <c r="T125" s="179"/>
      <c r="U125" s="194"/>
      <c r="V125" s="187"/>
      <c r="W125" s="179"/>
      <c r="X125" s="179"/>
      <c r="Y125" s="179"/>
      <c r="Z125" s="194"/>
      <c r="AA125" s="187"/>
      <c r="AB125" s="179"/>
      <c r="AC125" s="179"/>
      <c r="AD125" s="179"/>
      <c r="AE125" s="194"/>
      <c r="AF125" s="187"/>
      <c r="AG125" s="179"/>
      <c r="AH125" s="179"/>
      <c r="AI125" s="179"/>
      <c r="AJ125" s="194"/>
      <c r="AK125" s="187"/>
      <c r="AL125" s="179"/>
      <c r="AM125" s="179"/>
      <c r="AN125" s="179"/>
      <c r="AO125" s="194"/>
      <c r="AP125" s="187"/>
      <c r="AQ125" s="179"/>
      <c r="AR125" s="179"/>
      <c r="AS125" s="179"/>
      <c r="AT125" s="194"/>
      <c r="AU125" s="187"/>
      <c r="AV125" s="179"/>
      <c r="AW125" s="179"/>
      <c r="AX125" s="179"/>
      <c r="AY125" s="194"/>
      <c r="BA125" s="450"/>
      <c r="BB125" s="450"/>
      <c r="BC125" s="450"/>
    </row>
    <row r="126" spans="1:55" ht="12.75" customHeight="1" x14ac:dyDescent="0.2">
      <c r="A126" s="174" t="s">
        <v>46</v>
      </c>
      <c r="B126" s="290"/>
      <c r="C126" s="290"/>
      <c r="D126" s="290"/>
      <c r="E126" s="290"/>
      <c r="F126" s="893"/>
      <c r="G126" s="201"/>
      <c r="H126" s="179"/>
      <c r="I126" s="179"/>
      <c r="J126" s="179"/>
      <c r="K126" s="201"/>
      <c r="L126" s="187"/>
      <c r="M126" s="179"/>
      <c r="N126" s="179"/>
      <c r="O126" s="179"/>
      <c r="P126" s="194"/>
      <c r="Q126" s="187"/>
      <c r="R126" s="179"/>
      <c r="S126" s="179"/>
      <c r="T126" s="179"/>
      <c r="U126" s="194"/>
      <c r="V126" s="187"/>
      <c r="W126" s="179"/>
      <c r="X126" s="179"/>
      <c r="Y126" s="179"/>
      <c r="Z126" s="194"/>
      <c r="AA126" s="187"/>
      <c r="AB126" s="179"/>
      <c r="AC126" s="179"/>
      <c r="AD126" s="179"/>
      <c r="AE126" s="194"/>
      <c r="AF126" s="187"/>
      <c r="AG126" s="179"/>
      <c r="AH126" s="179"/>
      <c r="AI126" s="179"/>
      <c r="AJ126" s="194"/>
      <c r="AK126" s="187"/>
      <c r="AL126" s="179"/>
      <c r="AM126" s="179"/>
      <c r="AN126" s="179"/>
      <c r="AO126" s="194"/>
      <c r="AP126" s="187"/>
      <c r="AQ126" s="179"/>
      <c r="AR126" s="179"/>
      <c r="AS126" s="179"/>
      <c r="AT126" s="194"/>
      <c r="AU126" s="187"/>
      <c r="AV126" s="179"/>
      <c r="AW126" s="179"/>
      <c r="AX126" s="179"/>
      <c r="AY126" s="194"/>
      <c r="BA126" s="450"/>
      <c r="BB126" s="450"/>
      <c r="BC126" s="450"/>
    </row>
    <row r="127" spans="1:55" ht="12.75" customHeight="1" x14ac:dyDescent="0.2">
      <c r="A127" s="174" t="s">
        <v>40</v>
      </c>
      <c r="B127" s="290">
        <v>107.2</v>
      </c>
      <c r="C127" s="290">
        <v>33.6</v>
      </c>
      <c r="D127" s="290">
        <v>33.4</v>
      </c>
      <c r="E127" s="290">
        <v>33</v>
      </c>
      <c r="F127" s="893">
        <v>7.2</v>
      </c>
      <c r="G127" s="201">
        <v>139.9</v>
      </c>
      <c r="H127" s="179">
        <v>43.3</v>
      </c>
      <c r="I127" s="179">
        <v>42.9</v>
      </c>
      <c r="J127" s="179">
        <v>40.6</v>
      </c>
      <c r="K127" s="201">
        <v>13.1</v>
      </c>
      <c r="L127" s="187">
        <v>188.4</v>
      </c>
      <c r="M127" s="179">
        <v>47.9</v>
      </c>
      <c r="N127" s="179">
        <v>47.8</v>
      </c>
      <c r="O127" s="179">
        <v>46.7</v>
      </c>
      <c r="P127" s="194">
        <v>46</v>
      </c>
      <c r="Q127" s="187">
        <v>249.3</v>
      </c>
      <c r="R127" s="179">
        <v>81.7</v>
      </c>
      <c r="S127" s="179">
        <v>46.2</v>
      </c>
      <c r="T127" s="179">
        <v>62.2</v>
      </c>
      <c r="U127" s="194">
        <v>59.2</v>
      </c>
      <c r="V127" s="187">
        <v>201.6</v>
      </c>
      <c r="W127" s="179">
        <v>60.1</v>
      </c>
      <c r="X127" s="179">
        <v>59.5</v>
      </c>
      <c r="Y127" s="179">
        <v>58.6</v>
      </c>
      <c r="Z127" s="194">
        <v>23.4</v>
      </c>
      <c r="AA127" s="187">
        <v>94.2</v>
      </c>
      <c r="AB127" s="179">
        <v>24</v>
      </c>
      <c r="AC127" s="179">
        <v>23.7</v>
      </c>
      <c r="AD127" s="179">
        <v>23.3</v>
      </c>
      <c r="AE127" s="194">
        <v>23.2</v>
      </c>
      <c r="AF127" s="187">
        <v>96.1</v>
      </c>
      <c r="AG127" s="179">
        <v>24.1</v>
      </c>
      <c r="AH127" s="179">
        <v>23.5</v>
      </c>
      <c r="AI127" s="179">
        <v>24.5</v>
      </c>
      <c r="AJ127" s="194">
        <v>24.1</v>
      </c>
      <c r="AK127" s="187">
        <v>98.6</v>
      </c>
      <c r="AL127" s="179">
        <v>25.2</v>
      </c>
      <c r="AM127" s="179">
        <v>24.3</v>
      </c>
      <c r="AN127" s="179">
        <v>24.8</v>
      </c>
      <c r="AO127" s="194">
        <v>24.3</v>
      </c>
      <c r="AP127" s="187">
        <v>99</v>
      </c>
      <c r="AQ127" s="179">
        <v>25.5</v>
      </c>
      <c r="AR127" s="179">
        <v>25.2</v>
      </c>
      <c r="AS127" s="179">
        <v>25</v>
      </c>
      <c r="AT127" s="194">
        <v>23.3</v>
      </c>
      <c r="AU127" s="187">
        <v>97</v>
      </c>
      <c r="AV127" s="179">
        <v>24</v>
      </c>
      <c r="AW127" s="179">
        <v>24.1</v>
      </c>
      <c r="AX127" s="179">
        <v>24.5</v>
      </c>
      <c r="AY127" s="194">
        <v>24.4</v>
      </c>
      <c r="BA127" s="450"/>
      <c r="BB127" s="450"/>
      <c r="BC127" s="450"/>
    </row>
    <row r="128" spans="1:55" ht="12.75" customHeight="1" collapsed="1" x14ac:dyDescent="0.2">
      <c r="A128" s="174" t="s">
        <v>41</v>
      </c>
      <c r="B128" s="293">
        <v>0.43099999999999999</v>
      </c>
      <c r="C128" s="293">
        <v>0.56899999999999995</v>
      </c>
      <c r="D128" s="293">
        <v>0.55500000000000005</v>
      </c>
      <c r="E128" s="293">
        <v>0.44700000000000001</v>
      </c>
      <c r="F128" s="899">
        <v>-0.874</v>
      </c>
      <c r="G128" s="204">
        <v>0.58499999999999996</v>
      </c>
      <c r="H128" s="183">
        <v>0.68600000000000005</v>
      </c>
      <c r="I128" s="183">
        <v>0.68899999999999995</v>
      </c>
      <c r="J128" s="183">
        <v>0.622</v>
      </c>
      <c r="K128" s="435">
        <v>-0.19900000000000001</v>
      </c>
      <c r="L128" s="190">
        <v>0.68</v>
      </c>
      <c r="M128" s="183">
        <v>0.69</v>
      </c>
      <c r="N128" s="183">
        <v>0.71699999999999997</v>
      </c>
      <c r="O128" s="183">
        <v>0.69099999999999995</v>
      </c>
      <c r="P128" s="197">
        <v>0.622</v>
      </c>
      <c r="Q128" s="190">
        <v>0.70399999999999996</v>
      </c>
      <c r="R128" s="183">
        <v>0.68799999999999994</v>
      </c>
      <c r="S128" s="183">
        <v>0.66</v>
      </c>
      <c r="T128" s="183">
        <v>0.77300000000000002</v>
      </c>
      <c r="U128" s="197">
        <v>0.69</v>
      </c>
      <c r="V128" s="190">
        <v>0.65500000000000003</v>
      </c>
      <c r="W128" s="183">
        <v>0.54</v>
      </c>
      <c r="X128" s="183">
        <v>0.76200000000000001</v>
      </c>
      <c r="Y128" s="183">
        <v>0.69099999999999995</v>
      </c>
      <c r="Z128" s="197">
        <v>0.59099999999999997</v>
      </c>
      <c r="AA128" s="190">
        <v>0.71499999999999997</v>
      </c>
      <c r="AB128" s="183">
        <v>0.65300000000000002</v>
      </c>
      <c r="AC128" s="183">
        <v>0.77</v>
      </c>
      <c r="AD128" s="183">
        <v>0.66700000000000004</v>
      </c>
      <c r="AE128" s="197">
        <v>0.77100000000000002</v>
      </c>
      <c r="AF128" s="190">
        <v>0.60099999999999998</v>
      </c>
      <c r="AG128" s="183">
        <v>0.53700000000000003</v>
      </c>
      <c r="AH128" s="183">
        <v>0.442</v>
      </c>
      <c r="AI128" s="183">
        <v>0.68600000000000005</v>
      </c>
      <c r="AJ128" s="197">
        <v>0.73199999999999998</v>
      </c>
      <c r="AK128" s="190">
        <v>0.79300000000000004</v>
      </c>
      <c r="AL128" s="183">
        <v>0.95099999999999996</v>
      </c>
      <c r="AM128" s="183">
        <v>0.57399999999999995</v>
      </c>
      <c r="AN128" s="183">
        <v>0.877</v>
      </c>
      <c r="AO128" s="197">
        <v>0.76300000000000001</v>
      </c>
      <c r="AP128" s="190">
        <v>0.69799999999999995</v>
      </c>
      <c r="AQ128" s="183">
        <v>0.80500000000000005</v>
      </c>
      <c r="AR128" s="183">
        <v>0.749</v>
      </c>
      <c r="AS128" s="183">
        <v>0.55200000000000005</v>
      </c>
      <c r="AT128" s="197">
        <v>0.68200000000000005</v>
      </c>
      <c r="AU128" s="190">
        <v>0.71799999999999997</v>
      </c>
      <c r="AV128" s="183">
        <v>0.54300000000000004</v>
      </c>
      <c r="AW128" s="183">
        <v>0.80400000000000005</v>
      </c>
      <c r="AX128" s="183">
        <v>0.74099999999999999</v>
      </c>
      <c r="AY128" s="197">
        <v>0.78300000000000003</v>
      </c>
      <c r="BA128" s="450"/>
      <c r="BB128" s="450"/>
      <c r="BC128" s="450"/>
    </row>
    <row r="129" spans="1:55" ht="12.75" customHeight="1" collapsed="1" x14ac:dyDescent="0.2">
      <c r="A129" s="174" t="s">
        <v>44</v>
      </c>
      <c r="B129" s="293">
        <v>0.375</v>
      </c>
      <c r="C129" s="293">
        <v>0.34899999999999998</v>
      </c>
      <c r="D129" s="293">
        <v>0.313</v>
      </c>
      <c r="E129" s="293">
        <v>0.246</v>
      </c>
      <c r="F129" s="898">
        <v>1.3919999999999999</v>
      </c>
      <c r="G129" s="204">
        <v>0.42899999999999999</v>
      </c>
      <c r="H129" s="183">
        <v>0.375</v>
      </c>
      <c r="I129" s="183">
        <v>0.38500000000000001</v>
      </c>
      <c r="J129" s="183">
        <v>0.33800000000000002</v>
      </c>
      <c r="K129" s="204">
        <v>1.0229999999999999</v>
      </c>
      <c r="L129" s="190">
        <v>0.35299999999999998</v>
      </c>
      <c r="M129" s="183">
        <v>0.35899999999999999</v>
      </c>
      <c r="N129" s="183">
        <v>0.35299999999999998</v>
      </c>
      <c r="O129" s="183">
        <v>0.35699999999999998</v>
      </c>
      <c r="P129" s="197">
        <v>0.34100000000000003</v>
      </c>
      <c r="Q129" s="190">
        <v>0.35</v>
      </c>
      <c r="R129" s="183">
        <v>0.41</v>
      </c>
      <c r="S129" s="183">
        <v>0.39800000000000002</v>
      </c>
      <c r="T129" s="183">
        <v>0.32100000000000001</v>
      </c>
      <c r="U129" s="197">
        <v>0.25900000000000001</v>
      </c>
      <c r="V129" s="190">
        <v>0.32500000000000001</v>
      </c>
      <c r="W129" s="183">
        <v>0.38300000000000001</v>
      </c>
      <c r="X129" s="183">
        <v>0.27400000000000002</v>
      </c>
      <c r="Y129" s="183">
        <v>0.32600000000000001</v>
      </c>
      <c r="Z129" s="197">
        <v>0.30199999999999999</v>
      </c>
      <c r="AA129" s="190">
        <v>0.32300000000000001</v>
      </c>
      <c r="AB129" s="183">
        <v>0.34</v>
      </c>
      <c r="AC129" s="183">
        <v>0.309</v>
      </c>
      <c r="AD129" s="183">
        <v>0.311</v>
      </c>
      <c r="AE129" s="197">
        <v>0.33200000000000002</v>
      </c>
      <c r="AF129" s="190">
        <v>0.316</v>
      </c>
      <c r="AG129" s="183">
        <v>0.38800000000000001</v>
      </c>
      <c r="AH129" s="183">
        <v>0.30399999999999999</v>
      </c>
      <c r="AI129" s="183">
        <v>0.248</v>
      </c>
      <c r="AJ129" s="197">
        <v>0.32800000000000001</v>
      </c>
      <c r="AK129" s="190">
        <v>0.29199999999999998</v>
      </c>
      <c r="AL129" s="183">
        <v>0.317</v>
      </c>
      <c r="AM129" s="183">
        <v>0.28799999999999998</v>
      </c>
      <c r="AN129" s="183">
        <v>0.27900000000000003</v>
      </c>
      <c r="AO129" s="197">
        <v>0.28399999999999997</v>
      </c>
      <c r="AP129" s="190">
        <v>0.28100000000000003</v>
      </c>
      <c r="AQ129" s="183">
        <v>0.29499999999999998</v>
      </c>
      <c r="AR129" s="183">
        <v>0.192</v>
      </c>
      <c r="AS129" s="183">
        <v>0.36099999999999999</v>
      </c>
      <c r="AT129" s="197">
        <v>0.27400000000000002</v>
      </c>
      <c r="AU129" s="190">
        <v>0.29199999999999998</v>
      </c>
      <c r="AV129" s="183">
        <v>0.38</v>
      </c>
      <c r="AW129" s="183">
        <v>0.23200000000000001</v>
      </c>
      <c r="AX129" s="183">
        <v>0.28000000000000003</v>
      </c>
      <c r="AY129" s="197">
        <v>0.27500000000000002</v>
      </c>
      <c r="BA129" s="450"/>
      <c r="BB129" s="450"/>
      <c r="BC129" s="450"/>
    </row>
    <row r="130" spans="1:55" ht="12.75" customHeight="1" collapsed="1" x14ac:dyDescent="0.2">
      <c r="A130" s="451" t="s">
        <v>43</v>
      </c>
      <c r="B130" s="294">
        <v>0.80600000000000005</v>
      </c>
      <c r="C130" s="294">
        <v>0.91800000000000004</v>
      </c>
      <c r="D130" s="294">
        <v>0.86799999999999999</v>
      </c>
      <c r="E130" s="294">
        <v>0.69299999999999995</v>
      </c>
      <c r="F130" s="900">
        <v>0.51800000000000002</v>
      </c>
      <c r="G130" s="205">
        <v>1.014</v>
      </c>
      <c r="H130" s="184">
        <v>1.0609999999999999</v>
      </c>
      <c r="I130" s="184">
        <v>1.0740000000000001</v>
      </c>
      <c r="J130" s="184">
        <v>0.96</v>
      </c>
      <c r="K130" s="205">
        <v>0.82399999999999995</v>
      </c>
      <c r="L130" s="191">
        <v>1.0329999999999999</v>
      </c>
      <c r="M130" s="184">
        <v>1.0489999999999999</v>
      </c>
      <c r="N130" s="184">
        <v>1.07</v>
      </c>
      <c r="O130" s="184">
        <v>1.048</v>
      </c>
      <c r="P130" s="198">
        <v>0.96299999999999997</v>
      </c>
      <c r="Q130" s="191">
        <v>1.054</v>
      </c>
      <c r="R130" s="184">
        <v>1.0980000000000001</v>
      </c>
      <c r="S130" s="184">
        <v>1.0580000000000001</v>
      </c>
      <c r="T130" s="184">
        <v>1.0940000000000001</v>
      </c>
      <c r="U130" s="198">
        <v>0.94899999999999995</v>
      </c>
      <c r="V130" s="191">
        <v>0.98</v>
      </c>
      <c r="W130" s="184">
        <v>0.92300000000000004</v>
      </c>
      <c r="X130" s="184">
        <v>1.036</v>
      </c>
      <c r="Y130" s="184">
        <v>1.0169999999999999</v>
      </c>
      <c r="Z130" s="198">
        <v>0.89300000000000002</v>
      </c>
      <c r="AA130" s="191">
        <v>1.038</v>
      </c>
      <c r="AB130" s="184">
        <v>0.99299999999999999</v>
      </c>
      <c r="AC130" s="184">
        <v>1.079</v>
      </c>
      <c r="AD130" s="184">
        <v>0.97799999999999998</v>
      </c>
      <c r="AE130" s="198">
        <v>1.103</v>
      </c>
      <c r="AF130" s="191">
        <v>0.91700000000000004</v>
      </c>
      <c r="AG130" s="184">
        <v>0.92500000000000004</v>
      </c>
      <c r="AH130" s="184">
        <v>0.746</v>
      </c>
      <c r="AI130" s="184">
        <v>0.93400000000000005</v>
      </c>
      <c r="AJ130" s="198">
        <v>1.06</v>
      </c>
      <c r="AK130" s="191">
        <v>1.085</v>
      </c>
      <c r="AL130" s="184">
        <v>1.268</v>
      </c>
      <c r="AM130" s="184">
        <v>0.86199999999999999</v>
      </c>
      <c r="AN130" s="184">
        <v>1.1559999999999999</v>
      </c>
      <c r="AO130" s="198">
        <v>1.0469999999999999</v>
      </c>
      <c r="AP130" s="191">
        <v>0.97899999999999998</v>
      </c>
      <c r="AQ130" s="184">
        <v>1.1000000000000001</v>
      </c>
      <c r="AR130" s="184">
        <v>0.94099999999999995</v>
      </c>
      <c r="AS130" s="184">
        <v>0.91300000000000003</v>
      </c>
      <c r="AT130" s="198">
        <v>0.95599999999999996</v>
      </c>
      <c r="AU130" s="191">
        <v>1.01</v>
      </c>
      <c r="AV130" s="184">
        <v>0.92300000000000004</v>
      </c>
      <c r="AW130" s="184">
        <v>1.036</v>
      </c>
      <c r="AX130" s="184">
        <v>1.0209999999999999</v>
      </c>
      <c r="AY130" s="198">
        <v>1.0580000000000001</v>
      </c>
      <c r="BA130" s="450"/>
      <c r="BB130" s="450"/>
      <c r="BC130" s="450"/>
    </row>
    <row r="131" spans="1:55" ht="12.75" customHeight="1" x14ac:dyDescent="0.2">
      <c r="A131" s="172"/>
      <c r="B131" s="290"/>
      <c r="C131" s="290"/>
      <c r="D131" s="290"/>
      <c r="E131" s="290"/>
      <c r="F131" s="893"/>
      <c r="G131" s="201"/>
      <c r="H131" s="179"/>
      <c r="I131" s="179"/>
      <c r="J131" s="179"/>
      <c r="K131" s="201"/>
      <c r="L131" s="187"/>
      <c r="M131" s="179"/>
      <c r="N131" s="179"/>
      <c r="O131" s="179"/>
      <c r="P131" s="194"/>
      <c r="Q131" s="187"/>
      <c r="R131" s="179"/>
      <c r="S131" s="179"/>
      <c r="T131" s="179"/>
      <c r="U131" s="194"/>
      <c r="V131" s="187"/>
      <c r="W131" s="179"/>
      <c r="X131" s="179"/>
      <c r="Y131" s="179"/>
      <c r="Z131" s="194"/>
      <c r="AA131" s="187"/>
      <c r="AB131" s="179"/>
      <c r="AC131" s="179"/>
      <c r="AD131" s="179"/>
      <c r="AE131" s="194"/>
      <c r="AF131" s="187"/>
      <c r="AG131" s="179"/>
      <c r="AH131" s="179"/>
      <c r="AI131" s="179"/>
      <c r="AJ131" s="194"/>
      <c r="AK131" s="187"/>
      <c r="AL131" s="179"/>
      <c r="AM131" s="179"/>
      <c r="AN131" s="179"/>
      <c r="AO131" s="194"/>
      <c r="AP131" s="187"/>
      <c r="AQ131" s="179"/>
      <c r="AR131" s="179"/>
      <c r="AS131" s="179"/>
      <c r="AT131" s="194"/>
      <c r="AU131" s="187"/>
      <c r="AV131" s="179"/>
      <c r="AW131" s="179"/>
      <c r="AX131" s="179"/>
      <c r="AY131" s="194"/>
      <c r="BA131" s="450"/>
      <c r="BB131" s="450"/>
      <c r="BC131" s="450"/>
    </row>
    <row r="132" spans="1:55" ht="12.75" customHeight="1" x14ac:dyDescent="0.2">
      <c r="A132" s="174" t="s">
        <v>47</v>
      </c>
      <c r="B132" s="290"/>
      <c r="C132" s="290"/>
      <c r="D132" s="290"/>
      <c r="E132" s="290"/>
      <c r="F132" s="893"/>
      <c r="G132" s="201"/>
      <c r="H132" s="179"/>
      <c r="I132" s="179"/>
      <c r="J132" s="179"/>
      <c r="K132" s="201"/>
      <c r="L132" s="187"/>
      <c r="M132" s="179"/>
      <c r="N132" s="179"/>
      <c r="O132" s="179"/>
      <c r="P132" s="194"/>
      <c r="Q132" s="187"/>
      <c r="R132" s="179"/>
      <c r="S132" s="179"/>
      <c r="T132" s="179"/>
      <c r="U132" s="194"/>
      <c r="V132" s="187"/>
      <c r="W132" s="179"/>
      <c r="X132" s="179"/>
      <c r="Y132" s="179"/>
      <c r="Z132" s="194"/>
      <c r="AA132" s="187"/>
      <c r="AB132" s="179"/>
      <c r="AC132" s="179"/>
      <c r="AD132" s="179"/>
      <c r="AE132" s="194"/>
      <c r="AF132" s="187"/>
      <c r="AG132" s="179"/>
      <c r="AH132" s="179"/>
      <c r="AI132" s="179"/>
      <c r="AJ132" s="194"/>
      <c r="AK132" s="187"/>
      <c r="AL132" s="179"/>
      <c r="AM132" s="179"/>
      <c r="AN132" s="179"/>
      <c r="AO132" s="194"/>
      <c r="AP132" s="187"/>
      <c r="AQ132" s="179"/>
      <c r="AR132" s="179"/>
      <c r="AS132" s="179"/>
      <c r="AT132" s="194"/>
      <c r="AU132" s="187"/>
      <c r="AV132" s="179"/>
      <c r="AW132" s="179"/>
      <c r="AX132" s="179"/>
      <c r="AY132" s="194"/>
      <c r="BA132" s="450"/>
      <c r="BB132" s="450"/>
      <c r="BC132" s="450"/>
    </row>
    <row r="133" spans="1:55" ht="12.75" customHeight="1" x14ac:dyDescent="0.2">
      <c r="A133" s="174" t="s">
        <v>40</v>
      </c>
      <c r="B133" s="290">
        <v>49.3</v>
      </c>
      <c r="C133" s="290">
        <v>13.7</v>
      </c>
      <c r="D133" s="290">
        <v>13.4</v>
      </c>
      <c r="E133" s="290">
        <v>13.5</v>
      </c>
      <c r="F133" s="893">
        <v>8.6999999999999993</v>
      </c>
      <c r="G133" s="201">
        <v>62.5</v>
      </c>
      <c r="H133" s="179">
        <v>17.5</v>
      </c>
      <c r="I133" s="179">
        <v>17.600000000000001</v>
      </c>
      <c r="J133" s="179">
        <v>17</v>
      </c>
      <c r="K133" s="201">
        <v>10.4</v>
      </c>
      <c r="L133" s="187">
        <v>73.8</v>
      </c>
      <c r="M133" s="179">
        <v>17.899999999999999</v>
      </c>
      <c r="N133" s="179">
        <v>18.600000000000001</v>
      </c>
      <c r="O133" s="179">
        <v>19.100000000000001</v>
      </c>
      <c r="P133" s="194">
        <v>18.2</v>
      </c>
      <c r="Q133" s="187">
        <v>104.8</v>
      </c>
      <c r="R133" s="179">
        <v>36</v>
      </c>
      <c r="S133" s="179">
        <v>18</v>
      </c>
      <c r="T133" s="179">
        <v>26.3</v>
      </c>
      <c r="U133" s="194">
        <v>24.5</v>
      </c>
      <c r="V133" s="187">
        <v>91.4</v>
      </c>
      <c r="W133" s="179">
        <v>26.9</v>
      </c>
      <c r="X133" s="179">
        <v>22.9</v>
      </c>
      <c r="Y133" s="179">
        <v>25</v>
      </c>
      <c r="Z133" s="194">
        <v>16.600000000000001</v>
      </c>
      <c r="AA133" s="187">
        <v>69.900000000000006</v>
      </c>
      <c r="AB133" s="179">
        <v>19.899999999999999</v>
      </c>
      <c r="AC133" s="179">
        <v>17.899999999999999</v>
      </c>
      <c r="AD133" s="179">
        <v>17.5</v>
      </c>
      <c r="AE133" s="194">
        <v>14.6</v>
      </c>
      <c r="AF133" s="187">
        <v>50.9</v>
      </c>
      <c r="AG133" s="179">
        <v>13.9</v>
      </c>
      <c r="AH133" s="179">
        <v>11.9</v>
      </c>
      <c r="AI133" s="179">
        <v>14.1</v>
      </c>
      <c r="AJ133" s="194">
        <v>11</v>
      </c>
      <c r="AK133" s="187">
        <v>48.1</v>
      </c>
      <c r="AL133" s="179">
        <v>13.1</v>
      </c>
      <c r="AM133" s="179">
        <v>11.6</v>
      </c>
      <c r="AN133" s="179">
        <v>12.8</v>
      </c>
      <c r="AO133" s="194">
        <v>10.6</v>
      </c>
      <c r="AP133" s="187">
        <v>43.9</v>
      </c>
      <c r="AQ133" s="179">
        <v>12.7</v>
      </c>
      <c r="AR133" s="179">
        <v>9.6999999999999993</v>
      </c>
      <c r="AS133" s="179">
        <v>12.9</v>
      </c>
      <c r="AT133" s="194">
        <v>8.6</v>
      </c>
      <c r="AU133" s="187">
        <v>41.9</v>
      </c>
      <c r="AV133" s="179">
        <v>11.4</v>
      </c>
      <c r="AW133" s="179">
        <v>9.6999999999999993</v>
      </c>
      <c r="AX133" s="179">
        <v>11.8</v>
      </c>
      <c r="AY133" s="194">
        <v>9.1</v>
      </c>
      <c r="BA133" s="450"/>
      <c r="BB133" s="450"/>
      <c r="BC133" s="450"/>
    </row>
    <row r="134" spans="1:55" ht="12.75" customHeight="1" collapsed="1" x14ac:dyDescent="0.2">
      <c r="A134" s="174" t="s">
        <v>41</v>
      </c>
      <c r="B134" s="293">
        <v>0.35399999999999998</v>
      </c>
      <c r="C134" s="293">
        <v>0.47699999999999998</v>
      </c>
      <c r="D134" s="293">
        <v>0.44600000000000001</v>
      </c>
      <c r="E134" s="293">
        <v>0.40600000000000003</v>
      </c>
      <c r="F134" s="898">
        <v>-0.06</v>
      </c>
      <c r="G134" s="204">
        <v>0.34499999999999997</v>
      </c>
      <c r="H134" s="183">
        <v>0.48</v>
      </c>
      <c r="I134" s="183">
        <v>0.376</v>
      </c>
      <c r="J134" s="183">
        <v>0.255</v>
      </c>
      <c r="K134" s="204">
        <v>0.21099999999999999</v>
      </c>
      <c r="L134" s="190">
        <v>0.48499999999999999</v>
      </c>
      <c r="M134" s="183">
        <v>0.66700000000000004</v>
      </c>
      <c r="N134" s="183">
        <v>0.36399999999999999</v>
      </c>
      <c r="O134" s="183">
        <v>0.40600000000000003</v>
      </c>
      <c r="P134" s="197">
        <v>0.51200000000000001</v>
      </c>
      <c r="Q134" s="190">
        <v>0.46500000000000002</v>
      </c>
      <c r="R134" s="183">
        <v>0.48799999999999999</v>
      </c>
      <c r="S134" s="183">
        <v>0.43099999999999999</v>
      </c>
      <c r="T134" s="183">
        <v>0.42099999999999999</v>
      </c>
      <c r="U134" s="197">
        <v>0.504</v>
      </c>
      <c r="V134" s="190">
        <v>0.42299999999999999</v>
      </c>
      <c r="W134" s="183">
        <v>0.32900000000000001</v>
      </c>
      <c r="X134" s="183">
        <v>0.496</v>
      </c>
      <c r="Y134" s="183">
        <v>0.36899999999999999</v>
      </c>
      <c r="Z134" s="197">
        <v>0.55400000000000005</v>
      </c>
      <c r="AA134" s="190">
        <v>0.36099999999999999</v>
      </c>
      <c r="AB134" s="183">
        <v>0.127</v>
      </c>
      <c r="AC134" s="183">
        <v>0.40300000000000002</v>
      </c>
      <c r="AD134" s="183">
        <v>0.42399999999999999</v>
      </c>
      <c r="AE134" s="197">
        <v>0.55700000000000005</v>
      </c>
      <c r="AF134" s="190">
        <v>0.54</v>
      </c>
      <c r="AG134" s="183">
        <v>0.54800000000000004</v>
      </c>
      <c r="AH134" s="183">
        <v>0.56100000000000005</v>
      </c>
      <c r="AI134" s="183">
        <v>0.30199999999999999</v>
      </c>
      <c r="AJ134" s="197">
        <v>0.81299999999999994</v>
      </c>
      <c r="AK134" s="190">
        <v>0.53500000000000003</v>
      </c>
      <c r="AL134" s="183">
        <v>0.222</v>
      </c>
      <c r="AM134" s="183">
        <v>0.54500000000000004</v>
      </c>
      <c r="AN134" s="183">
        <v>0.54900000000000004</v>
      </c>
      <c r="AO134" s="197">
        <v>0.89700000000000002</v>
      </c>
      <c r="AP134" s="190">
        <v>0.51800000000000002</v>
      </c>
      <c r="AQ134" s="183">
        <v>0.28799999999999998</v>
      </c>
      <c r="AR134" s="183">
        <v>0.755</v>
      </c>
      <c r="AS134" s="183">
        <v>0.45300000000000001</v>
      </c>
      <c r="AT134" s="197">
        <v>0.68600000000000005</v>
      </c>
      <c r="AU134" s="190">
        <v>0.53700000000000003</v>
      </c>
      <c r="AV134" s="183">
        <v>0.44400000000000001</v>
      </c>
      <c r="AW134" s="183">
        <v>0.498</v>
      </c>
      <c r="AX134" s="183">
        <v>0.45700000000000002</v>
      </c>
      <c r="AY134" s="197">
        <v>0.8</v>
      </c>
      <c r="BA134" s="450"/>
      <c r="BB134" s="450"/>
      <c r="BC134" s="450"/>
    </row>
    <row r="135" spans="1:55" ht="12.75" customHeight="1" collapsed="1" x14ac:dyDescent="0.2">
      <c r="A135" s="174" t="s">
        <v>44</v>
      </c>
      <c r="B135" s="293">
        <v>0.30399999999999999</v>
      </c>
      <c r="C135" s="293">
        <v>0.315</v>
      </c>
      <c r="D135" s="293">
        <v>0.30099999999999999</v>
      </c>
      <c r="E135" s="293">
        <v>0.224</v>
      </c>
      <c r="F135" s="898">
        <v>0.41399999999999998</v>
      </c>
      <c r="G135" s="204">
        <v>0.36</v>
      </c>
      <c r="H135" s="183">
        <v>0.30499999999999999</v>
      </c>
      <c r="I135" s="183">
        <v>0.376</v>
      </c>
      <c r="J135" s="183">
        <v>0.33</v>
      </c>
      <c r="K135" s="204">
        <v>0.47599999999999998</v>
      </c>
      <c r="L135" s="190">
        <v>0.34200000000000003</v>
      </c>
      <c r="M135" s="183">
        <v>0.376</v>
      </c>
      <c r="N135" s="183">
        <v>0.29399999999999998</v>
      </c>
      <c r="O135" s="183">
        <v>0.36</v>
      </c>
      <c r="P135" s="197">
        <v>0.34</v>
      </c>
      <c r="Q135" s="190">
        <v>0.34699999999999998</v>
      </c>
      <c r="R135" s="183">
        <v>0.38800000000000001</v>
      </c>
      <c r="S135" s="183">
        <v>0.38100000000000001</v>
      </c>
      <c r="T135" s="183">
        <v>0.313</v>
      </c>
      <c r="U135" s="197">
        <v>0.3</v>
      </c>
      <c r="V135" s="190">
        <v>0.38</v>
      </c>
      <c r="W135" s="183">
        <v>0.378</v>
      </c>
      <c r="X135" s="183">
        <v>0.434</v>
      </c>
      <c r="Y135" s="183">
        <v>0.36099999999999999</v>
      </c>
      <c r="Z135" s="197">
        <v>0.33900000000000002</v>
      </c>
      <c r="AA135" s="190">
        <v>0.35899999999999999</v>
      </c>
      <c r="AB135" s="183">
        <v>0.40600000000000003</v>
      </c>
      <c r="AC135" s="183">
        <v>0.38600000000000001</v>
      </c>
      <c r="AD135" s="183">
        <v>0.27600000000000002</v>
      </c>
      <c r="AE135" s="197">
        <v>0.35599999999999998</v>
      </c>
      <c r="AF135" s="190">
        <v>0.40300000000000002</v>
      </c>
      <c r="AG135" s="183">
        <v>0.47599999999999998</v>
      </c>
      <c r="AH135" s="183">
        <v>0.38900000000000001</v>
      </c>
      <c r="AI135" s="183">
        <v>0.35499999999999998</v>
      </c>
      <c r="AJ135" s="197">
        <v>0.38800000000000001</v>
      </c>
      <c r="AK135" s="190">
        <v>0.38800000000000001</v>
      </c>
      <c r="AL135" s="183">
        <v>0.39800000000000002</v>
      </c>
      <c r="AM135" s="183">
        <v>0.42699999999999999</v>
      </c>
      <c r="AN135" s="183">
        <v>0.36799999999999999</v>
      </c>
      <c r="AO135" s="197">
        <v>0.36</v>
      </c>
      <c r="AP135" s="190">
        <v>0.33500000000000002</v>
      </c>
      <c r="AQ135" s="183">
        <v>0.36399999999999999</v>
      </c>
      <c r="AR135" s="183">
        <v>0.42399999999999999</v>
      </c>
      <c r="AS135" s="183">
        <v>0.26300000000000001</v>
      </c>
      <c r="AT135" s="197">
        <v>0.29799999999999999</v>
      </c>
      <c r="AU135" s="190">
        <v>0.34200000000000003</v>
      </c>
      <c r="AV135" s="183">
        <v>0.29599999999999999</v>
      </c>
      <c r="AW135" s="183">
        <v>0.436</v>
      </c>
      <c r="AX135" s="183">
        <v>0.30199999999999999</v>
      </c>
      <c r="AY135" s="197">
        <v>0.35099999999999998</v>
      </c>
      <c r="BA135" s="450"/>
      <c r="BB135" s="450"/>
      <c r="BC135" s="450"/>
    </row>
    <row r="136" spans="1:55" ht="12.75" customHeight="1" collapsed="1" x14ac:dyDescent="0.2">
      <c r="A136" s="451" t="s">
        <v>43</v>
      </c>
      <c r="B136" s="294">
        <v>0.65800000000000003</v>
      </c>
      <c r="C136" s="294">
        <v>0.79200000000000004</v>
      </c>
      <c r="D136" s="294">
        <v>0.747</v>
      </c>
      <c r="E136" s="294">
        <v>0.63</v>
      </c>
      <c r="F136" s="900">
        <v>0.35399999999999998</v>
      </c>
      <c r="G136" s="205">
        <v>0.70499999999999996</v>
      </c>
      <c r="H136" s="184">
        <v>0.78500000000000003</v>
      </c>
      <c r="I136" s="184">
        <v>0.752</v>
      </c>
      <c r="J136" s="184">
        <v>0.58499999999999996</v>
      </c>
      <c r="K136" s="205">
        <v>0.68700000000000006</v>
      </c>
      <c r="L136" s="191">
        <v>0.82699999999999996</v>
      </c>
      <c r="M136" s="184">
        <v>1.0429999999999999</v>
      </c>
      <c r="N136" s="184">
        <v>0.65800000000000003</v>
      </c>
      <c r="O136" s="184">
        <v>0.76600000000000001</v>
      </c>
      <c r="P136" s="198">
        <v>0.85199999999999998</v>
      </c>
      <c r="Q136" s="191">
        <v>0.81200000000000006</v>
      </c>
      <c r="R136" s="184">
        <v>0.876</v>
      </c>
      <c r="S136" s="184">
        <v>0.81200000000000006</v>
      </c>
      <c r="T136" s="184">
        <v>0.73399999999999999</v>
      </c>
      <c r="U136" s="198">
        <v>0.80400000000000005</v>
      </c>
      <c r="V136" s="191">
        <v>0.80300000000000005</v>
      </c>
      <c r="W136" s="184">
        <v>0.70699999999999996</v>
      </c>
      <c r="X136" s="184">
        <v>0.93</v>
      </c>
      <c r="Y136" s="184">
        <v>0.73</v>
      </c>
      <c r="Z136" s="198">
        <v>0.89300000000000002</v>
      </c>
      <c r="AA136" s="191">
        <v>0.72</v>
      </c>
      <c r="AB136" s="184">
        <v>0.53300000000000003</v>
      </c>
      <c r="AC136" s="184">
        <v>0.78900000000000003</v>
      </c>
      <c r="AD136" s="184">
        <v>0.7</v>
      </c>
      <c r="AE136" s="198">
        <v>0.91300000000000003</v>
      </c>
      <c r="AF136" s="191">
        <v>0.94299999999999995</v>
      </c>
      <c r="AG136" s="184">
        <v>1.024</v>
      </c>
      <c r="AH136" s="184">
        <v>0.95</v>
      </c>
      <c r="AI136" s="184">
        <v>0.65700000000000003</v>
      </c>
      <c r="AJ136" s="198">
        <v>1.2010000000000001</v>
      </c>
      <c r="AK136" s="191">
        <v>0.92300000000000004</v>
      </c>
      <c r="AL136" s="184">
        <v>0.62</v>
      </c>
      <c r="AM136" s="184">
        <v>0.97199999999999998</v>
      </c>
      <c r="AN136" s="184">
        <v>0.91700000000000004</v>
      </c>
      <c r="AO136" s="198">
        <v>1.2569999999999999</v>
      </c>
      <c r="AP136" s="191">
        <v>0.85299999999999998</v>
      </c>
      <c r="AQ136" s="184">
        <v>0.65200000000000002</v>
      </c>
      <c r="AR136" s="184">
        <v>1.179</v>
      </c>
      <c r="AS136" s="184">
        <v>0.71599999999999997</v>
      </c>
      <c r="AT136" s="198">
        <v>0.98399999999999999</v>
      </c>
      <c r="AU136" s="191">
        <v>0.879</v>
      </c>
      <c r="AV136" s="184">
        <v>0.74</v>
      </c>
      <c r="AW136" s="184">
        <v>0.93400000000000005</v>
      </c>
      <c r="AX136" s="184">
        <v>0.75900000000000001</v>
      </c>
      <c r="AY136" s="198">
        <v>1.151</v>
      </c>
      <c r="BA136" s="450"/>
      <c r="BB136" s="450"/>
      <c r="BC136" s="450"/>
    </row>
    <row r="137" spans="1:55" ht="12.75" customHeight="1" x14ac:dyDescent="0.2">
      <c r="A137" s="172"/>
      <c r="B137" s="290"/>
      <c r="C137" s="290"/>
      <c r="D137" s="290"/>
      <c r="E137" s="290"/>
      <c r="F137" s="893"/>
      <c r="G137" s="201"/>
      <c r="H137" s="179"/>
      <c r="I137" s="179"/>
      <c r="J137" s="179"/>
      <c r="K137" s="201"/>
      <c r="L137" s="187"/>
      <c r="M137" s="179"/>
      <c r="N137" s="179"/>
      <c r="O137" s="179"/>
      <c r="P137" s="194"/>
      <c r="Q137" s="187"/>
      <c r="R137" s="179"/>
      <c r="S137" s="179"/>
      <c r="T137" s="179"/>
      <c r="U137" s="194"/>
      <c r="V137" s="187"/>
      <c r="W137" s="179"/>
      <c r="X137" s="179"/>
      <c r="Y137" s="179"/>
      <c r="Z137" s="194"/>
      <c r="AA137" s="187"/>
      <c r="AB137" s="179"/>
      <c r="AC137" s="179"/>
      <c r="AD137" s="179"/>
      <c r="AE137" s="194"/>
      <c r="AF137" s="187"/>
      <c r="AG137" s="179"/>
      <c r="AH137" s="179"/>
      <c r="AI137" s="179"/>
      <c r="AJ137" s="194"/>
      <c r="AK137" s="187"/>
      <c r="AL137" s="179"/>
      <c r="AM137" s="179"/>
      <c r="AN137" s="179"/>
      <c r="AO137" s="194"/>
      <c r="AP137" s="187"/>
      <c r="AQ137" s="179"/>
      <c r="AR137" s="179"/>
      <c r="AS137" s="179"/>
      <c r="AT137" s="194"/>
      <c r="AU137" s="187"/>
      <c r="AV137" s="179"/>
      <c r="AW137" s="179"/>
      <c r="AX137" s="179"/>
      <c r="AY137" s="194"/>
      <c r="BA137" s="450"/>
      <c r="BB137" s="450"/>
      <c r="BC137" s="450"/>
    </row>
    <row r="138" spans="1:55" ht="12.75" customHeight="1" x14ac:dyDescent="0.2">
      <c r="A138" s="174" t="s">
        <v>48</v>
      </c>
      <c r="B138" s="290"/>
      <c r="C138" s="290"/>
      <c r="D138" s="290"/>
      <c r="E138" s="290"/>
      <c r="F138" s="893"/>
      <c r="G138" s="201"/>
      <c r="H138" s="179"/>
      <c r="I138" s="179"/>
      <c r="J138" s="179"/>
      <c r="K138" s="201"/>
      <c r="L138" s="187"/>
      <c r="M138" s="179"/>
      <c r="N138" s="179"/>
      <c r="O138" s="179"/>
      <c r="P138" s="194"/>
      <c r="Q138" s="187"/>
      <c r="R138" s="179"/>
      <c r="S138" s="179"/>
      <c r="T138" s="179"/>
      <c r="U138" s="194"/>
      <c r="V138" s="187"/>
      <c r="W138" s="179"/>
      <c r="X138" s="179"/>
      <c r="Y138" s="179"/>
      <c r="Z138" s="194"/>
      <c r="AA138" s="187"/>
      <c r="AB138" s="179"/>
      <c r="AC138" s="179"/>
      <c r="AD138" s="179"/>
      <c r="AE138" s="194"/>
      <c r="AF138" s="187"/>
      <c r="AG138" s="179"/>
      <c r="AH138" s="179"/>
      <c r="AI138" s="179"/>
      <c r="AJ138" s="194"/>
      <c r="AK138" s="187"/>
      <c r="AL138" s="179"/>
      <c r="AM138" s="179"/>
      <c r="AN138" s="179"/>
      <c r="AO138" s="194"/>
      <c r="AP138" s="187"/>
      <c r="AQ138" s="179"/>
      <c r="AR138" s="179"/>
      <c r="AS138" s="179"/>
      <c r="AT138" s="194"/>
      <c r="AU138" s="187"/>
      <c r="AV138" s="179"/>
      <c r="AW138" s="179"/>
      <c r="AX138" s="179"/>
      <c r="AY138" s="194"/>
      <c r="BA138" s="450"/>
      <c r="BB138" s="450"/>
      <c r="BC138" s="450"/>
    </row>
    <row r="139" spans="1:55" ht="12.75" customHeight="1" x14ac:dyDescent="0.2">
      <c r="A139" s="174" t="s">
        <v>40</v>
      </c>
      <c r="B139" s="290">
        <v>1.5</v>
      </c>
      <c r="C139" s="290">
        <v>2.5</v>
      </c>
      <c r="D139" s="290">
        <v>2.4</v>
      </c>
      <c r="E139" s="290">
        <v>2.4</v>
      </c>
      <c r="F139" s="893">
        <v>-5.8</v>
      </c>
      <c r="G139" s="201">
        <v>3.8</v>
      </c>
      <c r="H139" s="179">
        <v>3</v>
      </c>
      <c r="I139" s="179">
        <v>3</v>
      </c>
      <c r="J139" s="179">
        <v>3.1</v>
      </c>
      <c r="K139" s="201">
        <v>-5.3</v>
      </c>
      <c r="L139" s="187">
        <v>13.4</v>
      </c>
      <c r="M139" s="179">
        <v>3.4</v>
      </c>
      <c r="N139" s="179">
        <v>3.4</v>
      </c>
      <c r="O139" s="179">
        <v>3.5</v>
      </c>
      <c r="P139" s="194">
        <v>3.1</v>
      </c>
      <c r="Q139" s="187">
        <v>41.2</v>
      </c>
      <c r="R139" s="179">
        <v>17.5</v>
      </c>
      <c r="S139" s="179">
        <v>3.6</v>
      </c>
      <c r="T139" s="179">
        <v>9.9</v>
      </c>
      <c r="U139" s="194">
        <v>10.199999999999999</v>
      </c>
      <c r="V139" s="187">
        <v>43</v>
      </c>
      <c r="W139" s="179">
        <v>13</v>
      </c>
      <c r="X139" s="179">
        <v>10.199999999999999</v>
      </c>
      <c r="Y139" s="179">
        <v>11.3</v>
      </c>
      <c r="Z139" s="194">
        <v>8.5</v>
      </c>
      <c r="AA139" s="187">
        <v>34.799999999999997</v>
      </c>
      <c r="AB139" s="179">
        <v>9.4</v>
      </c>
      <c r="AC139" s="179">
        <v>9.1</v>
      </c>
      <c r="AD139" s="179">
        <v>8.6</v>
      </c>
      <c r="AE139" s="194">
        <v>7.7</v>
      </c>
      <c r="AF139" s="187">
        <v>30.2</v>
      </c>
      <c r="AG139" s="179">
        <v>7.1</v>
      </c>
      <c r="AH139" s="179">
        <v>8.1999999999999993</v>
      </c>
      <c r="AI139" s="179">
        <v>7.7</v>
      </c>
      <c r="AJ139" s="194">
        <v>7.2</v>
      </c>
      <c r="AK139" s="187">
        <v>29.2</v>
      </c>
      <c r="AL139" s="179">
        <v>7.6</v>
      </c>
      <c r="AM139" s="179">
        <v>7.4</v>
      </c>
      <c r="AN139" s="179">
        <v>7.3</v>
      </c>
      <c r="AO139" s="194">
        <v>7</v>
      </c>
      <c r="AP139" s="187">
        <v>27.8</v>
      </c>
      <c r="AQ139" s="179">
        <v>11.4</v>
      </c>
      <c r="AR139" s="179">
        <v>4.3</v>
      </c>
      <c r="AS139" s="179">
        <v>6.9</v>
      </c>
      <c r="AT139" s="194">
        <v>5.2</v>
      </c>
      <c r="AU139" s="187">
        <v>23.4</v>
      </c>
      <c r="AV139" s="179">
        <v>5.7</v>
      </c>
      <c r="AW139" s="179">
        <v>6</v>
      </c>
      <c r="AX139" s="179">
        <v>6</v>
      </c>
      <c r="AY139" s="194">
        <v>5.7</v>
      </c>
      <c r="BA139" s="450"/>
      <c r="BB139" s="450"/>
      <c r="BC139" s="450"/>
    </row>
    <row r="140" spans="1:55" ht="12.75" customHeight="1" collapsed="1" x14ac:dyDescent="0.2">
      <c r="A140" s="174" t="s">
        <v>41</v>
      </c>
      <c r="B140" s="293">
        <v>-5.0620000000000003</v>
      </c>
      <c r="C140" s="293">
        <v>9.2999999999999999E-2</v>
      </c>
      <c r="D140" s="293">
        <v>0.10199999999999999</v>
      </c>
      <c r="E140" s="293">
        <v>0.20899999999999999</v>
      </c>
      <c r="F140" s="898">
        <v>1.45</v>
      </c>
      <c r="G140" s="204">
        <v>-1.4770000000000001</v>
      </c>
      <c r="H140" s="183">
        <v>0.38900000000000001</v>
      </c>
      <c r="I140" s="183">
        <v>0.19400000000000001</v>
      </c>
      <c r="J140" s="183">
        <v>0.13700000000000001</v>
      </c>
      <c r="K140" s="204">
        <v>1.476</v>
      </c>
      <c r="L140" s="190">
        <v>0.72599999999999998</v>
      </c>
      <c r="M140" s="183">
        <v>1.206</v>
      </c>
      <c r="N140" s="183">
        <v>0.42699999999999999</v>
      </c>
      <c r="O140" s="183">
        <v>0.92400000000000004</v>
      </c>
      <c r="P140" s="197">
        <v>0.28399999999999997</v>
      </c>
      <c r="Q140" s="190">
        <v>3.9E-2</v>
      </c>
      <c r="R140" s="183">
        <v>-5.5E-2</v>
      </c>
      <c r="S140" s="183">
        <v>0.247</v>
      </c>
      <c r="T140" s="183">
        <v>9.9000000000000005E-2</v>
      </c>
      <c r="U140" s="197">
        <v>6.8000000000000005E-2</v>
      </c>
      <c r="V140" s="190">
        <v>0.121</v>
      </c>
      <c r="W140" s="183">
        <v>-0.156</v>
      </c>
      <c r="X140" s="183">
        <v>7.8E-2</v>
      </c>
      <c r="Y140" s="183">
        <v>0.29699999999999999</v>
      </c>
      <c r="Z140" s="197">
        <v>0.36599999999999999</v>
      </c>
      <c r="AA140" s="190">
        <v>0.317</v>
      </c>
      <c r="AB140" s="183">
        <v>0.23200000000000001</v>
      </c>
      <c r="AC140" s="183">
        <v>0.5</v>
      </c>
      <c r="AD140" s="183">
        <v>0.25900000000000001</v>
      </c>
      <c r="AE140" s="197">
        <v>0.27400000000000002</v>
      </c>
      <c r="AF140" s="190">
        <v>0.72299999999999998</v>
      </c>
      <c r="AG140" s="183">
        <v>0.66500000000000004</v>
      </c>
      <c r="AH140" s="183">
        <v>1.2529999999999999</v>
      </c>
      <c r="AI140" s="183">
        <v>0.46600000000000003</v>
      </c>
      <c r="AJ140" s="197">
        <v>0.42</v>
      </c>
      <c r="AK140" s="190">
        <v>0.59599999999999997</v>
      </c>
      <c r="AL140" s="183">
        <v>1.0029999999999999</v>
      </c>
      <c r="AM140" s="183">
        <v>0.54700000000000004</v>
      </c>
      <c r="AN140" s="183">
        <v>0.39700000000000002</v>
      </c>
      <c r="AO140" s="197">
        <v>0.41499999999999998</v>
      </c>
      <c r="AP140" s="190">
        <v>0.628</v>
      </c>
      <c r="AQ140" s="183">
        <v>0.60399999999999998</v>
      </c>
      <c r="AR140" s="183">
        <v>0.95599999999999996</v>
      </c>
      <c r="AS140" s="183">
        <v>0.40699999999999997</v>
      </c>
      <c r="AT140" s="197">
        <v>0.70399999999999996</v>
      </c>
      <c r="AU140" s="190">
        <v>0.94499999999999995</v>
      </c>
      <c r="AV140" s="183">
        <v>1.7829999999999999</v>
      </c>
      <c r="AW140" s="183">
        <v>0.55700000000000005</v>
      </c>
      <c r="AX140" s="183">
        <v>0.94399999999999995</v>
      </c>
      <c r="AY140" s="197">
        <v>0.52500000000000002</v>
      </c>
      <c r="BA140" s="450"/>
      <c r="BB140" s="450"/>
      <c r="BC140" s="450"/>
    </row>
    <row r="141" spans="1:55" ht="12.75" customHeight="1" collapsed="1" x14ac:dyDescent="0.2">
      <c r="A141" s="174" t="s">
        <v>44</v>
      </c>
      <c r="B141" s="293">
        <v>2.39</v>
      </c>
      <c r="C141" s="293">
        <v>0.41799999999999998</v>
      </c>
      <c r="D141" s="293">
        <v>0.39900000000000002</v>
      </c>
      <c r="E141" s="293">
        <v>0.33100000000000002</v>
      </c>
      <c r="F141" s="899">
        <v>-0.125</v>
      </c>
      <c r="G141" s="204">
        <v>1.3120000000000001</v>
      </c>
      <c r="H141" s="183">
        <v>0.45100000000000001</v>
      </c>
      <c r="I141" s="183">
        <v>0.502</v>
      </c>
      <c r="J141" s="183">
        <v>0.39600000000000002</v>
      </c>
      <c r="K141" s="435">
        <v>-0.17299999999999999</v>
      </c>
      <c r="L141" s="190">
        <v>0.41499999999999998</v>
      </c>
      <c r="M141" s="183">
        <v>0.43</v>
      </c>
      <c r="N141" s="183">
        <v>0.46700000000000003</v>
      </c>
      <c r="O141" s="183">
        <v>0.40500000000000003</v>
      </c>
      <c r="P141" s="197">
        <v>0.34599999999999997</v>
      </c>
      <c r="Q141" s="190">
        <v>0.39200000000000002</v>
      </c>
      <c r="R141" s="183">
        <v>0.19600000000000001</v>
      </c>
      <c r="S141" s="183">
        <v>0.42899999999999999</v>
      </c>
      <c r="T141" s="183">
        <v>0.57899999999999996</v>
      </c>
      <c r="U141" s="197">
        <v>0.53200000000000003</v>
      </c>
      <c r="V141" s="190">
        <v>0.41299999999999998</v>
      </c>
      <c r="W141" s="183">
        <v>0.40600000000000003</v>
      </c>
      <c r="X141" s="183">
        <v>0.53</v>
      </c>
      <c r="Y141" s="183">
        <v>0.32200000000000001</v>
      </c>
      <c r="Z141" s="197">
        <v>0.40500000000000003</v>
      </c>
      <c r="AA141" s="190">
        <v>0.40799999999999997</v>
      </c>
      <c r="AB141" s="183">
        <v>0.53</v>
      </c>
      <c r="AC141" s="183">
        <v>0.38400000000000001</v>
      </c>
      <c r="AD141" s="183">
        <v>0.312</v>
      </c>
      <c r="AE141" s="197">
        <v>0.39300000000000002</v>
      </c>
      <c r="AF141" s="190">
        <v>0.45100000000000001</v>
      </c>
      <c r="AG141" s="183">
        <v>0.52800000000000002</v>
      </c>
      <c r="AH141" s="183">
        <v>0.39100000000000001</v>
      </c>
      <c r="AI141" s="183">
        <v>0.46500000000000002</v>
      </c>
      <c r="AJ141" s="197">
        <v>0.41899999999999998</v>
      </c>
      <c r="AK141" s="190">
        <v>0.437</v>
      </c>
      <c r="AL141" s="183">
        <v>0.41499999999999998</v>
      </c>
      <c r="AM141" s="183">
        <v>0.44500000000000001</v>
      </c>
      <c r="AN141" s="183">
        <v>0.45800000000000002</v>
      </c>
      <c r="AO141" s="197">
        <v>0.43</v>
      </c>
      <c r="AP141" s="190">
        <v>0.433</v>
      </c>
      <c r="AQ141" s="183">
        <v>0.61799999999999999</v>
      </c>
      <c r="AR141" s="183">
        <v>0.32100000000000001</v>
      </c>
      <c r="AS141" s="183">
        <v>0.376</v>
      </c>
      <c r="AT141" s="197">
        <v>0.193</v>
      </c>
      <c r="AU141" s="190">
        <v>0.5</v>
      </c>
      <c r="AV141" s="183">
        <v>0.29299999999999998</v>
      </c>
      <c r="AW141" s="183">
        <v>0.65300000000000002</v>
      </c>
      <c r="AX141" s="183">
        <v>0.57299999999999995</v>
      </c>
      <c r="AY141" s="197">
        <v>0.47</v>
      </c>
      <c r="BA141" s="450"/>
      <c r="BB141" s="450"/>
      <c r="BC141" s="450"/>
    </row>
    <row r="142" spans="1:55" ht="12.75" customHeight="1" collapsed="1" x14ac:dyDescent="0.2">
      <c r="A142" s="451" t="s">
        <v>43</v>
      </c>
      <c r="B142" s="294">
        <v>-2.6720000000000002</v>
      </c>
      <c r="C142" s="294">
        <v>0.51100000000000001</v>
      </c>
      <c r="D142" s="294">
        <v>0.501</v>
      </c>
      <c r="E142" s="294">
        <v>0.54</v>
      </c>
      <c r="F142" s="900">
        <v>1.325</v>
      </c>
      <c r="G142" s="205">
        <v>-0.16500000000000001</v>
      </c>
      <c r="H142" s="184">
        <v>0.84</v>
      </c>
      <c r="I142" s="184">
        <v>0.69599999999999995</v>
      </c>
      <c r="J142" s="184">
        <v>0.53300000000000003</v>
      </c>
      <c r="K142" s="205">
        <v>1.3029999999999999</v>
      </c>
      <c r="L142" s="191">
        <v>1.1399999999999999</v>
      </c>
      <c r="M142" s="184">
        <v>1.6359999999999999</v>
      </c>
      <c r="N142" s="184">
        <v>0.89400000000000002</v>
      </c>
      <c r="O142" s="184">
        <v>1.329</v>
      </c>
      <c r="P142" s="198">
        <v>0.63</v>
      </c>
      <c r="Q142" s="191">
        <v>0.43099999999999999</v>
      </c>
      <c r="R142" s="184">
        <v>0.14099999999999999</v>
      </c>
      <c r="S142" s="184">
        <v>0.67600000000000005</v>
      </c>
      <c r="T142" s="184">
        <v>0.67800000000000005</v>
      </c>
      <c r="U142" s="198">
        <v>0.6</v>
      </c>
      <c r="V142" s="191">
        <v>0.53400000000000003</v>
      </c>
      <c r="W142" s="184">
        <v>0.25</v>
      </c>
      <c r="X142" s="184">
        <v>0.60799999999999998</v>
      </c>
      <c r="Y142" s="184">
        <v>0.61899999999999999</v>
      </c>
      <c r="Z142" s="198">
        <v>0.77100000000000002</v>
      </c>
      <c r="AA142" s="191">
        <v>0.72499999999999998</v>
      </c>
      <c r="AB142" s="184">
        <v>0.76200000000000001</v>
      </c>
      <c r="AC142" s="184">
        <v>0.88400000000000001</v>
      </c>
      <c r="AD142" s="184">
        <v>0.57099999999999995</v>
      </c>
      <c r="AE142" s="198">
        <v>0.66700000000000004</v>
      </c>
      <c r="AF142" s="191">
        <v>1.1739999999999999</v>
      </c>
      <c r="AG142" s="184">
        <v>1.1930000000000001</v>
      </c>
      <c r="AH142" s="184">
        <v>1.6439999999999999</v>
      </c>
      <c r="AI142" s="184">
        <v>0.93100000000000005</v>
      </c>
      <c r="AJ142" s="198">
        <v>0.83899999999999997</v>
      </c>
      <c r="AK142" s="191">
        <v>1.0329999999999999</v>
      </c>
      <c r="AL142" s="184">
        <v>1.4179999999999999</v>
      </c>
      <c r="AM142" s="184">
        <v>0.99199999999999999</v>
      </c>
      <c r="AN142" s="184">
        <v>0.85499999999999998</v>
      </c>
      <c r="AO142" s="198">
        <v>0.84499999999999997</v>
      </c>
      <c r="AP142" s="191">
        <v>1.0609999999999999</v>
      </c>
      <c r="AQ142" s="184">
        <v>1.222</v>
      </c>
      <c r="AR142" s="184">
        <v>1.2769999999999999</v>
      </c>
      <c r="AS142" s="184">
        <v>0.78300000000000003</v>
      </c>
      <c r="AT142" s="198">
        <v>0.89700000000000002</v>
      </c>
      <c r="AU142" s="191">
        <v>1.4450000000000001</v>
      </c>
      <c r="AV142" s="184">
        <v>2.0760000000000001</v>
      </c>
      <c r="AW142" s="184">
        <v>1.21</v>
      </c>
      <c r="AX142" s="184">
        <v>1.5169999999999999</v>
      </c>
      <c r="AY142" s="198">
        <v>0.995</v>
      </c>
      <c r="BA142" s="450"/>
      <c r="BB142" s="450"/>
      <c r="BC142" s="450"/>
    </row>
    <row r="143" spans="1:55" ht="12.75" customHeight="1" x14ac:dyDescent="0.2">
      <c r="A143" s="172"/>
      <c r="B143" s="290"/>
      <c r="C143" s="290"/>
      <c r="D143" s="290"/>
      <c r="E143" s="290"/>
      <c r="F143" s="893"/>
      <c r="G143" s="201"/>
      <c r="H143" s="179"/>
      <c r="I143" s="179"/>
      <c r="J143" s="179"/>
      <c r="K143" s="201"/>
      <c r="L143" s="187"/>
      <c r="M143" s="179"/>
      <c r="N143" s="179"/>
      <c r="O143" s="179"/>
      <c r="P143" s="194"/>
      <c r="Q143" s="187"/>
      <c r="R143" s="179"/>
      <c r="S143" s="179"/>
      <c r="T143" s="179"/>
      <c r="U143" s="194"/>
      <c r="V143" s="187"/>
      <c r="W143" s="179"/>
      <c r="X143" s="179"/>
      <c r="Y143" s="179"/>
      <c r="Z143" s="194"/>
      <c r="AA143" s="187"/>
      <c r="AB143" s="179"/>
      <c r="AC143" s="179"/>
      <c r="AD143" s="179"/>
      <c r="AE143" s="194"/>
      <c r="AF143" s="187"/>
      <c r="AG143" s="179"/>
      <c r="AH143" s="179"/>
      <c r="AI143" s="179"/>
      <c r="AJ143" s="194"/>
      <c r="AK143" s="187"/>
      <c r="AL143" s="179"/>
      <c r="AM143" s="179"/>
      <c r="AN143" s="179"/>
      <c r="AO143" s="194"/>
      <c r="AP143" s="187"/>
      <c r="AQ143" s="179"/>
      <c r="AR143" s="179"/>
      <c r="AS143" s="179"/>
      <c r="AT143" s="194"/>
      <c r="AU143" s="187"/>
      <c r="AV143" s="179"/>
      <c r="AW143" s="179"/>
      <c r="AX143" s="179"/>
      <c r="AY143" s="194"/>
      <c r="BA143" s="450"/>
      <c r="BB143" s="450"/>
      <c r="BC143" s="450"/>
    </row>
    <row r="144" spans="1:55" ht="12.75" customHeight="1" x14ac:dyDescent="0.2">
      <c r="A144" s="172" t="s">
        <v>49</v>
      </c>
      <c r="B144" s="290"/>
      <c r="C144" s="290"/>
      <c r="D144" s="290"/>
      <c r="E144" s="290"/>
      <c r="F144" s="893"/>
      <c r="G144" s="201"/>
      <c r="H144" s="179"/>
      <c r="I144" s="179"/>
      <c r="J144" s="179"/>
      <c r="K144" s="201"/>
      <c r="L144" s="187"/>
      <c r="M144" s="179"/>
      <c r="N144" s="179"/>
      <c r="O144" s="179"/>
      <c r="P144" s="194"/>
      <c r="Q144" s="187"/>
      <c r="R144" s="179"/>
      <c r="S144" s="179"/>
      <c r="T144" s="179"/>
      <c r="U144" s="194"/>
      <c r="V144" s="187"/>
      <c r="W144" s="179"/>
      <c r="X144" s="179"/>
      <c r="Y144" s="179"/>
      <c r="Z144" s="194"/>
      <c r="AA144" s="187"/>
      <c r="AB144" s="179"/>
      <c r="AC144" s="179"/>
      <c r="AD144" s="179"/>
      <c r="AE144" s="194"/>
      <c r="AF144" s="187"/>
      <c r="AG144" s="179"/>
      <c r="AH144" s="179"/>
      <c r="AI144" s="179"/>
      <c r="AJ144" s="194"/>
      <c r="AK144" s="187"/>
      <c r="AL144" s="179"/>
      <c r="AM144" s="179"/>
      <c r="AN144" s="179"/>
      <c r="AO144" s="194"/>
      <c r="AP144" s="187"/>
      <c r="AQ144" s="179"/>
      <c r="AR144" s="179"/>
      <c r="AS144" s="179"/>
      <c r="AT144" s="194"/>
      <c r="AU144" s="187"/>
      <c r="AV144" s="179"/>
      <c r="AW144" s="179"/>
      <c r="AX144" s="179"/>
      <c r="AY144" s="194"/>
      <c r="BA144" s="450"/>
      <c r="BB144" s="450"/>
      <c r="BC144" s="450"/>
    </row>
    <row r="145" spans="1:55" ht="12.75" customHeight="1" x14ac:dyDescent="0.2">
      <c r="A145" s="173" t="s">
        <v>26</v>
      </c>
      <c r="B145" s="420">
        <v>0.2515</v>
      </c>
      <c r="C145" s="420">
        <v>0.18429999999999999</v>
      </c>
      <c r="D145" s="420">
        <v>0.193</v>
      </c>
      <c r="E145" s="420">
        <v>0.29909999999999998</v>
      </c>
      <c r="F145" s="895">
        <v>0.4</v>
      </c>
      <c r="G145" s="423">
        <v>0.15989999999999999</v>
      </c>
      <c r="H145" s="357">
        <v>0.12230000000000001</v>
      </c>
      <c r="I145" s="357">
        <v>0.106</v>
      </c>
      <c r="J145" s="357">
        <v>0.19420000000000001</v>
      </c>
      <c r="K145" s="423">
        <v>0.2626</v>
      </c>
      <c r="L145" s="421">
        <v>9.2499999999999999E-2</v>
      </c>
      <c r="M145" s="357">
        <v>7.6200000000000004E-2</v>
      </c>
      <c r="N145" s="357">
        <v>0.1082</v>
      </c>
      <c r="O145" s="357">
        <v>7.9699999999999993E-2</v>
      </c>
      <c r="P145" s="422">
        <v>0.10639999999999999</v>
      </c>
      <c r="Q145" s="421">
        <v>0.1166</v>
      </c>
      <c r="R145" s="357">
        <v>0.11509999999999999</v>
      </c>
      <c r="S145" s="357">
        <v>0.12970000000000001</v>
      </c>
      <c r="T145" s="357">
        <v>0.10639999999999999</v>
      </c>
      <c r="U145" s="422">
        <v>0.11940000000000001</v>
      </c>
      <c r="V145" s="421">
        <v>0.12740000000000001</v>
      </c>
      <c r="W145" s="357">
        <v>0.1585</v>
      </c>
      <c r="X145" s="357">
        <v>8.9499999999999996E-2</v>
      </c>
      <c r="Y145" s="357">
        <v>0.12520000000000001</v>
      </c>
      <c r="Z145" s="422">
        <v>0.13819999999999999</v>
      </c>
      <c r="AA145" s="421">
        <v>0.1832</v>
      </c>
      <c r="AB145" s="357">
        <v>0.19969999999999999</v>
      </c>
      <c r="AC145" s="357">
        <v>0.1719</v>
      </c>
      <c r="AD145" s="357">
        <v>0.2165</v>
      </c>
      <c r="AE145" s="422">
        <v>0.14219999999999999</v>
      </c>
      <c r="AF145" s="421">
        <v>0.1187</v>
      </c>
      <c r="AG145" s="357">
        <v>8.09E-2</v>
      </c>
      <c r="AH145" s="357">
        <v>0.14319999999999999</v>
      </c>
      <c r="AI145" s="357">
        <v>0.1641</v>
      </c>
      <c r="AJ145" s="422">
        <v>8.5599999999999996E-2</v>
      </c>
      <c r="AK145" s="421">
        <v>0.1028</v>
      </c>
      <c r="AL145" s="357">
        <v>0.1249</v>
      </c>
      <c r="AM145" s="357">
        <v>0.1211</v>
      </c>
      <c r="AN145" s="357">
        <v>9.9000000000000005E-2</v>
      </c>
      <c r="AO145" s="422">
        <v>6.4799999999999996E-2</v>
      </c>
      <c r="AP145" s="421">
        <v>0.10780000000000001</v>
      </c>
      <c r="AQ145" s="357">
        <v>5.4999999999999997E-3</v>
      </c>
      <c r="AR145" s="357">
        <v>0.1043</v>
      </c>
      <c r="AS145" s="357">
        <v>0.20180000000000001</v>
      </c>
      <c r="AT145" s="422">
        <v>0.12839999999999999</v>
      </c>
      <c r="AU145" s="421">
        <v>6.9699999999999998E-2</v>
      </c>
      <c r="AV145" s="357">
        <v>9.7900000000000001E-2</v>
      </c>
      <c r="AW145" s="357">
        <v>4.7E-2</v>
      </c>
      <c r="AX145" s="357">
        <v>0.1</v>
      </c>
      <c r="AY145" s="422">
        <v>3.0700000000000002E-2</v>
      </c>
      <c r="BA145" s="450"/>
      <c r="BB145" s="450"/>
      <c r="BC145" s="450"/>
    </row>
    <row r="146" spans="1:55" ht="12.75" customHeight="1" collapsed="1" x14ac:dyDescent="0.2">
      <c r="A146" s="172" t="s">
        <v>50</v>
      </c>
      <c r="B146" s="424">
        <v>0.22989999999999999</v>
      </c>
      <c r="C146" s="424">
        <v>0.1381</v>
      </c>
      <c r="D146" s="424">
        <v>0.19159999999999999</v>
      </c>
      <c r="E146" s="424">
        <v>0.27779999999999999</v>
      </c>
      <c r="F146" s="896">
        <v>0.41310000000000002</v>
      </c>
      <c r="G146" s="427">
        <v>0.1154</v>
      </c>
      <c r="H146" s="359">
        <v>7.3400000000000007E-2</v>
      </c>
      <c r="I146" s="359">
        <v>8.4400000000000003E-2</v>
      </c>
      <c r="J146" s="359">
        <v>0.12939999999999999</v>
      </c>
      <c r="K146" s="427">
        <v>0.2225</v>
      </c>
      <c r="L146" s="425">
        <v>7.6100000000000001E-2</v>
      </c>
      <c r="M146" s="359">
        <v>4.1500000000000002E-2</v>
      </c>
      <c r="N146" s="359">
        <v>9.5100000000000004E-2</v>
      </c>
      <c r="O146" s="359">
        <v>7.1099999999999997E-2</v>
      </c>
      <c r="P146" s="426">
        <v>9.7799999999999998E-2</v>
      </c>
      <c r="Q146" s="425">
        <v>9.5799999999999996E-2</v>
      </c>
      <c r="R146" s="359">
        <v>9.6100000000000005E-2</v>
      </c>
      <c r="S146" s="359">
        <v>9.7500000000000003E-2</v>
      </c>
      <c r="T146" s="359">
        <v>7.0800000000000002E-2</v>
      </c>
      <c r="U146" s="426">
        <v>0.11990000000000001</v>
      </c>
      <c r="V146" s="425">
        <v>0.1129</v>
      </c>
      <c r="W146" s="359">
        <v>0.1628</v>
      </c>
      <c r="X146" s="359">
        <v>9.0399999999999994E-2</v>
      </c>
      <c r="Y146" s="359">
        <v>7.3800000000000004E-2</v>
      </c>
      <c r="Z146" s="426">
        <v>0.12620000000000001</v>
      </c>
      <c r="AA146" s="425">
        <v>0.1464</v>
      </c>
      <c r="AB146" s="359">
        <v>0.16500000000000001</v>
      </c>
      <c r="AC146" s="359">
        <v>0.13550000000000001</v>
      </c>
      <c r="AD146" s="359">
        <v>0.16400000000000001</v>
      </c>
      <c r="AE146" s="426">
        <v>0.1192</v>
      </c>
      <c r="AF146" s="425">
        <v>7.9000000000000001E-2</v>
      </c>
      <c r="AG146" s="359">
        <v>3.6799999999999999E-2</v>
      </c>
      <c r="AH146" s="359">
        <v>0.1071</v>
      </c>
      <c r="AI146" s="359">
        <v>0.11890000000000001</v>
      </c>
      <c r="AJ146" s="426">
        <v>5.2400000000000002E-2</v>
      </c>
      <c r="AK146" s="425">
        <v>6.3299999999999995E-2</v>
      </c>
      <c r="AL146" s="359">
        <v>8.3400000000000002E-2</v>
      </c>
      <c r="AM146" s="359">
        <v>7.3400000000000007E-2</v>
      </c>
      <c r="AN146" s="359">
        <v>5.7000000000000002E-2</v>
      </c>
      <c r="AO146" s="426">
        <v>3.3399999999999999E-2</v>
      </c>
      <c r="AP146" s="425">
        <v>6.59E-2</v>
      </c>
      <c r="AQ146" s="359">
        <v>-2.8000000000000001E-2</v>
      </c>
      <c r="AR146" s="359">
        <v>7.3700000000000002E-2</v>
      </c>
      <c r="AS146" s="359">
        <v>0.13250000000000001</v>
      </c>
      <c r="AT146" s="426">
        <v>9.6699999999999994E-2</v>
      </c>
      <c r="AU146" s="425">
        <v>3.3399999999999999E-2</v>
      </c>
      <c r="AV146" s="359">
        <v>5.4100000000000002E-2</v>
      </c>
      <c r="AW146" s="359">
        <v>1.01E-2</v>
      </c>
      <c r="AX146" s="359">
        <v>5.9200000000000003E-2</v>
      </c>
      <c r="AY146" s="426">
        <v>7.4000000000000003E-3</v>
      </c>
      <c r="BA146" s="450"/>
      <c r="BB146" s="450"/>
      <c r="BC146" s="450"/>
    </row>
    <row r="147" spans="1:55" ht="12.75" customHeight="1" x14ac:dyDescent="0.2">
      <c r="A147" s="172" t="s">
        <v>30</v>
      </c>
      <c r="B147" s="424">
        <v>2.3199999999999998E-2</v>
      </c>
      <c r="C147" s="424">
        <v>5.96E-2</v>
      </c>
      <c r="D147" s="424">
        <v>8.0000000000000002E-3</v>
      </c>
      <c r="E147" s="424">
        <v>1.5299999999999999E-2</v>
      </c>
      <c r="F147" s="896">
        <v>-2.7000000000000001E-3</v>
      </c>
      <c r="G147" s="427">
        <v>1.41E-2</v>
      </c>
      <c r="H147" s="359">
        <v>1.2500000000000001E-2</v>
      </c>
      <c r="I147" s="359">
        <v>8.0999999999999996E-3</v>
      </c>
      <c r="J147" s="359">
        <v>1.2800000000000001E-2</v>
      </c>
      <c r="K147" s="427">
        <v>2.7199999999999998E-2</v>
      </c>
      <c r="L147" s="425">
        <v>1.1299999999999999E-2</v>
      </c>
      <c r="M147" s="359">
        <v>2.5000000000000001E-3</v>
      </c>
      <c r="N147" s="359">
        <v>1.24E-2</v>
      </c>
      <c r="O147" s="359">
        <v>9.4000000000000004E-3</v>
      </c>
      <c r="P147" s="426">
        <v>2.1600000000000001E-2</v>
      </c>
      <c r="Q147" s="425">
        <v>2.01E-2</v>
      </c>
      <c r="R147" s="359">
        <v>2.6499999999999999E-2</v>
      </c>
      <c r="S147" s="359">
        <v>0.01</v>
      </c>
      <c r="T147" s="359">
        <v>1.9699999999999999E-2</v>
      </c>
      <c r="U147" s="426">
        <v>1.9800000000000002E-2</v>
      </c>
      <c r="V147" s="425">
        <v>3.6400000000000002E-2</v>
      </c>
      <c r="W147" s="359">
        <v>7.8E-2</v>
      </c>
      <c r="X147" s="359">
        <v>3.0300000000000001E-2</v>
      </c>
      <c r="Y147" s="359">
        <v>3.2899999999999999E-2</v>
      </c>
      <c r="Z147" s="426">
        <v>3.3500000000000002E-2</v>
      </c>
      <c r="AA147" s="425">
        <v>3.5900000000000001E-2</v>
      </c>
      <c r="AB147" s="359">
        <v>3.2300000000000002E-2</v>
      </c>
      <c r="AC147" s="359">
        <v>3.2399999999999998E-2</v>
      </c>
      <c r="AD147" s="359">
        <v>4.1700000000000001E-2</v>
      </c>
      <c r="AE147" s="426">
        <v>3.78E-2</v>
      </c>
      <c r="AF147" s="425">
        <v>3.9800000000000002E-2</v>
      </c>
      <c r="AG147" s="359">
        <v>4.0899999999999999E-2</v>
      </c>
      <c r="AH147" s="359">
        <v>3.7699999999999997E-2</v>
      </c>
      <c r="AI147" s="359">
        <v>3.9600000000000003E-2</v>
      </c>
      <c r="AJ147" s="426">
        <v>4.1000000000000002E-2</v>
      </c>
      <c r="AK147" s="425">
        <v>3.9199999999999999E-2</v>
      </c>
      <c r="AL147" s="359">
        <v>3.9399999999999998E-2</v>
      </c>
      <c r="AM147" s="359">
        <v>0.04</v>
      </c>
      <c r="AN147" s="359">
        <v>3.6999999999999998E-2</v>
      </c>
      <c r="AO147" s="426">
        <v>4.0500000000000001E-2</v>
      </c>
      <c r="AP147" s="425">
        <v>4.2299999999999997E-2</v>
      </c>
      <c r="AQ147" s="359">
        <v>3.2199999999999999E-2</v>
      </c>
      <c r="AR147" s="359">
        <v>3.4799999999999998E-2</v>
      </c>
      <c r="AS147" s="359">
        <v>5.1400000000000001E-2</v>
      </c>
      <c r="AT147" s="426">
        <v>5.1799999999999999E-2</v>
      </c>
      <c r="AU147" s="425">
        <v>3.61E-2</v>
      </c>
      <c r="AV147" s="359">
        <v>4.3799999999999999E-2</v>
      </c>
      <c r="AW147" s="359">
        <v>3.7199999999999997E-2</v>
      </c>
      <c r="AX147" s="359">
        <v>3.2000000000000001E-2</v>
      </c>
      <c r="AY147" s="426">
        <v>3.1800000000000002E-2</v>
      </c>
      <c r="BA147" s="450"/>
      <c r="BB147" s="450"/>
      <c r="BC147" s="450"/>
    </row>
    <row r="148" spans="1:55" ht="12.75" customHeight="1" x14ac:dyDescent="0.2">
      <c r="A148" s="172" t="s">
        <v>51</v>
      </c>
      <c r="B148" s="424">
        <v>-1.6000000000000001E-3</v>
      </c>
      <c r="C148" s="424">
        <v>-1.34E-2</v>
      </c>
      <c r="D148" s="424">
        <v>-6.6E-3</v>
      </c>
      <c r="E148" s="424">
        <v>6.0000000000000001E-3</v>
      </c>
      <c r="F148" s="896">
        <v>-1.04E-2</v>
      </c>
      <c r="G148" s="427">
        <v>3.04E-2</v>
      </c>
      <c r="H148" s="359">
        <v>3.6400000000000002E-2</v>
      </c>
      <c r="I148" s="359">
        <v>1.35E-2</v>
      </c>
      <c r="J148" s="359">
        <v>5.1999999999999998E-2</v>
      </c>
      <c r="K148" s="427">
        <v>1.29E-2</v>
      </c>
      <c r="L148" s="425">
        <v>5.1000000000000004E-3</v>
      </c>
      <c r="M148" s="359">
        <v>3.2199999999999999E-2</v>
      </c>
      <c r="N148" s="359">
        <v>6.9999999999999999E-4</v>
      </c>
      <c r="O148" s="359">
        <v>-8.0000000000000004E-4</v>
      </c>
      <c r="P148" s="426">
        <v>-1.2999999999999999E-2</v>
      </c>
      <c r="Q148" s="425">
        <v>6.9999999999999999E-4</v>
      </c>
      <c r="R148" s="359">
        <v>-7.4999999999999997E-3</v>
      </c>
      <c r="S148" s="359">
        <v>2.2200000000000001E-2</v>
      </c>
      <c r="T148" s="359">
        <v>1.5900000000000001E-2</v>
      </c>
      <c r="U148" s="426">
        <v>-2.0299999999999999E-2</v>
      </c>
      <c r="V148" s="425">
        <v>-2.1899999999999999E-2</v>
      </c>
      <c r="W148" s="359">
        <v>-8.2299999999999998E-2</v>
      </c>
      <c r="X148" s="359">
        <v>-3.1199999999999999E-2</v>
      </c>
      <c r="Y148" s="359">
        <v>1.8499999999999999E-2</v>
      </c>
      <c r="Z148" s="426">
        <v>-2.1499999999999998E-2</v>
      </c>
      <c r="AA148" s="425">
        <v>8.9999999999999998E-4</v>
      </c>
      <c r="AB148" s="359">
        <v>2.5000000000000001E-3</v>
      </c>
      <c r="AC148" s="359">
        <v>4.1999999999999997E-3</v>
      </c>
      <c r="AD148" s="359">
        <v>1.0800000000000001E-2</v>
      </c>
      <c r="AE148" s="426">
        <v>-1.4800000000000001E-2</v>
      </c>
      <c r="AF148" s="425">
        <v>-1E-4</v>
      </c>
      <c r="AG148" s="359">
        <v>3.8E-3</v>
      </c>
      <c r="AH148" s="359">
        <v>-1.9E-3</v>
      </c>
      <c r="AI148" s="359">
        <v>5.7000000000000002E-3</v>
      </c>
      <c r="AJ148" s="426">
        <v>-7.7999999999999996E-3</v>
      </c>
      <c r="AK148" s="425">
        <v>2.0000000000000001E-4</v>
      </c>
      <c r="AL148" s="359">
        <v>0</v>
      </c>
      <c r="AM148" s="359">
        <v>5.0000000000000001E-3</v>
      </c>
      <c r="AN148" s="359">
        <v>5.0000000000000001E-3</v>
      </c>
      <c r="AO148" s="426">
        <v>-9.1000000000000004E-3</v>
      </c>
      <c r="AP148" s="425">
        <v>-5.0000000000000001E-4</v>
      </c>
      <c r="AQ148" s="359">
        <v>8.9999999999999998E-4</v>
      </c>
      <c r="AR148" s="359">
        <v>-3.2000000000000002E-3</v>
      </c>
      <c r="AS148" s="359">
        <v>1.78E-2</v>
      </c>
      <c r="AT148" s="426">
        <v>-1.9400000000000001E-2</v>
      </c>
      <c r="AU148" s="425">
        <v>2.9999999999999997E-4</v>
      </c>
      <c r="AV148" s="359">
        <v>0</v>
      </c>
      <c r="AW148" s="359">
        <v>0</v>
      </c>
      <c r="AX148" s="359">
        <v>8.0000000000000002E-3</v>
      </c>
      <c r="AY148" s="426">
        <v>-7.4000000000000003E-3</v>
      </c>
      <c r="BA148" s="450"/>
      <c r="BB148" s="450"/>
      <c r="BC148" s="450"/>
    </row>
    <row r="149" spans="1:55" ht="12.75" customHeight="1" x14ac:dyDescent="0.2">
      <c r="A149" s="172"/>
      <c r="B149" s="290"/>
      <c r="C149" s="290"/>
      <c r="D149" s="290"/>
      <c r="E149" s="285"/>
      <c r="F149" s="893"/>
      <c r="G149" s="201"/>
      <c r="H149" s="179"/>
      <c r="I149" s="775"/>
      <c r="J149" s="179"/>
      <c r="K149" s="831"/>
      <c r="L149" s="187"/>
      <c r="M149" s="179"/>
      <c r="N149" s="179"/>
      <c r="O149" s="179"/>
      <c r="P149" s="194"/>
      <c r="Q149" s="187"/>
      <c r="R149" s="179"/>
      <c r="S149" s="179"/>
      <c r="T149" s="179"/>
      <c r="U149" s="194"/>
      <c r="V149" s="187"/>
      <c r="W149" s="179"/>
      <c r="X149" s="179"/>
      <c r="Y149" s="179"/>
      <c r="Z149" s="194"/>
      <c r="AA149" s="187"/>
      <c r="AB149" s="179"/>
      <c r="AC149" s="179"/>
      <c r="AD149" s="179"/>
      <c r="AE149" s="194"/>
      <c r="AF149" s="187"/>
      <c r="AG149" s="179"/>
      <c r="AH149" s="179"/>
      <c r="AI149" s="179"/>
      <c r="AJ149" s="194"/>
      <c r="AK149" s="187"/>
      <c r="AL149" s="179"/>
      <c r="AM149" s="179"/>
      <c r="AN149" s="179"/>
      <c r="AO149" s="194"/>
      <c r="AP149" s="187"/>
      <c r="AQ149" s="179"/>
      <c r="AR149" s="179"/>
      <c r="AS149" s="179"/>
      <c r="AT149" s="194"/>
      <c r="AU149" s="187"/>
      <c r="AV149" s="179"/>
      <c r="AW149" s="179"/>
      <c r="AX149" s="179"/>
      <c r="AY149" s="194"/>
      <c r="BA149" s="450"/>
      <c r="BB149" s="450"/>
      <c r="BC149" s="450"/>
    </row>
    <row r="150" spans="1:55" ht="12.75" customHeight="1" x14ac:dyDescent="0.2">
      <c r="A150" s="83" t="s">
        <v>52</v>
      </c>
      <c r="B150" s="85" t="s">
        <v>153</v>
      </c>
      <c r="C150" s="85" t="s">
        <v>140</v>
      </c>
      <c r="D150" s="85" t="s">
        <v>141</v>
      </c>
      <c r="E150" s="761" t="s">
        <v>142</v>
      </c>
      <c r="F150" s="892" t="s">
        <v>139</v>
      </c>
      <c r="G150" s="91" t="s">
        <v>138</v>
      </c>
      <c r="H150" s="85" t="s">
        <v>120</v>
      </c>
      <c r="I150" s="761" t="s">
        <v>121</v>
      </c>
      <c r="J150" s="85" t="s">
        <v>122</v>
      </c>
      <c r="K150" s="713" t="s">
        <v>119</v>
      </c>
      <c r="L150" s="84" t="s">
        <v>118</v>
      </c>
      <c r="M150" s="85" t="s">
        <v>115</v>
      </c>
      <c r="N150" s="85" t="s">
        <v>116</v>
      </c>
      <c r="O150" s="85" t="s">
        <v>117</v>
      </c>
      <c r="P150" s="87" t="s">
        <v>114</v>
      </c>
      <c r="Q150" s="84" t="s">
        <v>113</v>
      </c>
      <c r="R150" s="85" t="s">
        <v>109</v>
      </c>
      <c r="S150" s="85" t="s">
        <v>110</v>
      </c>
      <c r="T150" s="85" t="s">
        <v>111</v>
      </c>
      <c r="U150" s="87" t="s">
        <v>112</v>
      </c>
      <c r="V150" s="84" t="s">
        <v>108</v>
      </c>
      <c r="W150" s="85" t="s">
        <v>103</v>
      </c>
      <c r="X150" s="85" t="s">
        <v>104</v>
      </c>
      <c r="Y150" s="85" t="s">
        <v>105</v>
      </c>
      <c r="Z150" s="87" t="s">
        <v>106</v>
      </c>
      <c r="AA150" s="84" t="s">
        <v>102</v>
      </c>
      <c r="AB150" s="85" t="s">
        <v>95</v>
      </c>
      <c r="AC150" s="85" t="s">
        <v>96</v>
      </c>
      <c r="AD150" s="85" t="s">
        <v>97</v>
      </c>
      <c r="AE150" s="87" t="s">
        <v>98</v>
      </c>
      <c r="AF150" s="84" t="s">
        <v>94</v>
      </c>
      <c r="AG150" s="85" t="s">
        <v>90</v>
      </c>
      <c r="AH150" s="85" t="s">
        <v>91</v>
      </c>
      <c r="AI150" s="85" t="s">
        <v>92</v>
      </c>
      <c r="AJ150" s="87" t="s">
        <v>93</v>
      </c>
      <c r="AK150" s="84" t="s">
        <v>83</v>
      </c>
      <c r="AL150" s="85" t="s">
        <v>84</v>
      </c>
      <c r="AM150" s="85" t="s">
        <v>85</v>
      </c>
      <c r="AN150" s="85" t="s">
        <v>86</v>
      </c>
      <c r="AO150" s="87" t="s">
        <v>82</v>
      </c>
      <c r="AP150" s="84" t="s">
        <v>61</v>
      </c>
      <c r="AQ150" s="85" t="s">
        <v>69</v>
      </c>
      <c r="AR150" s="85" t="s">
        <v>66</v>
      </c>
      <c r="AS150" s="85" t="s">
        <v>67</v>
      </c>
      <c r="AT150" s="87" t="s">
        <v>68</v>
      </c>
      <c r="AU150" s="84" t="s">
        <v>60</v>
      </c>
      <c r="AV150" s="85" t="s">
        <v>65</v>
      </c>
      <c r="AW150" s="85" t="s">
        <v>64</v>
      </c>
      <c r="AX150" s="85" t="s">
        <v>63</v>
      </c>
      <c r="AY150" s="87" t="s">
        <v>62</v>
      </c>
      <c r="BA150" s="450"/>
      <c r="BB150" s="450"/>
      <c r="BC150" s="450"/>
    </row>
    <row r="151" spans="1:55" ht="12.75" customHeight="1" x14ac:dyDescent="0.2">
      <c r="A151" s="172"/>
      <c r="B151" s="290"/>
      <c r="C151" s="290"/>
      <c r="D151" s="290"/>
      <c r="E151" s="285"/>
      <c r="F151" s="893"/>
      <c r="G151" s="201"/>
      <c r="H151" s="179"/>
      <c r="I151" s="775"/>
      <c r="J151" s="179"/>
      <c r="K151" s="831"/>
      <c r="L151" s="187"/>
      <c r="M151" s="179"/>
      <c r="N151" s="179"/>
      <c r="O151" s="179"/>
      <c r="P151" s="194"/>
      <c r="Q151" s="187"/>
      <c r="R151" s="179"/>
      <c r="S151" s="179"/>
      <c r="T151" s="179"/>
      <c r="U151" s="194"/>
      <c r="V151" s="187"/>
      <c r="W151" s="179"/>
      <c r="X151" s="179"/>
      <c r="Y151" s="179"/>
      <c r="Z151" s="194"/>
      <c r="AA151" s="187"/>
      <c r="AB151" s="179"/>
      <c r="AC151" s="179"/>
      <c r="AD151" s="179"/>
      <c r="AE151" s="194"/>
      <c r="AF151" s="187"/>
      <c r="AG151" s="179"/>
      <c r="AH151" s="179"/>
      <c r="AI151" s="179"/>
      <c r="AJ151" s="194"/>
      <c r="AK151" s="187"/>
      <c r="AL151" s="179"/>
      <c r="AM151" s="179"/>
      <c r="AN151" s="179"/>
      <c r="AO151" s="194"/>
      <c r="AP151" s="187"/>
      <c r="AQ151" s="179"/>
      <c r="AR151" s="179"/>
      <c r="AS151" s="179"/>
      <c r="AT151" s="194"/>
      <c r="AU151" s="187"/>
      <c r="AV151" s="179"/>
      <c r="AW151" s="179"/>
      <c r="AX151" s="179"/>
      <c r="AY151" s="194"/>
      <c r="BA151" s="450"/>
      <c r="BB151" s="450"/>
      <c r="BC151" s="450"/>
    </row>
    <row r="152" spans="1:55" s="476" customFormat="1" ht="12.75" customHeight="1" x14ac:dyDescent="0.2">
      <c r="A152" s="172" t="s">
        <v>53</v>
      </c>
      <c r="B152" s="478">
        <v>1599</v>
      </c>
      <c r="C152" s="478">
        <v>1599</v>
      </c>
      <c r="D152" s="478">
        <v>1665</v>
      </c>
      <c r="E152" s="478">
        <v>1557</v>
      </c>
      <c r="F152" s="901">
        <v>1469</v>
      </c>
      <c r="G152" s="482">
        <v>1529</v>
      </c>
      <c r="H152" s="480">
        <v>1529</v>
      </c>
      <c r="I152" s="480">
        <v>1606</v>
      </c>
      <c r="J152" s="480">
        <v>1532</v>
      </c>
      <c r="K152" s="482">
        <v>1457</v>
      </c>
      <c r="L152" s="479">
        <v>1503</v>
      </c>
      <c r="M152" s="480">
        <v>1503</v>
      </c>
      <c r="N152" s="480">
        <v>1502</v>
      </c>
      <c r="O152" s="480">
        <v>1505</v>
      </c>
      <c r="P152" s="481">
        <v>1500</v>
      </c>
      <c r="Q152" s="479">
        <v>1495</v>
      </c>
      <c r="R152" s="480">
        <v>1495</v>
      </c>
      <c r="S152" s="480">
        <v>1740</v>
      </c>
      <c r="T152" s="480">
        <v>1742</v>
      </c>
      <c r="U152" s="481">
        <v>1730</v>
      </c>
      <c r="V152" s="479">
        <v>1714</v>
      </c>
      <c r="W152" s="480">
        <v>1714</v>
      </c>
      <c r="X152" s="480">
        <v>1704</v>
      </c>
      <c r="Y152" s="480">
        <v>1676</v>
      </c>
      <c r="Z152" s="481">
        <v>988</v>
      </c>
      <c r="AA152" s="479">
        <v>879</v>
      </c>
      <c r="AB152" s="480">
        <v>879</v>
      </c>
      <c r="AC152" s="480">
        <v>933</v>
      </c>
      <c r="AD152" s="480">
        <v>919</v>
      </c>
      <c r="AE152" s="481">
        <v>923</v>
      </c>
      <c r="AF152" s="479">
        <v>905</v>
      </c>
      <c r="AG152" s="480">
        <v>905</v>
      </c>
      <c r="AH152" s="480">
        <v>907</v>
      </c>
      <c r="AI152" s="480">
        <v>876</v>
      </c>
      <c r="AJ152" s="481">
        <v>880</v>
      </c>
      <c r="AK152" s="479">
        <v>1070</v>
      </c>
      <c r="AL152" s="480">
        <v>1070</v>
      </c>
      <c r="AM152" s="480">
        <v>1072</v>
      </c>
      <c r="AN152" s="480">
        <v>1084</v>
      </c>
      <c r="AO152" s="481">
        <v>1086</v>
      </c>
      <c r="AP152" s="479">
        <v>1085</v>
      </c>
      <c r="AQ152" s="480">
        <v>1085</v>
      </c>
      <c r="AR152" s="480">
        <v>1079</v>
      </c>
      <c r="AS152" s="480">
        <v>1086</v>
      </c>
      <c r="AT152" s="481">
        <v>1076</v>
      </c>
      <c r="AU152" s="479">
        <v>1062</v>
      </c>
      <c r="AV152" s="480">
        <v>1062</v>
      </c>
      <c r="AW152" s="480">
        <v>1062</v>
      </c>
      <c r="AX152" s="480">
        <v>1133</v>
      </c>
      <c r="AY152" s="481">
        <v>1280</v>
      </c>
      <c r="BA152" s="477"/>
      <c r="BB152" s="477"/>
      <c r="BC152" s="477"/>
    </row>
    <row r="153" spans="1:55" ht="12.75" customHeight="1" x14ac:dyDescent="0.2">
      <c r="A153" s="172"/>
      <c r="B153" s="290"/>
      <c r="C153" s="290"/>
      <c r="D153" s="290"/>
      <c r="E153" s="290"/>
      <c r="F153" s="893"/>
      <c r="G153" s="201"/>
      <c r="H153" s="179"/>
      <c r="I153" s="179"/>
      <c r="J153" s="179"/>
      <c r="K153" s="201"/>
      <c r="L153" s="187"/>
      <c r="M153" s="179"/>
      <c r="N153" s="179"/>
      <c r="O153" s="179"/>
      <c r="P153" s="194"/>
      <c r="Q153" s="187"/>
      <c r="R153" s="179"/>
      <c r="S153" s="179"/>
      <c r="T153" s="179"/>
      <c r="U153" s="194"/>
      <c r="V153" s="187"/>
      <c r="W153" s="179"/>
      <c r="X153" s="179"/>
      <c r="Y153" s="179"/>
      <c r="Z153" s="194"/>
      <c r="AA153" s="187"/>
      <c r="AB153" s="179"/>
      <c r="AC153" s="179"/>
      <c r="AD153" s="179"/>
      <c r="AE153" s="194"/>
      <c r="AF153" s="187"/>
      <c r="AG153" s="179"/>
      <c r="AH153" s="179"/>
      <c r="AI153" s="179"/>
      <c r="AJ153" s="194"/>
      <c r="AK153" s="187"/>
      <c r="AL153" s="179"/>
      <c r="AM153" s="179"/>
      <c r="AN153" s="179"/>
      <c r="AO153" s="194"/>
      <c r="AP153" s="187"/>
      <c r="AQ153" s="179"/>
      <c r="AR153" s="179"/>
      <c r="AS153" s="179"/>
      <c r="AT153" s="194"/>
      <c r="AU153" s="187"/>
      <c r="AV153" s="179"/>
      <c r="AW153" s="179"/>
      <c r="AX153" s="179"/>
      <c r="AY153" s="194"/>
      <c r="BA153" s="450"/>
      <c r="BB153" s="450"/>
      <c r="BC153" s="450"/>
    </row>
    <row r="154" spans="1:55" ht="12.75" customHeight="1" collapsed="1" x14ac:dyDescent="0.2">
      <c r="A154" s="172" t="s">
        <v>18</v>
      </c>
      <c r="B154" s="290"/>
      <c r="C154" s="290"/>
      <c r="D154" s="290"/>
      <c r="E154" s="290"/>
      <c r="F154" s="893"/>
      <c r="G154" s="201"/>
      <c r="H154" s="179"/>
      <c r="I154" s="179"/>
      <c r="J154" s="179"/>
      <c r="K154" s="201"/>
      <c r="L154" s="187"/>
      <c r="M154" s="179"/>
      <c r="N154" s="179"/>
      <c r="O154" s="179"/>
      <c r="P154" s="194"/>
      <c r="Q154" s="187"/>
      <c r="R154" s="179"/>
      <c r="S154" s="179"/>
      <c r="T154" s="179"/>
      <c r="U154" s="194"/>
      <c r="V154" s="187"/>
      <c r="W154" s="179"/>
      <c r="X154" s="179"/>
      <c r="Y154" s="179"/>
      <c r="Z154" s="194"/>
      <c r="AA154" s="187"/>
      <c r="AB154" s="179"/>
      <c r="AC154" s="179"/>
      <c r="AD154" s="179"/>
      <c r="AE154" s="194"/>
      <c r="AF154" s="187"/>
      <c r="AG154" s="179"/>
      <c r="AH154" s="179"/>
      <c r="AI154" s="179"/>
      <c r="AJ154" s="194"/>
      <c r="AK154" s="187"/>
      <c r="AL154" s="179"/>
      <c r="AM154" s="179"/>
      <c r="AN154" s="179"/>
      <c r="AO154" s="194"/>
      <c r="AP154" s="187"/>
      <c r="AQ154" s="179"/>
      <c r="AR154" s="179"/>
      <c r="AS154" s="179"/>
      <c r="AT154" s="194"/>
      <c r="AU154" s="187"/>
      <c r="AV154" s="179"/>
      <c r="AW154" s="179"/>
      <c r="AX154" s="179"/>
      <c r="AY154" s="194"/>
      <c r="BA154" s="450"/>
      <c r="BB154" s="450"/>
      <c r="BC154" s="450"/>
    </row>
    <row r="155" spans="1:55" ht="12.75" customHeight="1" x14ac:dyDescent="0.2">
      <c r="A155" s="172" t="s">
        <v>58</v>
      </c>
      <c r="B155" s="290">
        <v>15822.4</v>
      </c>
      <c r="C155" s="290">
        <v>15822.4</v>
      </c>
      <c r="D155" s="290">
        <v>15579.8</v>
      </c>
      <c r="E155" s="290">
        <v>15548.5</v>
      </c>
      <c r="F155" s="893">
        <v>15260.1</v>
      </c>
      <c r="G155" s="201">
        <v>16198.7</v>
      </c>
      <c r="H155" s="179">
        <v>16198.7</v>
      </c>
      <c r="I155" s="179">
        <v>16512.599999999999</v>
      </c>
      <c r="J155" s="179">
        <v>17361.2</v>
      </c>
      <c r="K155" s="201">
        <v>16771.7</v>
      </c>
      <c r="L155" s="187">
        <v>16110.8</v>
      </c>
      <c r="M155" s="179">
        <v>16110.8</v>
      </c>
      <c r="N155" s="179">
        <v>16148.9</v>
      </c>
      <c r="O155" s="179">
        <v>16211.3</v>
      </c>
      <c r="P155" s="194">
        <v>16344.2</v>
      </c>
      <c r="Q155" s="187">
        <v>16307.7</v>
      </c>
      <c r="R155" s="179">
        <v>16307.7</v>
      </c>
      <c r="S155" s="179">
        <v>16069.4</v>
      </c>
      <c r="T155" s="179">
        <v>15859.3</v>
      </c>
      <c r="U155" s="194">
        <v>15603.6</v>
      </c>
      <c r="V155" s="187">
        <v>15485</v>
      </c>
      <c r="W155" s="179">
        <v>15485</v>
      </c>
      <c r="X155" s="179">
        <v>15544</v>
      </c>
      <c r="Y155" s="179">
        <v>15368.9</v>
      </c>
      <c r="Z155" s="194">
        <v>14512.6</v>
      </c>
      <c r="AA155" s="187">
        <v>14611.7</v>
      </c>
      <c r="AB155" s="179">
        <v>14611.7</v>
      </c>
      <c r="AC155" s="179">
        <v>14599.3</v>
      </c>
      <c r="AD155" s="179">
        <v>14724.7</v>
      </c>
      <c r="AE155" s="194">
        <v>15287.4</v>
      </c>
      <c r="AF155" s="187">
        <v>14478.5</v>
      </c>
      <c r="AG155" s="179">
        <v>14478.5</v>
      </c>
      <c r="AH155" s="179">
        <v>14226.4</v>
      </c>
      <c r="AI155" s="179">
        <v>14190.2</v>
      </c>
      <c r="AJ155" s="194">
        <v>14254.6</v>
      </c>
      <c r="AK155" s="187">
        <v>13941</v>
      </c>
      <c r="AL155" s="179">
        <v>13941</v>
      </c>
      <c r="AM155" s="179">
        <v>14039</v>
      </c>
      <c r="AN155" s="179">
        <v>13855.4</v>
      </c>
      <c r="AO155" s="194">
        <v>14341.6</v>
      </c>
      <c r="AP155" s="187">
        <v>14137.9</v>
      </c>
      <c r="AQ155" s="179">
        <v>14137.9</v>
      </c>
      <c r="AR155" s="179">
        <v>14161.2</v>
      </c>
      <c r="AS155" s="179">
        <v>13685.3</v>
      </c>
      <c r="AT155" s="194">
        <v>13923</v>
      </c>
      <c r="AU155" s="187">
        <v>13722.2</v>
      </c>
      <c r="AV155" s="179">
        <v>13722.2</v>
      </c>
      <c r="AW155" s="179">
        <v>14108.5</v>
      </c>
      <c r="AX155" s="179">
        <v>15032.9</v>
      </c>
      <c r="AY155" s="194">
        <v>23010.9</v>
      </c>
      <c r="BA155" s="450"/>
      <c r="BB155" s="450"/>
      <c r="BC155" s="450"/>
    </row>
    <row r="156" spans="1:55" ht="12.75" customHeight="1" x14ac:dyDescent="0.2">
      <c r="A156" s="174" t="s">
        <v>23</v>
      </c>
      <c r="B156" s="290">
        <v>9386.5</v>
      </c>
      <c r="C156" s="290">
        <v>9386.5</v>
      </c>
      <c r="D156" s="290">
        <v>9379.4</v>
      </c>
      <c r="E156" s="290">
        <v>9342.6</v>
      </c>
      <c r="F156" s="893">
        <v>9218.5</v>
      </c>
      <c r="G156" s="201">
        <v>9561</v>
      </c>
      <c r="H156" s="179">
        <v>9561</v>
      </c>
      <c r="I156" s="179">
        <v>9815.7999999999993</v>
      </c>
      <c r="J156" s="179">
        <v>9581.7999999999993</v>
      </c>
      <c r="K156" s="201">
        <v>9149.2000000000007</v>
      </c>
      <c r="L156" s="187">
        <v>8760.4</v>
      </c>
      <c r="M156" s="179">
        <v>8760.4</v>
      </c>
      <c r="N156" s="179">
        <v>8552.2000000000007</v>
      </c>
      <c r="O156" s="179">
        <v>8559.4</v>
      </c>
      <c r="P156" s="194">
        <v>8587.2000000000007</v>
      </c>
      <c r="Q156" s="187">
        <v>8470.6</v>
      </c>
      <c r="R156" s="179">
        <v>8470.6</v>
      </c>
      <c r="S156" s="179">
        <v>8418.9</v>
      </c>
      <c r="T156" s="179">
        <v>8322.1</v>
      </c>
      <c r="U156" s="194">
        <v>8243.9</v>
      </c>
      <c r="V156" s="187">
        <v>9579.7999999999993</v>
      </c>
      <c r="W156" s="179">
        <v>9579.7999999999993</v>
      </c>
      <c r="X156" s="179">
        <v>9759.7999999999993</v>
      </c>
      <c r="Y156" s="179">
        <v>9641</v>
      </c>
      <c r="Z156" s="194">
        <v>8721</v>
      </c>
      <c r="AA156" s="187">
        <v>8523.2000000000007</v>
      </c>
      <c r="AB156" s="179">
        <v>8523.2000000000007</v>
      </c>
      <c r="AC156" s="179">
        <v>8454.4</v>
      </c>
      <c r="AD156" s="179">
        <v>8456.2999999999993</v>
      </c>
      <c r="AE156" s="194">
        <v>8872.1</v>
      </c>
      <c r="AF156" s="187">
        <v>8271.5</v>
      </c>
      <c r="AG156" s="179">
        <v>8271.5</v>
      </c>
      <c r="AH156" s="179">
        <v>8044</v>
      </c>
      <c r="AI156" s="179">
        <v>7896</v>
      </c>
      <c r="AJ156" s="194">
        <v>7769.4</v>
      </c>
      <c r="AK156" s="187">
        <v>7688.6</v>
      </c>
      <c r="AL156" s="179">
        <v>7688.6</v>
      </c>
      <c r="AM156" s="179">
        <v>7729.6</v>
      </c>
      <c r="AN156" s="179">
        <v>7797.1</v>
      </c>
      <c r="AO156" s="194">
        <v>7856</v>
      </c>
      <c r="AP156" s="187">
        <v>7766</v>
      </c>
      <c r="AQ156" s="179">
        <v>7766</v>
      </c>
      <c r="AR156" s="179">
        <v>7766.5</v>
      </c>
      <c r="AS156" s="179">
        <v>7706.6</v>
      </c>
      <c r="AT156" s="194">
        <v>7852.6</v>
      </c>
      <c r="AU156" s="187">
        <v>7872.2</v>
      </c>
      <c r="AV156" s="179">
        <v>7872.2</v>
      </c>
      <c r="AW156" s="179">
        <v>8106.6</v>
      </c>
      <c r="AX156" s="179">
        <v>8342.9</v>
      </c>
      <c r="AY156" s="194">
        <v>8914.7999999999993</v>
      </c>
      <c r="BA156" s="450"/>
      <c r="BB156" s="450"/>
      <c r="BC156" s="450"/>
    </row>
    <row r="157" spans="1:55" ht="12.75" customHeight="1" x14ac:dyDescent="0.2">
      <c r="A157" s="174" t="s">
        <v>54</v>
      </c>
      <c r="B157" s="290">
        <v>6435.9</v>
      </c>
      <c r="C157" s="290">
        <v>6435.9</v>
      </c>
      <c r="D157" s="290">
        <v>6200.4</v>
      </c>
      <c r="E157" s="290">
        <v>6205.9</v>
      </c>
      <c r="F157" s="893">
        <v>6041.6</v>
      </c>
      <c r="G157" s="201">
        <v>6637.7</v>
      </c>
      <c r="H157" s="179">
        <v>6637.7</v>
      </c>
      <c r="I157" s="179">
        <v>6696.8</v>
      </c>
      <c r="J157" s="179">
        <v>7779.4</v>
      </c>
      <c r="K157" s="201">
        <v>7622.5</v>
      </c>
      <c r="L157" s="187">
        <v>7350.4</v>
      </c>
      <c r="M157" s="179">
        <v>7350.4</v>
      </c>
      <c r="N157" s="179">
        <v>7596.7</v>
      </c>
      <c r="O157" s="179">
        <v>7651.9</v>
      </c>
      <c r="P157" s="194">
        <v>7757</v>
      </c>
      <c r="Q157" s="187">
        <v>7837.1</v>
      </c>
      <c r="R157" s="179">
        <v>7837.1</v>
      </c>
      <c r="S157" s="179">
        <v>7650.5</v>
      </c>
      <c r="T157" s="179">
        <v>7537.2</v>
      </c>
      <c r="U157" s="194">
        <v>7359.7</v>
      </c>
      <c r="V157" s="187">
        <v>5905.2</v>
      </c>
      <c r="W157" s="179">
        <v>5905.2</v>
      </c>
      <c r="X157" s="179">
        <v>5784.2</v>
      </c>
      <c r="Y157" s="179">
        <v>5727.9</v>
      </c>
      <c r="Z157" s="194">
        <v>5791.6</v>
      </c>
      <c r="AA157" s="187">
        <v>6088.5</v>
      </c>
      <c r="AB157" s="179">
        <v>6088.5</v>
      </c>
      <c r="AC157" s="179">
        <v>6144.9</v>
      </c>
      <c r="AD157" s="179">
        <v>6268.4</v>
      </c>
      <c r="AE157" s="194">
        <v>6415.3</v>
      </c>
      <c r="AF157" s="187">
        <v>6207</v>
      </c>
      <c r="AG157" s="179">
        <v>6207</v>
      </c>
      <c r="AH157" s="179">
        <v>6182.4</v>
      </c>
      <c r="AI157" s="179">
        <v>6294.2</v>
      </c>
      <c r="AJ157" s="194">
        <v>6485.2</v>
      </c>
      <c r="AK157" s="187">
        <v>6252.4</v>
      </c>
      <c r="AL157" s="179">
        <v>6252.4</v>
      </c>
      <c r="AM157" s="179">
        <v>6309.4</v>
      </c>
      <c r="AN157" s="179">
        <v>6058.3</v>
      </c>
      <c r="AO157" s="194">
        <v>6485.6</v>
      </c>
      <c r="AP157" s="187">
        <v>6371.9</v>
      </c>
      <c r="AQ157" s="179">
        <v>6371.9</v>
      </c>
      <c r="AR157" s="179">
        <v>6394.7</v>
      </c>
      <c r="AS157" s="179">
        <v>5978.7</v>
      </c>
      <c r="AT157" s="194">
        <v>6070.4</v>
      </c>
      <c r="AU157" s="187">
        <v>5850</v>
      </c>
      <c r="AV157" s="179">
        <v>5850</v>
      </c>
      <c r="AW157" s="179">
        <v>6001.9</v>
      </c>
      <c r="AX157" s="179">
        <v>6690</v>
      </c>
      <c r="AY157" s="194">
        <v>14096.1</v>
      </c>
      <c r="BA157" s="450"/>
      <c r="BB157" s="450"/>
      <c r="BC157" s="450"/>
    </row>
    <row r="158" spans="1:55" s="65" customFormat="1" ht="12.75" customHeight="1" x14ac:dyDescent="0.2">
      <c r="A158" s="173" t="s">
        <v>101</v>
      </c>
      <c r="B158" s="291">
        <v>15173.8</v>
      </c>
      <c r="C158" s="291">
        <v>14825.4</v>
      </c>
      <c r="D158" s="291">
        <v>14777.7</v>
      </c>
      <c r="E158" s="291">
        <v>14765.5</v>
      </c>
      <c r="F158" s="894">
        <v>15083.6</v>
      </c>
      <c r="G158" s="202">
        <v>15557.8</v>
      </c>
      <c r="H158" s="180">
        <v>15498.1</v>
      </c>
      <c r="I158" s="180">
        <v>15611.7</v>
      </c>
      <c r="J158" s="180">
        <v>16111.1</v>
      </c>
      <c r="K158" s="202">
        <v>15922.7</v>
      </c>
      <c r="L158" s="188">
        <v>15727.1</v>
      </c>
      <c r="M158" s="180">
        <v>15727.1</v>
      </c>
      <c r="N158" s="180">
        <v>15734.3</v>
      </c>
      <c r="O158" s="180">
        <v>15737.8</v>
      </c>
      <c r="P158" s="195">
        <v>15776</v>
      </c>
      <c r="Q158" s="188">
        <v>15444.2</v>
      </c>
      <c r="R158" s="180">
        <v>15444.2</v>
      </c>
      <c r="S158" s="180">
        <v>15345.8</v>
      </c>
      <c r="T158" s="180">
        <v>15274.7</v>
      </c>
      <c r="U158" s="195">
        <v>15193.1</v>
      </c>
      <c r="V158" s="188">
        <v>14655.6</v>
      </c>
      <c r="W158" s="180">
        <v>14655.6</v>
      </c>
      <c r="X158" s="180">
        <v>14609.6</v>
      </c>
      <c r="Y158" s="180">
        <v>14533.2</v>
      </c>
      <c r="Z158" s="195">
        <v>14131.4</v>
      </c>
      <c r="AA158" s="188">
        <v>14126.6</v>
      </c>
      <c r="AB158" s="180">
        <v>14126.6</v>
      </c>
      <c r="AC158" s="180">
        <v>14115</v>
      </c>
      <c r="AD158" s="180">
        <v>14207.3</v>
      </c>
      <c r="AE158" s="195">
        <v>14346.1</v>
      </c>
      <c r="AF158" s="188">
        <v>13950.4</v>
      </c>
      <c r="AG158" s="180">
        <v>13950.4</v>
      </c>
      <c r="AH158" s="180">
        <v>13860.7</v>
      </c>
      <c r="AI158" s="180">
        <v>13879.7</v>
      </c>
      <c r="AJ158" s="195">
        <v>13948.3</v>
      </c>
      <c r="AK158" s="188">
        <v>13948.7</v>
      </c>
      <c r="AL158" s="180">
        <v>13948.7</v>
      </c>
      <c r="AM158" s="180">
        <v>14007.9</v>
      </c>
      <c r="AN158" s="180">
        <v>13919</v>
      </c>
      <c r="AO158" s="195">
        <v>14145.6</v>
      </c>
      <c r="AP158" s="188">
        <v>13925.5</v>
      </c>
      <c r="AQ158" s="180">
        <v>13925.5</v>
      </c>
      <c r="AR158" s="180">
        <v>13895.9</v>
      </c>
      <c r="AS158" s="180">
        <v>13820.1</v>
      </c>
      <c r="AT158" s="195">
        <v>13873.2</v>
      </c>
      <c r="AU158" s="188">
        <v>14727.7</v>
      </c>
      <c r="AV158" s="180">
        <v>14727.7</v>
      </c>
      <c r="AW158" s="180">
        <v>14932.5</v>
      </c>
      <c r="AX158" s="180">
        <v>15162.1</v>
      </c>
      <c r="AY158" s="195">
        <v>23042.7</v>
      </c>
      <c r="BA158" s="450"/>
      <c r="BB158" s="450"/>
      <c r="BC158" s="450"/>
    </row>
    <row r="159" spans="1:55" s="470" customFormat="1" ht="12.75" customHeight="1" x14ac:dyDescent="0.2">
      <c r="A159" s="174" t="s">
        <v>100</v>
      </c>
      <c r="B159" s="290">
        <v>8637</v>
      </c>
      <c r="C159" s="290">
        <v>8507.2999999999993</v>
      </c>
      <c r="D159" s="290">
        <v>8574.5</v>
      </c>
      <c r="E159" s="290">
        <v>8641.7000000000007</v>
      </c>
      <c r="F159" s="893">
        <v>8744</v>
      </c>
      <c r="G159" s="201">
        <v>8563.7999999999993</v>
      </c>
      <c r="H159" s="179">
        <v>8830.9</v>
      </c>
      <c r="I159" s="179">
        <v>8588.1</v>
      </c>
      <c r="J159" s="179">
        <v>8546.2999999999993</v>
      </c>
      <c r="K159" s="201">
        <v>8436.2999999999993</v>
      </c>
      <c r="L159" s="187">
        <v>8132.5</v>
      </c>
      <c r="M159" s="179">
        <v>8132.5</v>
      </c>
      <c r="N159" s="179">
        <v>8016.5</v>
      </c>
      <c r="O159" s="179">
        <v>7992.4</v>
      </c>
      <c r="P159" s="194">
        <v>7978.1</v>
      </c>
      <c r="Q159" s="187">
        <v>7930.5</v>
      </c>
      <c r="R159" s="179">
        <v>7930.5</v>
      </c>
      <c r="S159" s="179">
        <v>7925.4</v>
      </c>
      <c r="T159" s="179">
        <v>7910.9</v>
      </c>
      <c r="U159" s="194">
        <v>7918.1</v>
      </c>
      <c r="V159" s="187">
        <v>8658.7000000000007</v>
      </c>
      <c r="W159" s="179">
        <v>8658.7000000000007</v>
      </c>
      <c r="X159" s="179">
        <v>8673.2000000000007</v>
      </c>
      <c r="Y159" s="179">
        <v>8625</v>
      </c>
      <c r="Z159" s="194">
        <v>8191.3</v>
      </c>
      <c r="AA159" s="187">
        <v>7978.8</v>
      </c>
      <c r="AB159" s="179">
        <v>7978.8</v>
      </c>
      <c r="AC159" s="179">
        <v>7939</v>
      </c>
      <c r="AD159" s="179">
        <v>7969.6</v>
      </c>
      <c r="AE159" s="194">
        <v>8035</v>
      </c>
      <c r="AF159" s="187">
        <v>7720.7</v>
      </c>
      <c r="AG159" s="179">
        <v>7720.7</v>
      </c>
      <c r="AH159" s="179">
        <v>7643.3</v>
      </c>
      <c r="AI159" s="179">
        <v>7606.4</v>
      </c>
      <c r="AJ159" s="194">
        <v>7579.5</v>
      </c>
      <c r="AK159" s="187">
        <v>7636.5</v>
      </c>
      <c r="AL159" s="179">
        <v>7636.5</v>
      </c>
      <c r="AM159" s="179">
        <v>7667.2</v>
      </c>
      <c r="AN159" s="179">
        <v>7703.9</v>
      </c>
      <c r="AO159" s="194">
        <v>7716.8</v>
      </c>
      <c r="AP159" s="187">
        <v>7792.4</v>
      </c>
      <c r="AQ159" s="179">
        <v>7792.4</v>
      </c>
      <c r="AR159" s="179">
        <v>7822.5</v>
      </c>
      <c r="AS159" s="179">
        <v>7853.7</v>
      </c>
      <c r="AT159" s="194">
        <v>7913</v>
      </c>
      <c r="AU159" s="187">
        <v>8324.7999999999993</v>
      </c>
      <c r="AV159" s="179">
        <v>8324.7999999999993</v>
      </c>
      <c r="AW159" s="179">
        <v>8399.1</v>
      </c>
      <c r="AX159" s="179">
        <v>8461.7000000000007</v>
      </c>
      <c r="AY159" s="194">
        <v>8965.6</v>
      </c>
      <c r="BA159" s="450"/>
      <c r="BB159" s="450"/>
      <c r="BC159" s="450"/>
    </row>
    <row r="160" spans="1:55" s="470" customFormat="1" ht="12.75" customHeight="1" x14ac:dyDescent="0.2">
      <c r="A160" s="174" t="s">
        <v>99</v>
      </c>
      <c r="B160" s="290">
        <v>6536.7</v>
      </c>
      <c r="C160" s="290">
        <v>6318.2</v>
      </c>
      <c r="D160" s="290">
        <v>6203.2</v>
      </c>
      <c r="E160" s="290">
        <v>6123.8</v>
      </c>
      <c r="F160" s="893">
        <v>6339.6</v>
      </c>
      <c r="G160" s="201">
        <v>6994</v>
      </c>
      <c r="H160" s="179">
        <v>6667.2</v>
      </c>
      <c r="I160" s="179">
        <v>7023.6</v>
      </c>
      <c r="J160" s="179">
        <v>7564.9</v>
      </c>
      <c r="K160" s="201">
        <v>7486.4</v>
      </c>
      <c r="L160" s="187">
        <v>7594.6</v>
      </c>
      <c r="M160" s="179">
        <v>7594.6</v>
      </c>
      <c r="N160" s="179">
        <v>7717.8</v>
      </c>
      <c r="O160" s="179">
        <v>7745.4</v>
      </c>
      <c r="P160" s="194">
        <v>7797.9</v>
      </c>
      <c r="Q160" s="187">
        <v>7513.7</v>
      </c>
      <c r="R160" s="179">
        <v>7513.7</v>
      </c>
      <c r="S160" s="179">
        <v>7420.4</v>
      </c>
      <c r="T160" s="179">
        <v>7363.8</v>
      </c>
      <c r="U160" s="194">
        <v>7275</v>
      </c>
      <c r="V160" s="187">
        <v>5996.9</v>
      </c>
      <c r="W160" s="179">
        <v>5996.9</v>
      </c>
      <c r="X160" s="179">
        <v>5936.4</v>
      </c>
      <c r="Y160" s="179">
        <v>5908.2</v>
      </c>
      <c r="Z160" s="194">
        <v>5940.1</v>
      </c>
      <c r="AA160" s="187">
        <v>6147.8</v>
      </c>
      <c r="AB160" s="179">
        <v>6147.8</v>
      </c>
      <c r="AC160" s="179">
        <v>6176</v>
      </c>
      <c r="AD160" s="179">
        <v>6237.7</v>
      </c>
      <c r="AE160" s="194">
        <v>6311.1</v>
      </c>
      <c r="AF160" s="187">
        <v>6229.7</v>
      </c>
      <c r="AG160" s="179">
        <v>6229.7</v>
      </c>
      <c r="AH160" s="179">
        <v>6217.4</v>
      </c>
      <c r="AI160" s="179">
        <v>6273.3</v>
      </c>
      <c r="AJ160" s="194">
        <v>6368.8</v>
      </c>
      <c r="AK160" s="187">
        <v>6312.2</v>
      </c>
      <c r="AL160" s="179">
        <v>6312.2</v>
      </c>
      <c r="AM160" s="179">
        <v>6340.7</v>
      </c>
      <c r="AN160" s="179">
        <v>6215.1</v>
      </c>
      <c r="AO160" s="194">
        <v>6428.8</v>
      </c>
      <c r="AP160" s="187">
        <v>6133.1</v>
      </c>
      <c r="AQ160" s="179">
        <v>6133.1</v>
      </c>
      <c r="AR160" s="179">
        <v>6073.4</v>
      </c>
      <c r="AS160" s="179">
        <v>5966.4</v>
      </c>
      <c r="AT160" s="194">
        <v>5960.2</v>
      </c>
      <c r="AU160" s="187">
        <v>6402.9</v>
      </c>
      <c r="AV160" s="179">
        <v>6402.9</v>
      </c>
      <c r="AW160" s="179">
        <v>6533.4</v>
      </c>
      <c r="AX160" s="179">
        <v>6700.4</v>
      </c>
      <c r="AY160" s="194">
        <v>14077.1</v>
      </c>
      <c r="BA160" s="450"/>
      <c r="BB160" s="450"/>
      <c r="BC160" s="450"/>
    </row>
    <row r="161" spans="1:55" ht="12.75" customHeight="1" collapsed="1" x14ac:dyDescent="0.2">
      <c r="A161" s="174" t="s">
        <v>55</v>
      </c>
      <c r="B161" s="292">
        <v>4.4999999999999997E-3</v>
      </c>
      <c r="C161" s="292">
        <v>4.8999999999999998E-3</v>
      </c>
      <c r="D161" s="292">
        <v>4.1999999999999997E-3</v>
      </c>
      <c r="E161" s="292">
        <v>4.3E-3</v>
      </c>
      <c r="F161" s="902">
        <v>5.0000000000000001E-3</v>
      </c>
      <c r="G161" s="203">
        <v>4.1000000000000003E-3</v>
      </c>
      <c r="H161" s="182">
        <v>4.1999999999999997E-3</v>
      </c>
      <c r="I161" s="182">
        <v>3.8999999999999998E-3</v>
      </c>
      <c r="J161" s="182">
        <v>4.1000000000000003E-3</v>
      </c>
      <c r="K161" s="203">
        <v>4.1000000000000003E-3</v>
      </c>
      <c r="L161" s="189">
        <v>3.8999999999999998E-3</v>
      </c>
      <c r="M161" s="182">
        <v>4.1999999999999997E-3</v>
      </c>
      <c r="N161" s="182">
        <v>3.8E-3</v>
      </c>
      <c r="O161" s="182">
        <v>3.8E-3</v>
      </c>
      <c r="P161" s="196">
        <v>3.5999999999999999E-3</v>
      </c>
      <c r="Q161" s="189">
        <v>4.1000000000000003E-3</v>
      </c>
      <c r="R161" s="182">
        <v>4.7000000000000002E-3</v>
      </c>
      <c r="S161" s="182">
        <v>3.8999999999999998E-3</v>
      </c>
      <c r="T161" s="182">
        <v>4.1000000000000003E-3</v>
      </c>
      <c r="U161" s="196">
        <v>3.8999999999999998E-3</v>
      </c>
      <c r="V161" s="189">
        <v>4.1999999999999997E-3</v>
      </c>
      <c r="W161" s="182">
        <v>4.8999999999999998E-3</v>
      </c>
      <c r="X161" s="182">
        <v>3.8999999999999998E-3</v>
      </c>
      <c r="Y161" s="182">
        <v>4.0000000000000001E-3</v>
      </c>
      <c r="Z161" s="196">
        <v>4.1000000000000003E-3</v>
      </c>
      <c r="AA161" s="189">
        <v>4.0000000000000001E-3</v>
      </c>
      <c r="AB161" s="182">
        <v>3.8E-3</v>
      </c>
      <c r="AC161" s="182">
        <v>4.0000000000000001E-3</v>
      </c>
      <c r="AD161" s="182">
        <v>3.8E-3</v>
      </c>
      <c r="AE161" s="196">
        <v>4.3E-3</v>
      </c>
      <c r="AF161" s="189">
        <v>4.5999999999999999E-3</v>
      </c>
      <c r="AG161" s="182">
        <v>5.7000000000000002E-3</v>
      </c>
      <c r="AH161" s="182">
        <v>4.3E-3</v>
      </c>
      <c r="AI161" s="182">
        <v>4.3E-3</v>
      </c>
      <c r="AJ161" s="196">
        <v>4.3E-3</v>
      </c>
      <c r="AK161" s="189">
        <v>5.3E-3</v>
      </c>
      <c r="AL161" s="182">
        <v>5.4000000000000003E-3</v>
      </c>
      <c r="AM161" s="182">
        <v>5.5999999999999999E-3</v>
      </c>
      <c r="AN161" s="182">
        <v>5.1999999999999998E-3</v>
      </c>
      <c r="AO161" s="196">
        <v>5.1000000000000004E-3</v>
      </c>
      <c r="AP161" s="189">
        <v>5.4000000000000003E-3</v>
      </c>
      <c r="AQ161" s="182">
        <v>6.3E-3</v>
      </c>
      <c r="AR161" s="182">
        <v>4.8999999999999998E-3</v>
      </c>
      <c r="AS161" s="182">
        <v>5.0000000000000001E-3</v>
      </c>
      <c r="AT161" s="196">
        <v>5.1999999999999998E-3</v>
      </c>
      <c r="AU161" s="189">
        <v>5.7999999999999996E-3</v>
      </c>
      <c r="AV161" s="182">
        <v>5.4999999999999997E-3</v>
      </c>
      <c r="AW161" s="182">
        <v>5.7999999999999996E-3</v>
      </c>
      <c r="AX161" s="182">
        <v>5.7999999999999996E-3</v>
      </c>
      <c r="AY161" s="196">
        <v>5.5999999999999999E-3</v>
      </c>
      <c r="BA161" s="450"/>
      <c r="BB161" s="450"/>
      <c r="BC161" s="450"/>
    </row>
    <row r="162" spans="1:55" ht="12.75" customHeight="1" x14ac:dyDescent="0.2">
      <c r="A162" s="172"/>
      <c r="B162" s="290"/>
      <c r="C162" s="290"/>
      <c r="D162" s="290"/>
      <c r="E162" s="290"/>
      <c r="F162" s="893"/>
      <c r="G162" s="201"/>
      <c r="H162" s="179"/>
      <c r="I162" s="179"/>
      <c r="J162" s="179"/>
      <c r="K162" s="201"/>
      <c r="L162" s="187"/>
      <c r="M162" s="179"/>
      <c r="N162" s="179"/>
      <c r="O162" s="179"/>
      <c r="P162" s="194"/>
      <c r="Q162" s="187"/>
      <c r="R162" s="179"/>
      <c r="S162" s="179"/>
      <c r="T162" s="179"/>
      <c r="U162" s="194"/>
      <c r="V162" s="187"/>
      <c r="W162" s="179"/>
      <c r="X162" s="179"/>
      <c r="Y162" s="179"/>
      <c r="Z162" s="194"/>
      <c r="AA162" s="187"/>
      <c r="AB162" s="179"/>
      <c r="AC162" s="179"/>
      <c r="AD162" s="179"/>
      <c r="AE162" s="194"/>
      <c r="AF162" s="187"/>
      <c r="AG162" s="179"/>
      <c r="AH162" s="179"/>
      <c r="AI162" s="179"/>
      <c r="AJ162" s="194"/>
      <c r="AK162" s="187"/>
      <c r="AL162" s="179"/>
      <c r="AM162" s="179"/>
      <c r="AN162" s="179"/>
      <c r="AO162" s="194"/>
      <c r="AP162" s="187"/>
      <c r="AQ162" s="179"/>
      <c r="AR162" s="179"/>
      <c r="AS162" s="179"/>
      <c r="AT162" s="194"/>
      <c r="AU162" s="187"/>
      <c r="AV162" s="179"/>
      <c r="AW162" s="179"/>
      <c r="AX162" s="179"/>
      <c r="AY162" s="194"/>
      <c r="BA162" s="450"/>
      <c r="BB162" s="450"/>
      <c r="BC162" s="450"/>
    </row>
    <row r="163" spans="1:55" ht="12.75" customHeight="1" x14ac:dyDescent="0.2">
      <c r="A163" s="172" t="s">
        <v>56</v>
      </c>
      <c r="B163" s="290"/>
      <c r="C163" s="290"/>
      <c r="D163" s="290"/>
      <c r="E163" s="290"/>
      <c r="F163" s="893"/>
      <c r="G163" s="201"/>
      <c r="H163" s="179"/>
      <c r="I163" s="179"/>
      <c r="J163" s="179"/>
      <c r="K163" s="201"/>
      <c r="L163" s="187"/>
      <c r="M163" s="179"/>
      <c r="N163" s="179"/>
      <c r="O163" s="179"/>
      <c r="P163" s="194"/>
      <c r="Q163" s="187"/>
      <c r="R163" s="179"/>
      <c r="S163" s="179"/>
      <c r="T163" s="179"/>
      <c r="U163" s="194"/>
      <c r="V163" s="187"/>
      <c r="W163" s="179"/>
      <c r="X163" s="179"/>
      <c r="Y163" s="179"/>
      <c r="Z163" s="194"/>
      <c r="AA163" s="187"/>
      <c r="AB163" s="179"/>
      <c r="AC163" s="179"/>
      <c r="AD163" s="179"/>
      <c r="AE163" s="194"/>
      <c r="AF163" s="187"/>
      <c r="AG163" s="179"/>
      <c r="AH163" s="179"/>
      <c r="AI163" s="179"/>
      <c r="AJ163" s="194"/>
      <c r="AK163" s="187"/>
      <c r="AL163" s="179"/>
      <c r="AM163" s="179"/>
      <c r="AN163" s="179"/>
      <c r="AO163" s="194"/>
      <c r="AP163" s="187"/>
      <c r="AQ163" s="179"/>
      <c r="AR163" s="179"/>
      <c r="AS163" s="179"/>
      <c r="AT163" s="194"/>
      <c r="AU163" s="187"/>
      <c r="AV163" s="179"/>
      <c r="AW163" s="179"/>
      <c r="AX163" s="179"/>
      <c r="AY163" s="194"/>
      <c r="BA163" s="450"/>
      <c r="BB163" s="450"/>
      <c r="BC163" s="450"/>
    </row>
    <row r="164" spans="1:55" ht="12.75" customHeight="1" x14ac:dyDescent="0.2">
      <c r="A164" s="172" t="s">
        <v>57</v>
      </c>
      <c r="B164" s="290">
        <v>843.1</v>
      </c>
      <c r="C164" s="290">
        <v>843.1</v>
      </c>
      <c r="D164" s="290">
        <v>855</v>
      </c>
      <c r="E164" s="290">
        <v>853.7</v>
      </c>
      <c r="F164" s="893">
        <v>868.2</v>
      </c>
      <c r="G164" s="201">
        <v>856</v>
      </c>
      <c r="H164" s="179">
        <v>856</v>
      </c>
      <c r="I164" s="179">
        <v>857.9</v>
      </c>
      <c r="J164" s="179">
        <v>867.3</v>
      </c>
      <c r="K164" s="201">
        <v>882.9</v>
      </c>
      <c r="L164" s="187">
        <v>862.4</v>
      </c>
      <c r="M164" s="179">
        <v>862.4</v>
      </c>
      <c r="N164" s="179">
        <v>862.5</v>
      </c>
      <c r="O164" s="179">
        <v>862.2</v>
      </c>
      <c r="P164" s="194">
        <v>862.1</v>
      </c>
      <c r="Q164" s="187">
        <v>841.1</v>
      </c>
      <c r="R164" s="179">
        <v>841.1</v>
      </c>
      <c r="S164" s="179">
        <v>1406.5</v>
      </c>
      <c r="T164" s="179">
        <v>1412.6</v>
      </c>
      <c r="U164" s="194">
        <v>1420.5</v>
      </c>
      <c r="V164" s="187">
        <v>1388.8</v>
      </c>
      <c r="W164" s="179">
        <v>1388.8</v>
      </c>
      <c r="X164" s="179">
        <v>1388.4</v>
      </c>
      <c r="Y164" s="179">
        <v>1381.4</v>
      </c>
      <c r="Z164" s="194">
        <v>769.9</v>
      </c>
      <c r="AA164" s="187">
        <v>771.8</v>
      </c>
      <c r="AB164" s="179">
        <v>771.8</v>
      </c>
      <c r="AC164" s="179">
        <v>752.9</v>
      </c>
      <c r="AD164" s="179">
        <v>758.2</v>
      </c>
      <c r="AE164" s="194">
        <v>754.1</v>
      </c>
      <c r="AF164" s="187">
        <v>746.1</v>
      </c>
      <c r="AG164" s="179">
        <v>746.1</v>
      </c>
      <c r="AH164" s="179">
        <v>727.5</v>
      </c>
      <c r="AI164" s="179">
        <v>733.7</v>
      </c>
      <c r="AJ164" s="194">
        <v>735</v>
      </c>
      <c r="AK164" s="187">
        <v>720.3</v>
      </c>
      <c r="AL164" s="179">
        <v>720.3</v>
      </c>
      <c r="AM164" s="179">
        <v>708.2</v>
      </c>
      <c r="AN164" s="179">
        <v>713.6</v>
      </c>
      <c r="AO164" s="194">
        <v>706.1</v>
      </c>
      <c r="AP164" s="187">
        <v>695.1</v>
      </c>
      <c r="AQ164" s="179">
        <v>695.1</v>
      </c>
      <c r="AR164" s="179">
        <v>655.5</v>
      </c>
      <c r="AS164" s="179">
        <v>659.9</v>
      </c>
      <c r="AT164" s="194">
        <v>664.5</v>
      </c>
      <c r="AU164" s="187">
        <v>660.4</v>
      </c>
      <c r="AV164" s="179">
        <v>660.4</v>
      </c>
      <c r="AW164" s="179">
        <v>636.4</v>
      </c>
      <c r="AX164" s="179">
        <v>637.1</v>
      </c>
      <c r="AY164" s="194">
        <v>632.4</v>
      </c>
      <c r="BA164" s="450"/>
      <c r="BB164" s="450"/>
      <c r="BC164" s="450"/>
    </row>
    <row r="165" spans="1:55" ht="12.75" customHeight="1" x14ac:dyDescent="0.2">
      <c r="A165" s="172" t="s">
        <v>59</v>
      </c>
      <c r="B165" s="295">
        <v>2.2400000000000002</v>
      </c>
      <c r="C165" s="295">
        <v>1.95</v>
      </c>
      <c r="D165" s="295">
        <v>2.0099999999999998</v>
      </c>
      <c r="E165" s="295">
        <v>2.02</v>
      </c>
      <c r="F165" s="903">
        <v>3.8</v>
      </c>
      <c r="G165" s="206">
        <v>1.8</v>
      </c>
      <c r="H165" s="185">
        <v>1.56</v>
      </c>
      <c r="I165" s="185">
        <v>1.61</v>
      </c>
      <c r="J165" s="185">
        <v>1.68</v>
      </c>
      <c r="K165" s="206">
        <v>2.86</v>
      </c>
      <c r="L165" s="192">
        <v>1.45</v>
      </c>
      <c r="M165" s="185">
        <v>1.42</v>
      </c>
      <c r="N165" s="185">
        <v>1.44</v>
      </c>
      <c r="O165" s="185">
        <v>1.46</v>
      </c>
      <c r="P165" s="199">
        <v>1.5</v>
      </c>
      <c r="Q165" s="192">
        <v>1.1000000000000001</v>
      </c>
      <c r="R165" s="185">
        <v>0.84</v>
      </c>
      <c r="S165" s="185">
        <v>2.48</v>
      </c>
      <c r="T165" s="185">
        <v>1.85</v>
      </c>
      <c r="U165" s="199">
        <v>1.93</v>
      </c>
      <c r="V165" s="192">
        <v>2.09</v>
      </c>
      <c r="W165" s="185">
        <v>1.84</v>
      </c>
      <c r="X165" s="185">
        <v>1.95</v>
      </c>
      <c r="Y165" s="185">
        <v>1.93</v>
      </c>
      <c r="Z165" s="199">
        <v>1.64</v>
      </c>
      <c r="AA165" s="192">
        <v>1.7</v>
      </c>
      <c r="AB165" s="185">
        <v>1.64</v>
      </c>
      <c r="AC165" s="185">
        <v>1.63</v>
      </c>
      <c r="AD165" s="185">
        <v>1.68</v>
      </c>
      <c r="AE165" s="199">
        <v>1.74</v>
      </c>
      <c r="AF165" s="192">
        <v>1.8</v>
      </c>
      <c r="AG165" s="185">
        <v>1.78</v>
      </c>
      <c r="AH165" s="185">
        <v>1.76</v>
      </c>
      <c r="AI165" s="185">
        <v>1.73</v>
      </c>
      <c r="AJ165" s="199">
        <v>1.82</v>
      </c>
      <c r="AK165" s="192">
        <v>1.79</v>
      </c>
      <c r="AL165" s="185">
        <v>1.73</v>
      </c>
      <c r="AM165" s="185">
        <v>1.77</v>
      </c>
      <c r="AN165" s="185">
        <v>1.78</v>
      </c>
      <c r="AO165" s="199">
        <v>1.79</v>
      </c>
      <c r="AP165" s="192">
        <v>1.75</v>
      </c>
      <c r="AQ165" s="185">
        <v>1.6</v>
      </c>
      <c r="AR165" s="185">
        <v>1.73</v>
      </c>
      <c r="AS165" s="185">
        <v>1.63</v>
      </c>
      <c r="AT165" s="199">
        <v>1.79</v>
      </c>
      <c r="AU165" s="192">
        <v>1.73</v>
      </c>
      <c r="AV165" s="185">
        <v>1.72</v>
      </c>
      <c r="AW165" s="185">
        <v>1.74</v>
      </c>
      <c r="AX165" s="185">
        <v>1.59</v>
      </c>
      <c r="AY165" s="199">
        <v>1.67</v>
      </c>
      <c r="BA165" s="450"/>
      <c r="BB165" s="450"/>
      <c r="BC165" s="450"/>
    </row>
    <row r="166" spans="1:55" collapsed="1" x14ac:dyDescent="0.2">
      <c r="AQ166" s="2">
        <v>0</v>
      </c>
      <c r="AR166" s="2">
        <v>0</v>
      </c>
      <c r="AV166" s="2">
        <v>0</v>
      </c>
    </row>
    <row r="167" spans="1:55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8">
    <tabColor rgb="FFFFFF00"/>
    <pageSetUpPr fitToPage="1"/>
  </sheetPr>
  <dimension ref="A1:BC95"/>
  <sheetViews>
    <sheetView workbookViewId="0">
      <selection activeCell="B9" sqref="B9"/>
    </sheetView>
  </sheetViews>
  <sheetFormatPr defaultRowHeight="12.75" x14ac:dyDescent="0.2"/>
  <cols>
    <col min="1" max="1" width="45.140625" style="2" bestFit="1" customWidth="1" collapsed="1"/>
    <col min="2" max="51" width="8.28515625" style="2" customWidth="1"/>
    <col min="52" max="52" width="5" style="2" customWidth="1"/>
    <col min="53" max="55" width="13" style="2" customWidth="1"/>
    <col min="56" max="56" width="7.140625" style="2" customWidth="1"/>
    <col min="57" max="57" width="5.140625" style="2" customWidth="1"/>
    <col min="58" max="58" width="7" style="2" customWidth="1"/>
    <col min="59" max="59" width="5.42578125" style="2" customWidth="1"/>
    <col min="60" max="60" width="8.28515625" style="2" customWidth="1"/>
    <col min="61" max="61" width="6.42578125" style="2" customWidth="1"/>
    <col min="62" max="62" width="4.5703125" style="2" customWidth="1"/>
    <col min="63" max="63" width="5.85546875" style="2" customWidth="1"/>
    <col min="64" max="64" width="4.7109375" style="2" customWidth="1"/>
    <col min="65" max="65" width="5" style="2" customWidth="1"/>
    <col min="66" max="16384" width="9.140625" style="2"/>
  </cols>
  <sheetData>
    <row r="1" spans="1:55" ht="12.75" customHeight="1" collapsed="1" thickBot="1" x14ac:dyDescent="0.25">
      <c r="A1" s="92" t="s">
        <v>73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</row>
    <row r="2" spans="1:55" ht="13.5" thickTop="1" x14ac:dyDescent="0.2">
      <c r="A2" s="311" t="s">
        <v>0</v>
      </c>
      <c r="B2" s="307"/>
      <c r="C2" s="300"/>
      <c r="D2" s="307"/>
      <c r="E2" s="717"/>
      <c r="F2" s="904"/>
      <c r="G2" s="222"/>
      <c r="H2" s="210"/>
      <c r="I2" s="832"/>
      <c r="J2" s="210"/>
      <c r="K2" s="833"/>
      <c r="L2" s="214"/>
      <c r="M2" s="210"/>
      <c r="N2" s="210"/>
      <c r="O2" s="210"/>
      <c r="P2" s="218"/>
      <c r="Q2" s="214"/>
      <c r="R2" s="210"/>
      <c r="S2" s="210"/>
      <c r="T2" s="210"/>
      <c r="U2" s="218"/>
      <c r="V2" s="214"/>
      <c r="W2" s="210"/>
      <c r="X2" s="210"/>
      <c r="Y2" s="210"/>
      <c r="Z2" s="218"/>
      <c r="AA2" s="214"/>
      <c r="AB2" s="210"/>
      <c r="AC2" s="210"/>
      <c r="AD2" s="210"/>
      <c r="AE2" s="218"/>
      <c r="AF2" s="214"/>
      <c r="AG2" s="210"/>
      <c r="AH2" s="210"/>
      <c r="AI2" s="210"/>
      <c r="AJ2" s="218"/>
      <c r="AK2" s="214"/>
      <c r="AL2" s="210"/>
      <c r="AM2" s="210"/>
      <c r="AN2" s="210"/>
      <c r="AO2" s="218"/>
      <c r="AP2" s="214"/>
      <c r="AQ2" s="210"/>
      <c r="AR2" s="210"/>
      <c r="AS2" s="210"/>
      <c r="AT2" s="218"/>
      <c r="AU2" s="214"/>
      <c r="AV2" s="210"/>
      <c r="AW2" s="210"/>
      <c r="AX2" s="210"/>
      <c r="AY2" s="218"/>
    </row>
    <row r="3" spans="1:55" x14ac:dyDescent="0.2">
      <c r="A3" s="92" t="s">
        <v>12</v>
      </c>
      <c r="B3" s="94" t="s">
        <v>153</v>
      </c>
      <c r="C3" s="95" t="s">
        <v>140</v>
      </c>
      <c r="D3" s="94" t="s">
        <v>141</v>
      </c>
      <c r="E3" s="718" t="s">
        <v>142</v>
      </c>
      <c r="F3" s="905" t="s">
        <v>139</v>
      </c>
      <c r="G3" s="99" t="s">
        <v>138</v>
      </c>
      <c r="H3" s="95" t="s">
        <v>120</v>
      </c>
      <c r="I3" s="718" t="s">
        <v>121</v>
      </c>
      <c r="J3" s="94" t="s">
        <v>122</v>
      </c>
      <c r="K3" s="714" t="s">
        <v>119</v>
      </c>
      <c r="L3" s="93" t="s">
        <v>118</v>
      </c>
      <c r="M3" s="94" t="s">
        <v>115</v>
      </c>
      <c r="N3" s="94" t="s">
        <v>116</v>
      </c>
      <c r="O3" s="94" t="s">
        <v>117</v>
      </c>
      <c r="P3" s="95" t="s">
        <v>114</v>
      </c>
      <c r="Q3" s="93" t="s">
        <v>113</v>
      </c>
      <c r="R3" s="94" t="s">
        <v>109</v>
      </c>
      <c r="S3" s="94" t="s">
        <v>110</v>
      </c>
      <c r="T3" s="94" t="s">
        <v>111</v>
      </c>
      <c r="U3" s="95" t="s">
        <v>112</v>
      </c>
      <c r="V3" s="93" t="s">
        <v>108</v>
      </c>
      <c r="W3" s="94" t="s">
        <v>103</v>
      </c>
      <c r="X3" s="94" t="s">
        <v>104</v>
      </c>
      <c r="Y3" s="94" t="s">
        <v>105</v>
      </c>
      <c r="Z3" s="95" t="s">
        <v>106</v>
      </c>
      <c r="AA3" s="93" t="s">
        <v>102</v>
      </c>
      <c r="AB3" s="94" t="s">
        <v>95</v>
      </c>
      <c r="AC3" s="94" t="s">
        <v>96</v>
      </c>
      <c r="AD3" s="94" t="s">
        <v>97</v>
      </c>
      <c r="AE3" s="95" t="s">
        <v>98</v>
      </c>
      <c r="AF3" s="93" t="s">
        <v>94</v>
      </c>
      <c r="AG3" s="94" t="s">
        <v>90</v>
      </c>
      <c r="AH3" s="94" t="s">
        <v>91</v>
      </c>
      <c r="AI3" s="94" t="s">
        <v>92</v>
      </c>
      <c r="AJ3" s="95" t="s">
        <v>93</v>
      </c>
      <c r="AK3" s="93" t="s">
        <v>83</v>
      </c>
      <c r="AL3" s="94" t="s">
        <v>84</v>
      </c>
      <c r="AM3" s="94" t="s">
        <v>85</v>
      </c>
      <c r="AN3" s="94" t="s">
        <v>86</v>
      </c>
      <c r="AO3" s="95" t="s">
        <v>82</v>
      </c>
      <c r="AP3" s="93" t="s">
        <v>61</v>
      </c>
      <c r="AQ3" s="94" t="s">
        <v>69</v>
      </c>
      <c r="AR3" s="94" t="s">
        <v>66</v>
      </c>
      <c r="AS3" s="94" t="s">
        <v>67</v>
      </c>
      <c r="AT3" s="95" t="s">
        <v>68</v>
      </c>
      <c r="AU3" s="93" t="s">
        <v>60</v>
      </c>
      <c r="AV3" s="94" t="s">
        <v>65</v>
      </c>
      <c r="AW3" s="94" t="s">
        <v>64</v>
      </c>
      <c r="AX3" s="94" t="s">
        <v>63</v>
      </c>
      <c r="AY3" s="95" t="s">
        <v>62</v>
      </c>
    </row>
    <row r="4" spans="1:55" ht="17.25" customHeight="1" x14ac:dyDescent="0.2">
      <c r="A4" s="207" t="s">
        <v>9</v>
      </c>
      <c r="B4" s="715">
        <v>0</v>
      </c>
      <c r="C4" s="715">
        <v>0</v>
      </c>
      <c r="D4" s="715">
        <v>0</v>
      </c>
      <c r="E4" s="715">
        <v>0</v>
      </c>
      <c r="F4" s="906">
        <v>0</v>
      </c>
      <c r="G4" s="223">
        <v>0</v>
      </c>
      <c r="H4" s="223">
        <v>0</v>
      </c>
      <c r="I4" s="223">
        <v>0</v>
      </c>
      <c r="J4" s="223">
        <v>0</v>
      </c>
      <c r="K4" s="223">
        <v>0</v>
      </c>
      <c r="L4" s="215">
        <v>0</v>
      </c>
      <c r="M4" s="211">
        <v>0</v>
      </c>
      <c r="N4" s="211">
        <v>0</v>
      </c>
      <c r="O4" s="211">
        <v>0</v>
      </c>
      <c r="P4" s="219">
        <v>0</v>
      </c>
      <c r="Q4" s="215">
        <v>0</v>
      </c>
      <c r="R4" s="211">
        <v>0</v>
      </c>
      <c r="S4" s="211">
        <v>0</v>
      </c>
      <c r="T4" s="211">
        <v>0</v>
      </c>
      <c r="U4" s="219">
        <v>0</v>
      </c>
      <c r="V4" s="215">
        <v>143.9</v>
      </c>
      <c r="W4" s="211">
        <v>0</v>
      </c>
      <c r="X4" s="211">
        <v>0</v>
      </c>
      <c r="Y4" s="211">
        <v>51.6</v>
      </c>
      <c r="Z4" s="219">
        <v>92.3</v>
      </c>
      <c r="AA4" s="215">
        <v>415.8</v>
      </c>
      <c r="AB4" s="211">
        <v>122.7</v>
      </c>
      <c r="AC4" s="211">
        <v>104.2</v>
      </c>
      <c r="AD4" s="211">
        <v>103.3</v>
      </c>
      <c r="AE4" s="219">
        <v>85.6</v>
      </c>
      <c r="AF4" s="215">
        <v>317.89999999999998</v>
      </c>
      <c r="AG4" s="211">
        <v>97.5</v>
      </c>
      <c r="AH4" s="211">
        <v>78.900000000000006</v>
      </c>
      <c r="AI4" s="211">
        <v>78.599999999999994</v>
      </c>
      <c r="AJ4" s="219">
        <v>62.9</v>
      </c>
      <c r="AK4" s="215">
        <v>298.3</v>
      </c>
      <c r="AL4" s="211">
        <v>83.9</v>
      </c>
      <c r="AM4" s="211">
        <v>75</v>
      </c>
      <c r="AN4" s="211">
        <v>76.3</v>
      </c>
      <c r="AO4" s="219">
        <v>63.1</v>
      </c>
      <c r="AP4" s="215">
        <v>289.3</v>
      </c>
      <c r="AQ4" s="211">
        <v>83.6</v>
      </c>
      <c r="AR4" s="211">
        <v>78</v>
      </c>
      <c r="AS4" s="211">
        <v>70.5</v>
      </c>
      <c r="AT4" s="219">
        <v>57.2</v>
      </c>
      <c r="AU4" s="215">
        <v>239.4</v>
      </c>
      <c r="AV4" s="211">
        <v>69.2</v>
      </c>
      <c r="AW4" s="211">
        <v>63.1</v>
      </c>
      <c r="AX4" s="211">
        <v>55.9</v>
      </c>
      <c r="AY4" s="219">
        <v>51.2</v>
      </c>
      <c r="BA4" s="1404"/>
      <c r="BB4" s="1404"/>
      <c r="BC4" s="1404"/>
    </row>
    <row r="5" spans="1:55" x14ac:dyDescent="0.2">
      <c r="A5" s="207" t="s">
        <v>10</v>
      </c>
      <c r="B5" s="715">
        <v>0</v>
      </c>
      <c r="C5" s="715">
        <v>0</v>
      </c>
      <c r="D5" s="715">
        <v>0</v>
      </c>
      <c r="E5" s="715">
        <v>0</v>
      </c>
      <c r="F5" s="906">
        <v>0</v>
      </c>
      <c r="G5" s="223">
        <v>0</v>
      </c>
      <c r="H5" s="223">
        <v>0</v>
      </c>
      <c r="I5" s="223">
        <v>0</v>
      </c>
      <c r="J5" s="223">
        <v>0</v>
      </c>
      <c r="K5" s="223">
        <v>0</v>
      </c>
      <c r="L5" s="215">
        <v>0</v>
      </c>
      <c r="M5" s="211">
        <v>0</v>
      </c>
      <c r="N5" s="211">
        <v>0</v>
      </c>
      <c r="O5" s="211">
        <v>0</v>
      </c>
      <c r="P5" s="219">
        <v>0</v>
      </c>
      <c r="Q5" s="215">
        <v>0</v>
      </c>
      <c r="R5" s="211">
        <v>0</v>
      </c>
      <c r="S5" s="211">
        <v>0</v>
      </c>
      <c r="T5" s="211">
        <v>0</v>
      </c>
      <c r="U5" s="219">
        <v>0</v>
      </c>
      <c r="V5" s="215">
        <v>39.4</v>
      </c>
      <c r="W5" s="211">
        <v>0</v>
      </c>
      <c r="X5" s="211">
        <v>0</v>
      </c>
      <c r="Y5" s="211">
        <v>11.5</v>
      </c>
      <c r="Z5" s="219">
        <v>27.9</v>
      </c>
      <c r="AA5" s="215">
        <v>141.4</v>
      </c>
      <c r="AB5" s="211">
        <v>31</v>
      </c>
      <c r="AC5" s="211">
        <v>30</v>
      </c>
      <c r="AD5" s="211">
        <v>40</v>
      </c>
      <c r="AE5" s="219">
        <v>40.4</v>
      </c>
      <c r="AF5" s="215">
        <v>163.1</v>
      </c>
      <c r="AG5" s="211">
        <v>42.8</v>
      </c>
      <c r="AH5" s="211">
        <v>35</v>
      </c>
      <c r="AI5" s="211">
        <v>38.6</v>
      </c>
      <c r="AJ5" s="219">
        <v>46.7</v>
      </c>
      <c r="AK5" s="215">
        <v>186.2</v>
      </c>
      <c r="AL5" s="211">
        <v>59.5</v>
      </c>
      <c r="AM5" s="211">
        <v>41.4</v>
      </c>
      <c r="AN5" s="211">
        <v>43.7</v>
      </c>
      <c r="AO5" s="219">
        <v>41.6</v>
      </c>
      <c r="AP5" s="215">
        <v>157.30000000000001</v>
      </c>
      <c r="AQ5" s="211">
        <v>49.9</v>
      </c>
      <c r="AR5" s="211">
        <v>33.5</v>
      </c>
      <c r="AS5" s="211">
        <v>43</v>
      </c>
      <c r="AT5" s="219">
        <v>30.9</v>
      </c>
      <c r="AU5" s="215">
        <v>113.6</v>
      </c>
      <c r="AV5" s="211">
        <v>35.799999999999997</v>
      </c>
      <c r="AW5" s="211">
        <v>27.5</v>
      </c>
      <c r="AX5" s="211">
        <v>26.6</v>
      </c>
      <c r="AY5" s="219">
        <v>23.7</v>
      </c>
      <c r="BA5" s="1404"/>
      <c r="BB5" s="1404"/>
      <c r="BC5" s="1404"/>
    </row>
    <row r="6" spans="1:55" x14ac:dyDescent="0.2">
      <c r="A6" s="208" t="s">
        <v>2</v>
      </c>
      <c r="B6" s="716">
        <v>0</v>
      </c>
      <c r="C6" s="716">
        <v>0</v>
      </c>
      <c r="D6" s="716">
        <v>0</v>
      </c>
      <c r="E6" s="716">
        <v>0</v>
      </c>
      <c r="F6" s="907">
        <v>0</v>
      </c>
      <c r="G6" s="224">
        <v>0</v>
      </c>
      <c r="H6" s="224">
        <v>0</v>
      </c>
      <c r="I6" s="224">
        <v>0</v>
      </c>
      <c r="J6" s="224">
        <v>0</v>
      </c>
      <c r="K6" s="224">
        <v>0</v>
      </c>
      <c r="L6" s="216">
        <v>0</v>
      </c>
      <c r="M6" s="212">
        <v>0</v>
      </c>
      <c r="N6" s="212">
        <v>0</v>
      </c>
      <c r="O6" s="212">
        <v>0</v>
      </c>
      <c r="P6" s="220">
        <v>0</v>
      </c>
      <c r="Q6" s="216">
        <v>0</v>
      </c>
      <c r="R6" s="212">
        <v>0</v>
      </c>
      <c r="S6" s="212">
        <v>0</v>
      </c>
      <c r="T6" s="212">
        <v>0</v>
      </c>
      <c r="U6" s="220">
        <v>0</v>
      </c>
      <c r="V6" s="216">
        <v>183.3</v>
      </c>
      <c r="W6" s="212">
        <v>0</v>
      </c>
      <c r="X6" s="212">
        <v>0</v>
      </c>
      <c r="Y6" s="212">
        <v>63.1</v>
      </c>
      <c r="Z6" s="220">
        <v>120.2</v>
      </c>
      <c r="AA6" s="216">
        <v>557.20000000000005</v>
      </c>
      <c r="AB6" s="212">
        <v>153.69999999999999</v>
      </c>
      <c r="AC6" s="212">
        <v>134.19999999999999</v>
      </c>
      <c r="AD6" s="212">
        <v>143.30000000000001</v>
      </c>
      <c r="AE6" s="220">
        <v>126</v>
      </c>
      <c r="AF6" s="216">
        <v>481</v>
      </c>
      <c r="AG6" s="212">
        <v>140.30000000000001</v>
      </c>
      <c r="AH6" s="212">
        <v>113.9</v>
      </c>
      <c r="AI6" s="212">
        <v>117.2</v>
      </c>
      <c r="AJ6" s="220">
        <v>109.6</v>
      </c>
      <c r="AK6" s="216">
        <v>484.5</v>
      </c>
      <c r="AL6" s="212">
        <v>143.4</v>
      </c>
      <c r="AM6" s="212">
        <v>116.4</v>
      </c>
      <c r="AN6" s="212">
        <v>120</v>
      </c>
      <c r="AO6" s="220">
        <v>104.7</v>
      </c>
      <c r="AP6" s="216">
        <v>446.6</v>
      </c>
      <c r="AQ6" s="212">
        <v>133.5</v>
      </c>
      <c r="AR6" s="212">
        <v>111.5</v>
      </c>
      <c r="AS6" s="212">
        <v>113.4</v>
      </c>
      <c r="AT6" s="220">
        <v>88.2</v>
      </c>
      <c r="AU6" s="216">
        <v>353</v>
      </c>
      <c r="AV6" s="212">
        <v>105</v>
      </c>
      <c r="AW6" s="212">
        <v>90.6</v>
      </c>
      <c r="AX6" s="212">
        <v>82.4</v>
      </c>
      <c r="AY6" s="220">
        <v>75</v>
      </c>
      <c r="BA6" s="1404"/>
      <c r="BB6" s="1404"/>
      <c r="BC6" s="1404"/>
    </row>
    <row r="7" spans="1:55" ht="17.25" customHeight="1" x14ac:dyDescent="0.2">
      <c r="A7" s="208" t="s">
        <v>3</v>
      </c>
      <c r="B7" s="716">
        <v>0</v>
      </c>
      <c r="C7" s="716">
        <v>0</v>
      </c>
      <c r="D7" s="716">
        <v>0</v>
      </c>
      <c r="E7" s="716">
        <v>0</v>
      </c>
      <c r="F7" s="907">
        <v>0</v>
      </c>
      <c r="G7" s="224">
        <v>0</v>
      </c>
      <c r="H7" s="224">
        <v>0</v>
      </c>
      <c r="I7" s="224">
        <v>0</v>
      </c>
      <c r="J7" s="224">
        <v>0</v>
      </c>
      <c r="K7" s="224">
        <v>0</v>
      </c>
      <c r="L7" s="216">
        <v>0</v>
      </c>
      <c r="M7" s="212">
        <v>0</v>
      </c>
      <c r="N7" s="212">
        <v>0</v>
      </c>
      <c r="O7" s="212">
        <v>0</v>
      </c>
      <c r="P7" s="220">
        <v>0</v>
      </c>
      <c r="Q7" s="216">
        <v>0</v>
      </c>
      <c r="R7" s="212">
        <v>0</v>
      </c>
      <c r="S7" s="212">
        <v>0</v>
      </c>
      <c r="T7" s="212">
        <v>0</v>
      </c>
      <c r="U7" s="220">
        <v>0</v>
      </c>
      <c r="V7" s="216">
        <v>17.100000000000001</v>
      </c>
      <c r="W7" s="212">
        <v>0</v>
      </c>
      <c r="X7" s="212">
        <v>0</v>
      </c>
      <c r="Y7" s="212">
        <v>4.5</v>
      </c>
      <c r="Z7" s="220">
        <v>12.6</v>
      </c>
      <c r="AA7" s="216">
        <v>59.5</v>
      </c>
      <c r="AB7" s="212">
        <v>10.4</v>
      </c>
      <c r="AC7" s="212">
        <v>14.8</v>
      </c>
      <c r="AD7" s="212">
        <v>16.8</v>
      </c>
      <c r="AE7" s="220">
        <v>17.5</v>
      </c>
      <c r="AF7" s="216">
        <v>41.2</v>
      </c>
      <c r="AG7" s="212">
        <v>14</v>
      </c>
      <c r="AH7" s="212">
        <v>11.5</v>
      </c>
      <c r="AI7" s="212">
        <v>8.1999999999999993</v>
      </c>
      <c r="AJ7" s="220">
        <v>7.5</v>
      </c>
      <c r="AK7" s="216">
        <v>37.799999999999997</v>
      </c>
      <c r="AL7" s="212">
        <v>17.399999999999999</v>
      </c>
      <c r="AM7" s="212">
        <v>5.9</v>
      </c>
      <c r="AN7" s="212">
        <v>4.5999999999999996</v>
      </c>
      <c r="AO7" s="220">
        <v>9.9</v>
      </c>
      <c r="AP7" s="216">
        <v>34.299999999999997</v>
      </c>
      <c r="AQ7" s="212">
        <v>7.6</v>
      </c>
      <c r="AR7" s="212">
        <v>10.199999999999999</v>
      </c>
      <c r="AS7" s="212">
        <v>4.5</v>
      </c>
      <c r="AT7" s="220">
        <v>12</v>
      </c>
      <c r="AU7" s="216">
        <v>18.5</v>
      </c>
      <c r="AV7" s="212">
        <v>-3.3</v>
      </c>
      <c r="AW7" s="212">
        <v>4.9000000000000004</v>
      </c>
      <c r="AX7" s="212">
        <v>8.1</v>
      </c>
      <c r="AY7" s="220">
        <v>8.8000000000000007</v>
      </c>
      <c r="BA7" s="1404"/>
      <c r="BB7" s="1404"/>
      <c r="BC7" s="1404"/>
    </row>
    <row r="8" spans="1:55" x14ac:dyDescent="0.2">
      <c r="A8" s="207" t="s">
        <v>4</v>
      </c>
      <c r="B8" s="308">
        <v>-24</v>
      </c>
      <c r="C8" s="308">
        <v>-5.2</v>
      </c>
      <c r="D8" s="308">
        <v>-6.5</v>
      </c>
      <c r="E8" s="719">
        <v>-6.2</v>
      </c>
      <c r="F8" s="906">
        <v>-6.1</v>
      </c>
      <c r="G8" s="223">
        <v>-30.1</v>
      </c>
      <c r="H8" s="211">
        <v>-7.7</v>
      </c>
      <c r="I8" s="834">
        <v>-7.1</v>
      </c>
      <c r="J8" s="211">
        <v>-8.5</v>
      </c>
      <c r="K8" s="223">
        <v>-6.8</v>
      </c>
      <c r="L8" s="215">
        <v>-27.1</v>
      </c>
      <c r="M8" s="211">
        <v>-7.3</v>
      </c>
      <c r="N8" s="211">
        <v>-6.9</v>
      </c>
      <c r="O8" s="211">
        <v>-6.6</v>
      </c>
      <c r="P8" s="219">
        <v>-6.3</v>
      </c>
      <c r="Q8" s="215">
        <v>-27</v>
      </c>
      <c r="R8" s="211">
        <v>-7</v>
      </c>
      <c r="S8" s="211">
        <v>-5.8</v>
      </c>
      <c r="T8" s="211">
        <v>-7.4</v>
      </c>
      <c r="U8" s="219">
        <v>-6.8</v>
      </c>
      <c r="V8" s="215">
        <v>168.5</v>
      </c>
      <c r="W8" s="211">
        <v>-8.8000000000000007</v>
      </c>
      <c r="X8" s="211">
        <v>-7.3</v>
      </c>
      <c r="Y8" s="211">
        <v>189.6</v>
      </c>
      <c r="Z8" s="219">
        <v>-5</v>
      </c>
      <c r="AA8" s="215">
        <v>-31.3</v>
      </c>
      <c r="AB8" s="211">
        <v>-11.7</v>
      </c>
      <c r="AC8" s="211">
        <v>-7.4</v>
      </c>
      <c r="AD8" s="211">
        <v>-6.3</v>
      </c>
      <c r="AE8" s="219">
        <v>-5.9</v>
      </c>
      <c r="AF8" s="215">
        <v>-18.600000000000001</v>
      </c>
      <c r="AG8" s="211">
        <v>-6.2</v>
      </c>
      <c r="AH8" s="211">
        <v>-4.5999999999999996</v>
      </c>
      <c r="AI8" s="211">
        <v>-3.8</v>
      </c>
      <c r="AJ8" s="219">
        <v>-4</v>
      </c>
      <c r="AK8" s="215">
        <v>-12.2</v>
      </c>
      <c r="AL8" s="211">
        <v>-3</v>
      </c>
      <c r="AM8" s="211">
        <v>-3.4</v>
      </c>
      <c r="AN8" s="211">
        <v>-3.3</v>
      </c>
      <c r="AO8" s="219">
        <v>-2.5</v>
      </c>
      <c r="AP8" s="215">
        <v>-10.9</v>
      </c>
      <c r="AQ8" s="211">
        <v>-2.6</v>
      </c>
      <c r="AR8" s="211">
        <v>-2.8</v>
      </c>
      <c r="AS8" s="211">
        <v>-2.6</v>
      </c>
      <c r="AT8" s="219">
        <v>-2.9</v>
      </c>
      <c r="AU8" s="215">
        <v>-111.9</v>
      </c>
      <c r="AV8" s="211">
        <v>-102.8</v>
      </c>
      <c r="AW8" s="211">
        <v>10</v>
      </c>
      <c r="AX8" s="211">
        <v>14.9</v>
      </c>
      <c r="AY8" s="219">
        <v>14.5</v>
      </c>
      <c r="BA8" s="1404"/>
      <c r="BB8" s="1404"/>
      <c r="BC8" s="1404"/>
    </row>
    <row r="9" spans="1:55" x14ac:dyDescent="0.2">
      <c r="A9" s="208" t="s">
        <v>88</v>
      </c>
      <c r="B9" s="309">
        <v>-24</v>
      </c>
      <c r="C9" s="309">
        <v>-5.2</v>
      </c>
      <c r="D9" s="309">
        <v>-6.5</v>
      </c>
      <c r="E9" s="720">
        <v>-6.2</v>
      </c>
      <c r="F9" s="907">
        <v>-6.1</v>
      </c>
      <c r="G9" s="224">
        <v>-30.1</v>
      </c>
      <c r="H9" s="212">
        <v>-7.7</v>
      </c>
      <c r="I9" s="835">
        <v>-7.1</v>
      </c>
      <c r="J9" s="212">
        <v>-8.5</v>
      </c>
      <c r="K9" s="224">
        <v>-6.8</v>
      </c>
      <c r="L9" s="216">
        <v>-27.1</v>
      </c>
      <c r="M9" s="212">
        <v>-7.3</v>
      </c>
      <c r="N9" s="212">
        <v>-6.9</v>
      </c>
      <c r="O9" s="212">
        <v>-6.6</v>
      </c>
      <c r="P9" s="220">
        <v>-6.3</v>
      </c>
      <c r="Q9" s="216">
        <v>-27</v>
      </c>
      <c r="R9" s="212">
        <v>-7</v>
      </c>
      <c r="S9" s="212">
        <v>-5.8</v>
      </c>
      <c r="T9" s="212">
        <v>-7.4</v>
      </c>
      <c r="U9" s="220">
        <v>-6.8</v>
      </c>
      <c r="V9" s="216">
        <v>185.6</v>
      </c>
      <c r="W9" s="212">
        <v>-8.8000000000000007</v>
      </c>
      <c r="X9" s="212">
        <v>-7.3</v>
      </c>
      <c r="Y9" s="212">
        <v>194.1</v>
      </c>
      <c r="Z9" s="220">
        <v>7.6</v>
      </c>
      <c r="AA9" s="216">
        <v>28.2</v>
      </c>
      <c r="AB9" s="212">
        <v>-1.3</v>
      </c>
      <c r="AC9" s="212">
        <v>7.4</v>
      </c>
      <c r="AD9" s="212">
        <v>10.5</v>
      </c>
      <c r="AE9" s="220">
        <v>11.6</v>
      </c>
      <c r="AF9" s="216">
        <v>22.6</v>
      </c>
      <c r="AG9" s="212">
        <v>7.8</v>
      </c>
      <c r="AH9" s="212">
        <v>6.9</v>
      </c>
      <c r="AI9" s="212">
        <v>4.4000000000000004</v>
      </c>
      <c r="AJ9" s="220">
        <v>3.5</v>
      </c>
      <c r="AK9" s="216">
        <v>25.6</v>
      </c>
      <c r="AL9" s="212">
        <v>14.4</v>
      </c>
      <c r="AM9" s="212">
        <v>2.5</v>
      </c>
      <c r="AN9" s="212">
        <v>1.3</v>
      </c>
      <c r="AO9" s="220">
        <v>7.4</v>
      </c>
      <c r="AP9" s="216">
        <v>23.4</v>
      </c>
      <c r="AQ9" s="212">
        <v>5</v>
      </c>
      <c r="AR9" s="212">
        <v>7.4</v>
      </c>
      <c r="AS9" s="212">
        <v>1.9</v>
      </c>
      <c r="AT9" s="220">
        <v>9.1</v>
      </c>
      <c r="AU9" s="216">
        <v>-93.4</v>
      </c>
      <c r="AV9" s="212">
        <v>-106.1</v>
      </c>
      <c r="AW9" s="212">
        <v>1</v>
      </c>
      <c r="AX9" s="212">
        <v>6.1</v>
      </c>
      <c r="AY9" s="220">
        <v>5.6</v>
      </c>
      <c r="BA9" s="1404"/>
      <c r="BB9" s="1404"/>
      <c r="BC9" s="1404"/>
    </row>
    <row r="10" spans="1:55" x14ac:dyDescent="0.2">
      <c r="A10" s="207" t="s">
        <v>89</v>
      </c>
      <c r="B10" s="308">
        <v>259</v>
      </c>
      <c r="C10" s="308">
        <v>8.4</v>
      </c>
      <c r="D10" s="308">
        <v>39.799999999999997</v>
      </c>
      <c r="E10" s="719">
        <v>135.4</v>
      </c>
      <c r="F10" s="906">
        <v>75.400000000000006</v>
      </c>
      <c r="G10" s="223">
        <v>533.5</v>
      </c>
      <c r="H10" s="211">
        <v>79.900000000000006</v>
      </c>
      <c r="I10" s="834">
        <v>114.8</v>
      </c>
      <c r="J10" s="211">
        <v>190.1</v>
      </c>
      <c r="K10" s="223">
        <v>148.80000000000001</v>
      </c>
      <c r="L10" s="215">
        <v>179.3</v>
      </c>
      <c r="M10" s="211">
        <v>-39</v>
      </c>
      <c r="N10" s="211">
        <v>41.9</v>
      </c>
      <c r="O10" s="211">
        <v>49.7</v>
      </c>
      <c r="P10" s="219">
        <v>126.7</v>
      </c>
      <c r="Q10" s="215">
        <v>295.89999999999998</v>
      </c>
      <c r="R10" s="211">
        <v>93.6</v>
      </c>
      <c r="S10" s="211">
        <v>86.2</v>
      </c>
      <c r="T10" s="211">
        <v>62.2</v>
      </c>
      <c r="U10" s="219">
        <v>53.9</v>
      </c>
      <c r="V10" s="215">
        <v>182.5</v>
      </c>
      <c r="W10" s="211">
        <v>19.100000000000001</v>
      </c>
      <c r="X10" s="211">
        <v>45.8</v>
      </c>
      <c r="Y10" s="211">
        <v>69.8</v>
      </c>
      <c r="Z10" s="219">
        <v>47.8</v>
      </c>
      <c r="AA10" s="215">
        <v>235.1</v>
      </c>
      <c r="AB10" s="211">
        <v>47.2</v>
      </c>
      <c r="AC10" s="211">
        <v>1</v>
      </c>
      <c r="AD10" s="211">
        <v>142.80000000000001</v>
      </c>
      <c r="AE10" s="219">
        <v>44.1</v>
      </c>
      <c r="AF10" s="215">
        <v>136.69999999999999</v>
      </c>
      <c r="AG10" s="211">
        <v>25.9</v>
      </c>
      <c r="AH10" s="211">
        <v>46.9</v>
      </c>
      <c r="AI10" s="211">
        <v>31.9</v>
      </c>
      <c r="AJ10" s="219">
        <v>32</v>
      </c>
      <c r="AK10" s="215">
        <v>99.8</v>
      </c>
      <c r="AL10" s="211">
        <v>21.3</v>
      </c>
      <c r="AM10" s="211">
        <v>29.5</v>
      </c>
      <c r="AN10" s="211">
        <v>23.8</v>
      </c>
      <c r="AO10" s="219">
        <v>25.2</v>
      </c>
      <c r="AP10" s="215">
        <v>100.7</v>
      </c>
      <c r="AQ10" s="211">
        <v>24.3</v>
      </c>
      <c r="AR10" s="211">
        <v>16.399999999999999</v>
      </c>
      <c r="AS10" s="211">
        <v>29.7</v>
      </c>
      <c r="AT10" s="219">
        <v>30.3</v>
      </c>
      <c r="AU10" s="215">
        <v>23.7</v>
      </c>
      <c r="AV10" s="211">
        <v>-24.8</v>
      </c>
      <c r="AW10" s="211">
        <v>13.9</v>
      </c>
      <c r="AX10" s="211">
        <v>16.899999999999999</v>
      </c>
      <c r="AY10" s="219">
        <v>17.7</v>
      </c>
      <c r="BA10" s="1404"/>
      <c r="BB10" s="1404"/>
      <c r="BC10" s="1404"/>
    </row>
    <row r="11" spans="1:55" x14ac:dyDescent="0.2">
      <c r="A11" s="208" t="s">
        <v>5</v>
      </c>
      <c r="B11" s="309">
        <v>235</v>
      </c>
      <c r="C11" s="309">
        <v>3.2</v>
      </c>
      <c r="D11" s="309">
        <v>33.200000000000003</v>
      </c>
      <c r="E11" s="720">
        <v>129.4</v>
      </c>
      <c r="F11" s="907">
        <v>69.2</v>
      </c>
      <c r="G11" s="224">
        <v>503.4</v>
      </c>
      <c r="H11" s="212">
        <v>72.099999999999994</v>
      </c>
      <c r="I11" s="835">
        <v>107.7</v>
      </c>
      <c r="J11" s="212">
        <v>181.6</v>
      </c>
      <c r="K11" s="224">
        <v>142</v>
      </c>
      <c r="L11" s="216">
        <v>152.19999999999999</v>
      </c>
      <c r="M11" s="212">
        <v>-46.3</v>
      </c>
      <c r="N11" s="212">
        <v>35</v>
      </c>
      <c r="O11" s="212">
        <v>43.1</v>
      </c>
      <c r="P11" s="220">
        <v>120.4</v>
      </c>
      <c r="Q11" s="216">
        <v>268.89999999999998</v>
      </c>
      <c r="R11" s="212">
        <v>86.6</v>
      </c>
      <c r="S11" s="212">
        <v>80.400000000000006</v>
      </c>
      <c r="T11" s="212">
        <v>54.8</v>
      </c>
      <c r="U11" s="220">
        <v>47.1</v>
      </c>
      <c r="V11" s="216">
        <v>368.1</v>
      </c>
      <c r="W11" s="212">
        <v>10.3</v>
      </c>
      <c r="X11" s="212">
        <v>38.5</v>
      </c>
      <c r="Y11" s="212">
        <v>263.89999999999998</v>
      </c>
      <c r="Z11" s="220">
        <v>55.4</v>
      </c>
      <c r="AA11" s="216">
        <v>263.3</v>
      </c>
      <c r="AB11" s="212">
        <v>45.9</v>
      </c>
      <c r="AC11" s="212">
        <v>8.4</v>
      </c>
      <c r="AD11" s="212">
        <v>153.30000000000001</v>
      </c>
      <c r="AE11" s="220">
        <v>55.7</v>
      </c>
      <c r="AF11" s="216">
        <v>159.30000000000001</v>
      </c>
      <c r="AG11" s="212">
        <v>33.700000000000003</v>
      </c>
      <c r="AH11" s="212">
        <v>53.8</v>
      </c>
      <c r="AI11" s="212">
        <v>36.299999999999997</v>
      </c>
      <c r="AJ11" s="220">
        <v>35.5</v>
      </c>
      <c r="AK11" s="216">
        <v>125.4</v>
      </c>
      <c r="AL11" s="212">
        <v>35.700000000000003</v>
      </c>
      <c r="AM11" s="212">
        <v>32</v>
      </c>
      <c r="AN11" s="212">
        <v>25.1</v>
      </c>
      <c r="AO11" s="220">
        <v>32.6</v>
      </c>
      <c r="AP11" s="216">
        <v>124.1</v>
      </c>
      <c r="AQ11" s="212">
        <v>29.3</v>
      </c>
      <c r="AR11" s="212">
        <v>23.8</v>
      </c>
      <c r="AS11" s="212">
        <v>31.6</v>
      </c>
      <c r="AT11" s="220">
        <v>39.4</v>
      </c>
      <c r="AU11" s="216">
        <v>-69.7</v>
      </c>
      <c r="AV11" s="212">
        <v>-130.9</v>
      </c>
      <c r="AW11" s="212">
        <v>14.9</v>
      </c>
      <c r="AX11" s="212">
        <v>23</v>
      </c>
      <c r="AY11" s="220">
        <v>23.3</v>
      </c>
      <c r="BA11" s="1404"/>
      <c r="BB11" s="1404"/>
      <c r="BC11" s="1404"/>
    </row>
    <row r="12" spans="1:55" ht="17.25" customHeight="1" x14ac:dyDescent="0.2">
      <c r="A12" s="207" t="s">
        <v>6</v>
      </c>
      <c r="B12" s="308">
        <v>-0.3</v>
      </c>
      <c r="C12" s="308">
        <v>-0.3</v>
      </c>
      <c r="D12" s="308">
        <v>0</v>
      </c>
      <c r="E12" s="719">
        <v>0</v>
      </c>
      <c r="F12" s="906">
        <v>0</v>
      </c>
      <c r="G12" s="223">
        <v>-0.2</v>
      </c>
      <c r="H12" s="211">
        <v>-0.2</v>
      </c>
      <c r="I12" s="834">
        <v>0</v>
      </c>
      <c r="J12" s="211">
        <v>0</v>
      </c>
      <c r="K12" s="223">
        <v>0</v>
      </c>
      <c r="L12" s="215">
        <v>0</v>
      </c>
      <c r="M12" s="211">
        <v>0</v>
      </c>
      <c r="N12" s="211">
        <v>0</v>
      </c>
      <c r="O12" s="211">
        <v>0</v>
      </c>
      <c r="P12" s="219">
        <v>0</v>
      </c>
      <c r="Q12" s="215">
        <v>0</v>
      </c>
      <c r="R12" s="211">
        <v>0</v>
      </c>
      <c r="S12" s="211">
        <v>0</v>
      </c>
      <c r="T12" s="211">
        <v>0</v>
      </c>
      <c r="U12" s="219">
        <v>0</v>
      </c>
      <c r="V12" s="215">
        <v>-1.3</v>
      </c>
      <c r="W12" s="211">
        <v>0</v>
      </c>
      <c r="X12" s="211">
        <v>0</v>
      </c>
      <c r="Y12" s="211">
        <v>0.1</v>
      </c>
      <c r="Z12" s="219">
        <v>-1.4</v>
      </c>
      <c r="AA12" s="215">
        <v>-4.4000000000000004</v>
      </c>
      <c r="AB12" s="211">
        <v>-1.3</v>
      </c>
      <c r="AC12" s="211">
        <v>-1</v>
      </c>
      <c r="AD12" s="211">
        <v>-1.1000000000000001</v>
      </c>
      <c r="AE12" s="219">
        <v>-1</v>
      </c>
      <c r="AF12" s="215">
        <v>-3.7</v>
      </c>
      <c r="AG12" s="211">
        <v>-1</v>
      </c>
      <c r="AH12" s="211">
        <v>-0.9</v>
      </c>
      <c r="AI12" s="211">
        <v>-0.9</v>
      </c>
      <c r="AJ12" s="219">
        <v>-0.9</v>
      </c>
      <c r="AK12" s="215">
        <v>-3.6</v>
      </c>
      <c r="AL12" s="211">
        <v>-1.1000000000000001</v>
      </c>
      <c r="AM12" s="211">
        <v>-0.8</v>
      </c>
      <c r="AN12" s="211">
        <v>-0.9</v>
      </c>
      <c r="AO12" s="219">
        <v>-0.8</v>
      </c>
      <c r="AP12" s="215">
        <v>-3.5</v>
      </c>
      <c r="AQ12" s="211">
        <v>-1</v>
      </c>
      <c r="AR12" s="211">
        <v>-1</v>
      </c>
      <c r="AS12" s="211">
        <v>-0.8</v>
      </c>
      <c r="AT12" s="219">
        <v>-0.7</v>
      </c>
      <c r="AU12" s="215">
        <v>-2.6</v>
      </c>
      <c r="AV12" s="211">
        <v>-0.7</v>
      </c>
      <c r="AW12" s="211">
        <v>-0.7</v>
      </c>
      <c r="AX12" s="211">
        <v>-0.6</v>
      </c>
      <c r="AY12" s="219">
        <v>-0.6</v>
      </c>
      <c r="BA12" s="1404"/>
      <c r="BB12" s="1404"/>
      <c r="BC12" s="1404"/>
    </row>
    <row r="13" spans="1:55" x14ac:dyDescent="0.2">
      <c r="A13" s="207" t="s">
        <v>7</v>
      </c>
      <c r="B13" s="308">
        <v>0</v>
      </c>
      <c r="C13" s="308">
        <v>0</v>
      </c>
      <c r="D13" s="308">
        <v>0</v>
      </c>
      <c r="E13" s="719">
        <v>0</v>
      </c>
      <c r="F13" s="906">
        <v>0</v>
      </c>
      <c r="G13" s="223">
        <v>0</v>
      </c>
      <c r="H13" s="211">
        <v>0</v>
      </c>
      <c r="I13" s="834">
        <v>0</v>
      </c>
      <c r="J13" s="211">
        <v>0</v>
      </c>
      <c r="K13" s="223">
        <v>0</v>
      </c>
      <c r="L13" s="215">
        <v>0</v>
      </c>
      <c r="M13" s="211">
        <v>0</v>
      </c>
      <c r="N13" s="211">
        <v>0</v>
      </c>
      <c r="O13" s="211">
        <v>0</v>
      </c>
      <c r="P13" s="219">
        <v>0</v>
      </c>
      <c r="Q13" s="215">
        <v>0</v>
      </c>
      <c r="R13" s="211">
        <v>0</v>
      </c>
      <c r="S13" s="211">
        <v>0</v>
      </c>
      <c r="T13" s="211">
        <v>0</v>
      </c>
      <c r="U13" s="219">
        <v>0</v>
      </c>
      <c r="V13" s="215">
        <v>0</v>
      </c>
      <c r="W13" s="211">
        <v>0</v>
      </c>
      <c r="X13" s="211">
        <v>0</v>
      </c>
      <c r="Y13" s="211">
        <v>0</v>
      </c>
      <c r="Z13" s="219">
        <v>0</v>
      </c>
      <c r="AA13" s="215">
        <v>0</v>
      </c>
      <c r="AB13" s="211">
        <v>0</v>
      </c>
      <c r="AC13" s="211">
        <v>0</v>
      </c>
      <c r="AD13" s="211">
        <v>0</v>
      </c>
      <c r="AE13" s="219">
        <v>0</v>
      </c>
      <c r="AF13" s="215">
        <v>0</v>
      </c>
      <c r="AG13" s="211">
        <v>0</v>
      </c>
      <c r="AH13" s="211">
        <v>0</v>
      </c>
      <c r="AI13" s="211">
        <v>0</v>
      </c>
      <c r="AJ13" s="219">
        <v>0</v>
      </c>
      <c r="AK13" s="215">
        <v>0</v>
      </c>
      <c r="AL13" s="211">
        <v>0</v>
      </c>
      <c r="AM13" s="211">
        <v>0</v>
      </c>
      <c r="AN13" s="211">
        <v>0</v>
      </c>
      <c r="AO13" s="219">
        <v>0</v>
      </c>
      <c r="AP13" s="215">
        <v>0</v>
      </c>
      <c r="AQ13" s="211">
        <v>0</v>
      </c>
      <c r="AR13" s="211">
        <v>0</v>
      </c>
      <c r="AS13" s="211">
        <v>0</v>
      </c>
      <c r="AT13" s="219">
        <v>0</v>
      </c>
      <c r="AU13" s="215">
        <v>0</v>
      </c>
      <c r="AV13" s="211">
        <v>0</v>
      </c>
      <c r="AW13" s="211">
        <v>0</v>
      </c>
      <c r="AX13" s="211">
        <v>0</v>
      </c>
      <c r="AY13" s="219">
        <v>0</v>
      </c>
      <c r="BA13" s="1404"/>
      <c r="BB13" s="1404"/>
      <c r="BC13" s="1404"/>
    </row>
    <row r="14" spans="1:55" ht="17.25" customHeight="1" x14ac:dyDescent="0.2">
      <c r="A14" s="208" t="s">
        <v>8</v>
      </c>
      <c r="B14" s="309">
        <v>234.7</v>
      </c>
      <c r="C14" s="309">
        <v>2.9</v>
      </c>
      <c r="D14" s="309">
        <v>33.200000000000003</v>
      </c>
      <c r="E14" s="720">
        <v>129.4</v>
      </c>
      <c r="F14" s="907">
        <v>69.2</v>
      </c>
      <c r="G14" s="224">
        <v>503.2</v>
      </c>
      <c r="H14" s="212">
        <v>71.900000000000006</v>
      </c>
      <c r="I14" s="835">
        <v>107.7</v>
      </c>
      <c r="J14" s="212">
        <v>181.6</v>
      </c>
      <c r="K14" s="224">
        <v>142</v>
      </c>
      <c r="L14" s="216">
        <v>152.19999999999999</v>
      </c>
      <c r="M14" s="212">
        <v>-46.3</v>
      </c>
      <c r="N14" s="212">
        <v>35</v>
      </c>
      <c r="O14" s="212">
        <v>43.1</v>
      </c>
      <c r="P14" s="220">
        <v>120.4</v>
      </c>
      <c r="Q14" s="216">
        <v>268.89999999999998</v>
      </c>
      <c r="R14" s="212">
        <v>86.6</v>
      </c>
      <c r="S14" s="212">
        <v>80.400000000000006</v>
      </c>
      <c r="T14" s="212">
        <v>54.8</v>
      </c>
      <c r="U14" s="220">
        <v>47.1</v>
      </c>
      <c r="V14" s="216">
        <v>366.8</v>
      </c>
      <c r="W14" s="212">
        <v>10.3</v>
      </c>
      <c r="X14" s="212">
        <v>38.5</v>
      </c>
      <c r="Y14" s="212">
        <v>264</v>
      </c>
      <c r="Z14" s="220">
        <v>54</v>
      </c>
      <c r="AA14" s="216">
        <v>258.89999999999998</v>
      </c>
      <c r="AB14" s="212">
        <v>44.6</v>
      </c>
      <c r="AC14" s="212">
        <v>7.4</v>
      </c>
      <c r="AD14" s="212">
        <v>152.19999999999999</v>
      </c>
      <c r="AE14" s="220">
        <v>54.7</v>
      </c>
      <c r="AF14" s="216">
        <v>155.6</v>
      </c>
      <c r="AG14" s="212">
        <v>32.700000000000003</v>
      </c>
      <c r="AH14" s="212">
        <v>52.9</v>
      </c>
      <c r="AI14" s="212">
        <v>35.4</v>
      </c>
      <c r="AJ14" s="220">
        <v>34.6</v>
      </c>
      <c r="AK14" s="216">
        <v>121.8</v>
      </c>
      <c r="AL14" s="212">
        <v>34.6</v>
      </c>
      <c r="AM14" s="212">
        <v>31.2</v>
      </c>
      <c r="AN14" s="212">
        <v>24.2</v>
      </c>
      <c r="AO14" s="220">
        <v>31.8</v>
      </c>
      <c r="AP14" s="216">
        <v>120.6</v>
      </c>
      <c r="AQ14" s="212">
        <v>28.3</v>
      </c>
      <c r="AR14" s="212">
        <v>22.8</v>
      </c>
      <c r="AS14" s="212">
        <v>30.8</v>
      </c>
      <c r="AT14" s="220">
        <v>38.700000000000003</v>
      </c>
      <c r="AU14" s="216">
        <v>-72.3</v>
      </c>
      <c r="AV14" s="212">
        <v>-131.6</v>
      </c>
      <c r="AW14" s="212">
        <v>14.2</v>
      </c>
      <c r="AX14" s="212">
        <v>22.4</v>
      </c>
      <c r="AY14" s="220">
        <v>22.7</v>
      </c>
      <c r="BA14" s="1404"/>
      <c r="BB14" s="1404"/>
      <c r="BC14" s="1404"/>
    </row>
    <row r="15" spans="1:55" ht="17.25" customHeight="1" x14ac:dyDescent="0.2">
      <c r="A15" s="208"/>
      <c r="B15" s="309"/>
      <c r="C15" s="309"/>
      <c r="D15" s="309"/>
      <c r="E15" s="720"/>
      <c r="F15" s="907"/>
      <c r="G15" s="224"/>
      <c r="H15" s="212"/>
      <c r="I15" s="835"/>
      <c r="J15" s="212"/>
      <c r="K15" s="836"/>
      <c r="L15" s="216"/>
      <c r="M15" s="212"/>
      <c r="N15" s="212"/>
      <c r="O15" s="212"/>
      <c r="P15" s="220"/>
      <c r="Q15" s="216"/>
      <c r="R15" s="212"/>
      <c r="S15" s="212"/>
      <c r="T15" s="212"/>
      <c r="U15" s="220"/>
      <c r="V15" s="216"/>
      <c r="W15" s="212"/>
      <c r="X15" s="212"/>
      <c r="Y15" s="212"/>
      <c r="Z15" s="220"/>
      <c r="AA15" s="216"/>
      <c r="AB15" s="212"/>
      <c r="AC15" s="212"/>
      <c r="AD15" s="212"/>
      <c r="AE15" s="220"/>
      <c r="AF15" s="216"/>
      <c r="AG15" s="212"/>
      <c r="AH15" s="212"/>
      <c r="AI15" s="212"/>
      <c r="AJ15" s="220"/>
      <c r="AK15" s="216"/>
      <c r="AL15" s="212"/>
      <c r="AM15" s="212"/>
      <c r="AN15" s="212"/>
      <c r="AO15" s="220"/>
      <c r="AP15" s="216"/>
      <c r="AQ15" s="212"/>
      <c r="AR15" s="212"/>
      <c r="AS15" s="212"/>
      <c r="AT15" s="220"/>
      <c r="AU15" s="216"/>
      <c r="AV15" s="212"/>
      <c r="AW15" s="212"/>
      <c r="AX15" s="212"/>
      <c r="AY15" s="220"/>
      <c r="BA15" s="1404"/>
      <c r="BB15" s="1404"/>
      <c r="BC15" s="1404"/>
    </row>
    <row r="16" spans="1:55" ht="17.25" customHeight="1" x14ac:dyDescent="0.2">
      <c r="A16" s="92" t="s">
        <v>13</v>
      </c>
      <c r="B16" s="94" t="s">
        <v>153</v>
      </c>
      <c r="C16" s="95" t="s">
        <v>140</v>
      </c>
      <c r="D16" s="94" t="s">
        <v>141</v>
      </c>
      <c r="E16" s="718" t="s">
        <v>142</v>
      </c>
      <c r="F16" s="905" t="s">
        <v>139</v>
      </c>
      <c r="G16" s="99" t="s">
        <v>138</v>
      </c>
      <c r="H16" s="95" t="s">
        <v>120</v>
      </c>
      <c r="I16" s="718" t="s">
        <v>121</v>
      </c>
      <c r="J16" s="94" t="s">
        <v>122</v>
      </c>
      <c r="K16" s="714" t="s">
        <v>119</v>
      </c>
      <c r="L16" s="93" t="s">
        <v>118</v>
      </c>
      <c r="M16" s="94" t="s">
        <v>115</v>
      </c>
      <c r="N16" s="94" t="s">
        <v>116</v>
      </c>
      <c r="O16" s="94" t="s">
        <v>116</v>
      </c>
      <c r="P16" s="95" t="s">
        <v>114</v>
      </c>
      <c r="Q16" s="93" t="s">
        <v>113</v>
      </c>
      <c r="R16" s="94" t="s">
        <v>109</v>
      </c>
      <c r="S16" s="94" t="s">
        <v>110</v>
      </c>
      <c r="T16" s="94" t="s">
        <v>111</v>
      </c>
      <c r="U16" s="95" t="s">
        <v>112</v>
      </c>
      <c r="V16" s="93" t="s">
        <v>108</v>
      </c>
      <c r="W16" s="94" t="s">
        <v>103</v>
      </c>
      <c r="X16" s="94" t="s">
        <v>104</v>
      </c>
      <c r="Y16" s="94" t="s">
        <v>105</v>
      </c>
      <c r="Z16" s="95" t="s">
        <v>106</v>
      </c>
      <c r="AA16" s="93" t="s">
        <v>102</v>
      </c>
      <c r="AB16" s="94" t="s">
        <v>95</v>
      </c>
      <c r="AC16" s="94" t="s">
        <v>96</v>
      </c>
      <c r="AD16" s="94" t="s">
        <v>97</v>
      </c>
      <c r="AE16" s="95" t="s">
        <v>98</v>
      </c>
      <c r="AF16" s="93" t="s">
        <v>94</v>
      </c>
      <c r="AG16" s="94" t="s">
        <v>90</v>
      </c>
      <c r="AH16" s="94" t="s">
        <v>91</v>
      </c>
      <c r="AI16" s="94" t="s">
        <v>92</v>
      </c>
      <c r="AJ16" s="95" t="s">
        <v>93</v>
      </c>
      <c r="AK16" s="93" t="s">
        <v>83</v>
      </c>
      <c r="AL16" s="94" t="s">
        <v>84</v>
      </c>
      <c r="AM16" s="94" t="s">
        <v>85</v>
      </c>
      <c r="AN16" s="94" t="s">
        <v>86</v>
      </c>
      <c r="AO16" s="95" t="s">
        <v>82</v>
      </c>
      <c r="AP16" s="93" t="s">
        <v>61</v>
      </c>
      <c r="AQ16" s="94" t="s">
        <v>69</v>
      </c>
      <c r="AR16" s="94" t="s">
        <v>66</v>
      </c>
      <c r="AS16" s="94" t="s">
        <v>67</v>
      </c>
      <c r="AT16" s="95" t="s">
        <v>68</v>
      </c>
      <c r="AU16" s="93" t="s">
        <v>60</v>
      </c>
      <c r="AV16" s="94" t="s">
        <v>65</v>
      </c>
      <c r="AW16" s="94" t="s">
        <v>64</v>
      </c>
      <c r="AX16" s="94" t="s">
        <v>63</v>
      </c>
      <c r="AY16" s="95" t="s">
        <v>62</v>
      </c>
      <c r="BA16" s="1404"/>
      <c r="BB16" s="1404"/>
      <c r="BC16" s="1404"/>
    </row>
    <row r="17" spans="1:55" ht="13.5" customHeight="1" x14ac:dyDescent="0.2">
      <c r="A17" s="208" t="s">
        <v>14</v>
      </c>
      <c r="B17" s="309">
        <v>0</v>
      </c>
      <c r="C17" s="309">
        <v>0</v>
      </c>
      <c r="D17" s="309">
        <v>0</v>
      </c>
      <c r="E17" s="720">
        <v>0</v>
      </c>
      <c r="F17" s="907">
        <v>0</v>
      </c>
      <c r="G17" s="224">
        <v>0</v>
      </c>
      <c r="H17" s="212">
        <v>0</v>
      </c>
      <c r="I17" s="835">
        <v>0</v>
      </c>
      <c r="J17" s="212">
        <v>0</v>
      </c>
      <c r="K17" s="224">
        <v>0</v>
      </c>
      <c r="L17" s="216">
        <v>0</v>
      </c>
      <c r="M17" s="212">
        <v>0</v>
      </c>
      <c r="N17" s="212">
        <v>0</v>
      </c>
      <c r="O17" s="212">
        <v>0</v>
      </c>
      <c r="P17" s="220">
        <v>0</v>
      </c>
      <c r="Q17" s="216">
        <v>0</v>
      </c>
      <c r="R17" s="212">
        <v>0</v>
      </c>
      <c r="S17" s="212">
        <v>0</v>
      </c>
      <c r="T17" s="212">
        <v>0</v>
      </c>
      <c r="U17" s="220">
        <v>0</v>
      </c>
      <c r="V17" s="216">
        <v>0</v>
      </c>
      <c r="W17" s="212">
        <v>0</v>
      </c>
      <c r="X17" s="212">
        <v>0</v>
      </c>
      <c r="Y17" s="212">
        <v>0</v>
      </c>
      <c r="Z17" s="220">
        <v>0</v>
      </c>
      <c r="AA17" s="216">
        <v>0</v>
      </c>
      <c r="AB17" s="212">
        <v>0</v>
      </c>
      <c r="AC17" s="212">
        <v>0</v>
      </c>
      <c r="AD17" s="212">
        <v>0</v>
      </c>
      <c r="AE17" s="220">
        <v>0</v>
      </c>
      <c r="AF17" s="216">
        <v>0</v>
      </c>
      <c r="AG17" s="212">
        <v>0</v>
      </c>
      <c r="AH17" s="212">
        <v>0</v>
      </c>
      <c r="AI17" s="212">
        <v>0</v>
      </c>
      <c r="AJ17" s="220">
        <v>0</v>
      </c>
      <c r="AK17" s="216">
        <v>0</v>
      </c>
      <c r="AL17" s="212">
        <v>0</v>
      </c>
      <c r="AM17" s="212">
        <v>0</v>
      </c>
      <c r="AN17" s="212">
        <v>0</v>
      </c>
      <c r="AO17" s="220">
        <v>0</v>
      </c>
      <c r="AP17" s="216">
        <v>0</v>
      </c>
      <c r="AQ17" s="212">
        <v>0</v>
      </c>
      <c r="AR17" s="212">
        <v>0</v>
      </c>
      <c r="AS17" s="212">
        <v>0</v>
      </c>
      <c r="AT17" s="220">
        <v>0</v>
      </c>
      <c r="AU17" s="216">
        <v>0</v>
      </c>
      <c r="AV17" s="212">
        <v>0</v>
      </c>
      <c r="AW17" s="212">
        <v>0</v>
      </c>
      <c r="AX17" s="212">
        <v>0</v>
      </c>
      <c r="AY17" s="220">
        <v>0</v>
      </c>
      <c r="BA17" s="1404"/>
      <c r="BB17" s="1404"/>
      <c r="BC17" s="1404"/>
    </row>
    <row r="18" spans="1:55" collapsed="1" x14ac:dyDescent="0.2">
      <c r="A18" s="208" t="s">
        <v>3</v>
      </c>
      <c r="B18" s="309">
        <v>0</v>
      </c>
      <c r="C18" s="309">
        <v>0</v>
      </c>
      <c r="D18" s="309">
        <v>0</v>
      </c>
      <c r="E18" s="720">
        <v>0</v>
      </c>
      <c r="F18" s="907">
        <v>0</v>
      </c>
      <c r="G18" s="224">
        <v>0</v>
      </c>
      <c r="H18" s="212">
        <v>0</v>
      </c>
      <c r="I18" s="835">
        <v>0</v>
      </c>
      <c r="J18" s="212">
        <v>0</v>
      </c>
      <c r="K18" s="224">
        <v>0</v>
      </c>
      <c r="L18" s="216">
        <v>0</v>
      </c>
      <c r="M18" s="212">
        <v>0</v>
      </c>
      <c r="N18" s="212">
        <v>0</v>
      </c>
      <c r="O18" s="212">
        <v>0</v>
      </c>
      <c r="P18" s="220">
        <v>0</v>
      </c>
      <c r="Q18" s="216">
        <v>0</v>
      </c>
      <c r="R18" s="212">
        <v>0</v>
      </c>
      <c r="S18" s="212">
        <v>0</v>
      </c>
      <c r="T18" s="212">
        <v>0</v>
      </c>
      <c r="U18" s="220">
        <v>0</v>
      </c>
      <c r="V18" s="216">
        <v>0</v>
      </c>
      <c r="W18" s="212">
        <v>0</v>
      </c>
      <c r="X18" s="212">
        <v>0</v>
      </c>
      <c r="Y18" s="212">
        <v>0</v>
      </c>
      <c r="Z18" s="220">
        <v>0</v>
      </c>
      <c r="AA18" s="216">
        <v>0</v>
      </c>
      <c r="AB18" s="212">
        <v>0</v>
      </c>
      <c r="AC18" s="212">
        <v>0</v>
      </c>
      <c r="AD18" s="212">
        <v>0</v>
      </c>
      <c r="AE18" s="220">
        <v>0</v>
      </c>
      <c r="AF18" s="216">
        <v>0</v>
      </c>
      <c r="AG18" s="212">
        <v>0</v>
      </c>
      <c r="AH18" s="212">
        <v>0</v>
      </c>
      <c r="AI18" s="212">
        <v>0</v>
      </c>
      <c r="AJ18" s="220">
        <v>0</v>
      </c>
      <c r="AK18" s="216">
        <v>0</v>
      </c>
      <c r="AL18" s="212">
        <v>0</v>
      </c>
      <c r="AM18" s="212">
        <v>0</v>
      </c>
      <c r="AN18" s="212">
        <v>0</v>
      </c>
      <c r="AO18" s="220">
        <v>0</v>
      </c>
      <c r="AP18" s="216">
        <v>0</v>
      </c>
      <c r="AQ18" s="212">
        <v>0</v>
      </c>
      <c r="AR18" s="212">
        <v>0</v>
      </c>
      <c r="AS18" s="212">
        <v>0</v>
      </c>
      <c r="AT18" s="220">
        <v>0</v>
      </c>
      <c r="AU18" s="216">
        <v>0</v>
      </c>
      <c r="AV18" s="212">
        <v>0</v>
      </c>
      <c r="AW18" s="212">
        <v>0</v>
      </c>
      <c r="AX18" s="212">
        <v>0</v>
      </c>
      <c r="AY18" s="220">
        <v>0</v>
      </c>
      <c r="BA18" s="1404"/>
      <c r="BB18" s="1404"/>
      <c r="BC18" s="1404"/>
    </row>
    <row r="19" spans="1:55" x14ac:dyDescent="0.2">
      <c r="A19" s="207" t="s">
        <v>4</v>
      </c>
      <c r="B19" s="308">
        <v>0</v>
      </c>
      <c r="C19" s="308">
        <v>0</v>
      </c>
      <c r="D19" s="308">
        <v>0</v>
      </c>
      <c r="E19" s="719">
        <v>0</v>
      </c>
      <c r="F19" s="906">
        <v>0</v>
      </c>
      <c r="G19" s="223">
        <v>0</v>
      </c>
      <c r="H19" s="211">
        <v>0</v>
      </c>
      <c r="I19" s="834">
        <v>0</v>
      </c>
      <c r="J19" s="211">
        <v>0</v>
      </c>
      <c r="K19" s="223">
        <v>0</v>
      </c>
      <c r="L19" s="215">
        <v>0</v>
      </c>
      <c r="M19" s="211">
        <v>0</v>
      </c>
      <c r="N19" s="211">
        <v>0</v>
      </c>
      <c r="O19" s="211">
        <v>0</v>
      </c>
      <c r="P19" s="219">
        <v>0</v>
      </c>
      <c r="Q19" s="215">
        <v>0</v>
      </c>
      <c r="R19" s="211">
        <v>0</v>
      </c>
      <c r="S19" s="211">
        <v>0</v>
      </c>
      <c r="T19" s="211">
        <v>0</v>
      </c>
      <c r="U19" s="219">
        <v>0</v>
      </c>
      <c r="V19" s="215">
        <v>0</v>
      </c>
      <c r="W19" s="211">
        <v>0</v>
      </c>
      <c r="X19" s="211">
        <v>0</v>
      </c>
      <c r="Y19" s="211">
        <v>0</v>
      </c>
      <c r="Z19" s="219">
        <v>0</v>
      </c>
      <c r="AA19" s="215">
        <v>0</v>
      </c>
      <c r="AB19" s="211">
        <v>0</v>
      </c>
      <c r="AC19" s="211">
        <v>0</v>
      </c>
      <c r="AD19" s="211">
        <v>0</v>
      </c>
      <c r="AE19" s="219">
        <v>0</v>
      </c>
      <c r="AF19" s="215">
        <v>0</v>
      </c>
      <c r="AG19" s="211">
        <v>0</v>
      </c>
      <c r="AH19" s="211">
        <v>0</v>
      </c>
      <c r="AI19" s="211">
        <v>0</v>
      </c>
      <c r="AJ19" s="219">
        <v>0</v>
      </c>
      <c r="AK19" s="215">
        <v>0</v>
      </c>
      <c r="AL19" s="211">
        <v>0</v>
      </c>
      <c r="AM19" s="211">
        <v>0</v>
      </c>
      <c r="AN19" s="211">
        <v>0</v>
      </c>
      <c r="AO19" s="219">
        <v>0</v>
      </c>
      <c r="AP19" s="215">
        <v>0</v>
      </c>
      <c r="AQ19" s="211">
        <v>0</v>
      </c>
      <c r="AR19" s="211">
        <v>0</v>
      </c>
      <c r="AS19" s="211">
        <v>0</v>
      </c>
      <c r="AT19" s="219">
        <v>0</v>
      </c>
      <c r="AU19" s="215">
        <v>0</v>
      </c>
      <c r="AV19" s="211">
        <v>0</v>
      </c>
      <c r="AW19" s="211">
        <v>0</v>
      </c>
      <c r="AX19" s="211">
        <v>0</v>
      </c>
      <c r="AY19" s="219">
        <v>0</v>
      </c>
      <c r="BA19" s="1404"/>
      <c r="BB19" s="1404"/>
      <c r="BC19" s="1404"/>
    </row>
    <row r="20" spans="1:55" x14ac:dyDescent="0.2">
      <c r="A20" s="208" t="s">
        <v>88</v>
      </c>
      <c r="B20" s="309">
        <v>0</v>
      </c>
      <c r="C20" s="309">
        <v>0</v>
      </c>
      <c r="D20" s="309">
        <v>0</v>
      </c>
      <c r="E20" s="720">
        <v>0</v>
      </c>
      <c r="F20" s="907">
        <v>0</v>
      </c>
      <c r="G20" s="224">
        <v>0</v>
      </c>
      <c r="H20" s="212">
        <v>0</v>
      </c>
      <c r="I20" s="835">
        <v>0</v>
      </c>
      <c r="J20" s="212">
        <v>0</v>
      </c>
      <c r="K20" s="224">
        <v>0</v>
      </c>
      <c r="L20" s="216">
        <v>0</v>
      </c>
      <c r="M20" s="212">
        <v>0</v>
      </c>
      <c r="N20" s="212">
        <v>0</v>
      </c>
      <c r="O20" s="212">
        <v>0</v>
      </c>
      <c r="P20" s="220">
        <v>0</v>
      </c>
      <c r="Q20" s="216">
        <v>0</v>
      </c>
      <c r="R20" s="212">
        <v>0</v>
      </c>
      <c r="S20" s="212">
        <v>0</v>
      </c>
      <c r="T20" s="212">
        <v>0</v>
      </c>
      <c r="U20" s="220">
        <v>0</v>
      </c>
      <c r="V20" s="216">
        <v>0</v>
      </c>
      <c r="W20" s="212">
        <v>0</v>
      </c>
      <c r="X20" s="212">
        <v>0</v>
      </c>
      <c r="Y20" s="212">
        <v>0</v>
      </c>
      <c r="Z20" s="220">
        <v>0</v>
      </c>
      <c r="AA20" s="216">
        <v>0</v>
      </c>
      <c r="AB20" s="212">
        <v>0</v>
      </c>
      <c r="AC20" s="212">
        <v>0</v>
      </c>
      <c r="AD20" s="212">
        <v>0</v>
      </c>
      <c r="AE20" s="220">
        <v>0</v>
      </c>
      <c r="AF20" s="216">
        <v>0</v>
      </c>
      <c r="AG20" s="212">
        <v>0</v>
      </c>
      <c r="AH20" s="212">
        <v>0</v>
      </c>
      <c r="AI20" s="212">
        <v>0</v>
      </c>
      <c r="AJ20" s="220">
        <v>0</v>
      </c>
      <c r="AK20" s="216">
        <v>0</v>
      </c>
      <c r="AL20" s="212">
        <v>0</v>
      </c>
      <c r="AM20" s="212">
        <v>0</v>
      </c>
      <c r="AN20" s="212">
        <v>0</v>
      </c>
      <c r="AO20" s="220">
        <v>0</v>
      </c>
      <c r="AP20" s="216">
        <v>0</v>
      </c>
      <c r="AQ20" s="212">
        <v>0</v>
      </c>
      <c r="AR20" s="212">
        <v>0</v>
      </c>
      <c r="AS20" s="212">
        <v>0</v>
      </c>
      <c r="AT20" s="220">
        <v>0</v>
      </c>
      <c r="AU20" s="216">
        <v>0</v>
      </c>
      <c r="AV20" s="212">
        <v>0</v>
      </c>
      <c r="AW20" s="212">
        <v>0</v>
      </c>
      <c r="AX20" s="212">
        <v>0</v>
      </c>
      <c r="AY20" s="220">
        <v>0</v>
      </c>
      <c r="BA20" s="1404"/>
      <c r="BB20" s="1404"/>
      <c r="BC20" s="1404"/>
    </row>
    <row r="21" spans="1:55" x14ac:dyDescent="0.2">
      <c r="A21" s="207" t="s">
        <v>89</v>
      </c>
      <c r="B21" s="308">
        <v>34.5</v>
      </c>
      <c r="C21" s="308">
        <v>8.9</v>
      </c>
      <c r="D21" s="308">
        <v>8</v>
      </c>
      <c r="E21" s="719">
        <v>12.4</v>
      </c>
      <c r="F21" s="906">
        <v>5.2</v>
      </c>
      <c r="G21" s="223">
        <v>11.7</v>
      </c>
      <c r="H21" s="211">
        <v>0.1</v>
      </c>
      <c r="I21" s="834">
        <v>3.8</v>
      </c>
      <c r="J21" s="211">
        <v>2.9</v>
      </c>
      <c r="K21" s="223">
        <v>4.9000000000000004</v>
      </c>
      <c r="L21" s="215">
        <v>17.399999999999999</v>
      </c>
      <c r="M21" s="211">
        <v>5.5</v>
      </c>
      <c r="N21" s="211">
        <v>5.4</v>
      </c>
      <c r="O21" s="211">
        <v>3.1</v>
      </c>
      <c r="P21" s="219">
        <v>3.4</v>
      </c>
      <c r="Q21" s="215">
        <v>23.8</v>
      </c>
      <c r="R21" s="211">
        <v>9.4</v>
      </c>
      <c r="S21" s="211">
        <v>3.2</v>
      </c>
      <c r="T21" s="211">
        <v>6.8</v>
      </c>
      <c r="U21" s="219">
        <v>4.4000000000000004</v>
      </c>
      <c r="V21" s="215">
        <v>27.4</v>
      </c>
      <c r="W21" s="211">
        <v>6.2</v>
      </c>
      <c r="X21" s="211">
        <v>10.199999999999999</v>
      </c>
      <c r="Y21" s="211">
        <v>4.4000000000000004</v>
      </c>
      <c r="Z21" s="219">
        <v>6.6</v>
      </c>
      <c r="AA21" s="215">
        <v>13</v>
      </c>
      <c r="AB21" s="211">
        <v>5.8</v>
      </c>
      <c r="AC21" s="211">
        <v>2.5</v>
      </c>
      <c r="AD21" s="211">
        <v>1.4</v>
      </c>
      <c r="AE21" s="219">
        <v>3.3</v>
      </c>
      <c r="AF21" s="215">
        <v>16.3</v>
      </c>
      <c r="AG21" s="211">
        <v>3.9</v>
      </c>
      <c r="AH21" s="211">
        <v>4.0999999999999996</v>
      </c>
      <c r="AI21" s="211">
        <v>4.4000000000000004</v>
      </c>
      <c r="AJ21" s="219">
        <v>3.9</v>
      </c>
      <c r="AK21" s="215">
        <v>20.5</v>
      </c>
      <c r="AL21" s="211">
        <v>6.4</v>
      </c>
      <c r="AM21" s="211">
        <v>4</v>
      </c>
      <c r="AN21" s="211">
        <v>4.4000000000000004</v>
      </c>
      <c r="AO21" s="219">
        <v>5.7</v>
      </c>
      <c r="AP21" s="215">
        <v>7.9</v>
      </c>
      <c r="AQ21" s="211">
        <v>1.6</v>
      </c>
      <c r="AR21" s="211">
        <v>1.4</v>
      </c>
      <c r="AS21" s="211">
        <v>0.6</v>
      </c>
      <c r="AT21" s="219">
        <v>4.3</v>
      </c>
      <c r="AU21" s="215">
        <v>8.1999999999999993</v>
      </c>
      <c r="AV21" s="211">
        <v>-4.5999999999999996</v>
      </c>
      <c r="AW21" s="211">
        <v>4.0999999999999996</v>
      </c>
      <c r="AX21" s="211">
        <v>1.2</v>
      </c>
      <c r="AY21" s="219">
        <v>7.4</v>
      </c>
      <c r="BA21" s="1404"/>
      <c r="BB21" s="1404"/>
      <c r="BC21" s="1404"/>
    </row>
    <row r="22" spans="1:55" ht="12.75" customHeight="1" x14ac:dyDescent="0.2">
      <c r="A22" s="208" t="s">
        <v>5</v>
      </c>
      <c r="B22" s="309">
        <v>34.5</v>
      </c>
      <c r="C22" s="309">
        <v>8.9</v>
      </c>
      <c r="D22" s="309">
        <v>8</v>
      </c>
      <c r="E22" s="720">
        <v>12.4</v>
      </c>
      <c r="F22" s="907">
        <v>5.2</v>
      </c>
      <c r="G22" s="224">
        <v>11.7</v>
      </c>
      <c r="H22" s="212">
        <v>0.1</v>
      </c>
      <c r="I22" s="835">
        <v>3.8</v>
      </c>
      <c r="J22" s="212">
        <v>2.9</v>
      </c>
      <c r="K22" s="224">
        <v>4.9000000000000004</v>
      </c>
      <c r="L22" s="216">
        <v>17.399999999999999</v>
      </c>
      <c r="M22" s="212">
        <v>5.5</v>
      </c>
      <c r="N22" s="212">
        <v>5.4</v>
      </c>
      <c r="O22" s="212">
        <v>3.1</v>
      </c>
      <c r="P22" s="220">
        <v>3.4</v>
      </c>
      <c r="Q22" s="216">
        <v>23.8</v>
      </c>
      <c r="R22" s="212">
        <v>9.4</v>
      </c>
      <c r="S22" s="212">
        <v>3.2</v>
      </c>
      <c r="T22" s="212">
        <v>6.8</v>
      </c>
      <c r="U22" s="220">
        <v>4.4000000000000004</v>
      </c>
      <c r="V22" s="216">
        <v>27.4</v>
      </c>
      <c r="W22" s="212">
        <v>6.2</v>
      </c>
      <c r="X22" s="212">
        <v>10.199999999999999</v>
      </c>
      <c r="Y22" s="212">
        <v>4.4000000000000004</v>
      </c>
      <c r="Z22" s="220">
        <v>6.6</v>
      </c>
      <c r="AA22" s="216">
        <v>13</v>
      </c>
      <c r="AB22" s="212">
        <v>5.8</v>
      </c>
      <c r="AC22" s="212">
        <v>2.5</v>
      </c>
      <c r="AD22" s="212">
        <v>1.4</v>
      </c>
      <c r="AE22" s="220">
        <v>3.3</v>
      </c>
      <c r="AF22" s="216">
        <v>16.3</v>
      </c>
      <c r="AG22" s="212">
        <v>3.9</v>
      </c>
      <c r="AH22" s="212">
        <v>4.0999999999999996</v>
      </c>
      <c r="AI22" s="212">
        <v>4.4000000000000004</v>
      </c>
      <c r="AJ22" s="220">
        <v>3.9</v>
      </c>
      <c r="AK22" s="216">
        <v>20.5</v>
      </c>
      <c r="AL22" s="212">
        <v>6.4</v>
      </c>
      <c r="AM22" s="212">
        <v>4</v>
      </c>
      <c r="AN22" s="212">
        <v>4.4000000000000004</v>
      </c>
      <c r="AO22" s="220">
        <v>5.7</v>
      </c>
      <c r="AP22" s="216">
        <v>7.9</v>
      </c>
      <c r="AQ22" s="212">
        <v>1.6</v>
      </c>
      <c r="AR22" s="212">
        <v>1.4</v>
      </c>
      <c r="AS22" s="212">
        <v>0.6</v>
      </c>
      <c r="AT22" s="220">
        <v>4.3</v>
      </c>
      <c r="AU22" s="216">
        <v>8.1999999999999993</v>
      </c>
      <c r="AV22" s="212">
        <v>-4.5999999999999996</v>
      </c>
      <c r="AW22" s="212">
        <v>4.0999999999999996</v>
      </c>
      <c r="AX22" s="212">
        <v>1.2</v>
      </c>
      <c r="AY22" s="220">
        <v>7.4</v>
      </c>
      <c r="BA22" s="1404"/>
      <c r="BB22" s="1404"/>
      <c r="BC22" s="1404"/>
    </row>
    <row r="23" spans="1:55" x14ac:dyDescent="0.2">
      <c r="A23" s="207" t="s">
        <v>6</v>
      </c>
      <c r="B23" s="308">
        <v>0</v>
      </c>
      <c r="C23" s="308">
        <v>0</v>
      </c>
      <c r="D23" s="308">
        <v>0</v>
      </c>
      <c r="E23" s="719">
        <v>0</v>
      </c>
      <c r="F23" s="906">
        <v>0</v>
      </c>
      <c r="G23" s="223">
        <v>0</v>
      </c>
      <c r="H23" s="211">
        <v>0</v>
      </c>
      <c r="I23" s="834">
        <v>0</v>
      </c>
      <c r="J23" s="211">
        <v>0</v>
      </c>
      <c r="K23" s="223">
        <v>0</v>
      </c>
      <c r="L23" s="215">
        <v>0</v>
      </c>
      <c r="M23" s="211">
        <v>0</v>
      </c>
      <c r="N23" s="211">
        <v>0</v>
      </c>
      <c r="O23" s="211">
        <v>0</v>
      </c>
      <c r="P23" s="219">
        <v>0</v>
      </c>
      <c r="Q23" s="215">
        <v>0</v>
      </c>
      <c r="R23" s="211">
        <v>0</v>
      </c>
      <c r="S23" s="211">
        <v>0</v>
      </c>
      <c r="T23" s="211">
        <v>0</v>
      </c>
      <c r="U23" s="219">
        <v>0</v>
      </c>
      <c r="V23" s="215">
        <v>0</v>
      </c>
      <c r="W23" s="211">
        <v>0</v>
      </c>
      <c r="X23" s="211">
        <v>0</v>
      </c>
      <c r="Y23" s="211">
        <v>0</v>
      </c>
      <c r="Z23" s="219">
        <v>0</v>
      </c>
      <c r="AA23" s="215">
        <v>0</v>
      </c>
      <c r="AB23" s="211">
        <v>0</v>
      </c>
      <c r="AC23" s="211">
        <v>0</v>
      </c>
      <c r="AD23" s="211">
        <v>0</v>
      </c>
      <c r="AE23" s="219">
        <v>0</v>
      </c>
      <c r="AF23" s="215">
        <v>0</v>
      </c>
      <c r="AG23" s="211">
        <v>0</v>
      </c>
      <c r="AH23" s="211">
        <v>0</v>
      </c>
      <c r="AI23" s="211">
        <v>0</v>
      </c>
      <c r="AJ23" s="219">
        <v>0</v>
      </c>
      <c r="AK23" s="215">
        <v>0</v>
      </c>
      <c r="AL23" s="211">
        <v>0</v>
      </c>
      <c r="AM23" s="211">
        <v>0</v>
      </c>
      <c r="AN23" s="211">
        <v>0</v>
      </c>
      <c r="AO23" s="219">
        <v>0</v>
      </c>
      <c r="AP23" s="215">
        <v>0</v>
      </c>
      <c r="AQ23" s="211">
        <v>0</v>
      </c>
      <c r="AR23" s="211">
        <v>0</v>
      </c>
      <c r="AS23" s="211">
        <v>0</v>
      </c>
      <c r="AT23" s="219">
        <v>0</v>
      </c>
      <c r="AU23" s="215">
        <v>0</v>
      </c>
      <c r="AV23" s="211">
        <v>0</v>
      </c>
      <c r="AW23" s="211">
        <v>0</v>
      </c>
      <c r="AX23" s="211">
        <v>0</v>
      </c>
      <c r="AY23" s="219">
        <v>0</v>
      </c>
      <c r="BA23" s="1404"/>
      <c r="BB23" s="1404"/>
      <c r="BC23" s="1404"/>
    </row>
    <row r="24" spans="1:55" ht="12.75" customHeight="1" x14ac:dyDescent="0.2">
      <c r="A24" s="207" t="s">
        <v>7</v>
      </c>
      <c r="B24" s="308">
        <v>0</v>
      </c>
      <c r="C24" s="308">
        <v>0</v>
      </c>
      <c r="D24" s="308">
        <v>0</v>
      </c>
      <c r="E24" s="719">
        <v>0</v>
      </c>
      <c r="F24" s="906">
        <v>0</v>
      </c>
      <c r="G24" s="223">
        <v>0</v>
      </c>
      <c r="H24" s="211">
        <v>0</v>
      </c>
      <c r="I24" s="834">
        <v>0</v>
      </c>
      <c r="J24" s="211">
        <v>0</v>
      </c>
      <c r="K24" s="223">
        <v>0</v>
      </c>
      <c r="L24" s="215">
        <v>0</v>
      </c>
      <c r="M24" s="211">
        <v>0</v>
      </c>
      <c r="N24" s="211">
        <v>0</v>
      </c>
      <c r="O24" s="211">
        <v>0</v>
      </c>
      <c r="P24" s="219">
        <v>0</v>
      </c>
      <c r="Q24" s="215">
        <v>0</v>
      </c>
      <c r="R24" s="211">
        <v>0</v>
      </c>
      <c r="S24" s="211">
        <v>0</v>
      </c>
      <c r="T24" s="211">
        <v>0</v>
      </c>
      <c r="U24" s="219">
        <v>0</v>
      </c>
      <c r="V24" s="215">
        <v>0</v>
      </c>
      <c r="W24" s="211">
        <v>0</v>
      </c>
      <c r="X24" s="211">
        <v>0</v>
      </c>
      <c r="Y24" s="211">
        <v>0</v>
      </c>
      <c r="Z24" s="219">
        <v>0</v>
      </c>
      <c r="AA24" s="215">
        <v>0</v>
      </c>
      <c r="AB24" s="211">
        <v>0</v>
      </c>
      <c r="AC24" s="211">
        <v>0</v>
      </c>
      <c r="AD24" s="211">
        <v>0</v>
      </c>
      <c r="AE24" s="219">
        <v>0</v>
      </c>
      <c r="AF24" s="215">
        <v>0</v>
      </c>
      <c r="AG24" s="211">
        <v>0</v>
      </c>
      <c r="AH24" s="211">
        <v>0</v>
      </c>
      <c r="AI24" s="211">
        <v>0</v>
      </c>
      <c r="AJ24" s="219">
        <v>0</v>
      </c>
      <c r="AK24" s="215">
        <v>0</v>
      </c>
      <c r="AL24" s="211">
        <v>0</v>
      </c>
      <c r="AM24" s="211">
        <v>0</v>
      </c>
      <c r="AN24" s="211">
        <v>0</v>
      </c>
      <c r="AO24" s="219">
        <v>0</v>
      </c>
      <c r="AP24" s="215">
        <v>0</v>
      </c>
      <c r="AQ24" s="211">
        <v>0</v>
      </c>
      <c r="AR24" s="211">
        <v>0</v>
      </c>
      <c r="AS24" s="211">
        <v>0</v>
      </c>
      <c r="AT24" s="219">
        <v>0</v>
      </c>
      <c r="AU24" s="215">
        <v>0</v>
      </c>
      <c r="AV24" s="211">
        <v>0</v>
      </c>
      <c r="AW24" s="211">
        <v>0</v>
      </c>
      <c r="AX24" s="211">
        <v>0</v>
      </c>
      <c r="AY24" s="219">
        <v>0</v>
      </c>
      <c r="BA24" s="1404"/>
      <c r="BB24" s="1404"/>
      <c r="BC24" s="1404"/>
    </row>
    <row r="25" spans="1:55" ht="17.25" customHeight="1" x14ac:dyDescent="0.2">
      <c r="A25" s="208" t="s">
        <v>8</v>
      </c>
      <c r="B25" s="309">
        <v>34.5</v>
      </c>
      <c r="C25" s="309">
        <v>8.9</v>
      </c>
      <c r="D25" s="309">
        <v>8</v>
      </c>
      <c r="E25" s="720">
        <v>12.4</v>
      </c>
      <c r="F25" s="907">
        <v>5.2</v>
      </c>
      <c r="G25" s="224">
        <v>11.7</v>
      </c>
      <c r="H25" s="212">
        <v>0.1</v>
      </c>
      <c r="I25" s="835">
        <v>3.8</v>
      </c>
      <c r="J25" s="212">
        <v>2.9</v>
      </c>
      <c r="K25" s="224">
        <v>4.9000000000000004</v>
      </c>
      <c r="L25" s="216">
        <v>17.399999999999999</v>
      </c>
      <c r="M25" s="212">
        <v>5.5</v>
      </c>
      <c r="N25" s="212">
        <v>5.4</v>
      </c>
      <c r="O25" s="212">
        <v>3.1</v>
      </c>
      <c r="P25" s="220">
        <v>3.4</v>
      </c>
      <c r="Q25" s="216">
        <v>23.8</v>
      </c>
      <c r="R25" s="212">
        <v>9.4</v>
      </c>
      <c r="S25" s="212">
        <v>3.2</v>
      </c>
      <c r="T25" s="212">
        <v>6.8</v>
      </c>
      <c r="U25" s="220">
        <v>4.4000000000000004</v>
      </c>
      <c r="V25" s="216">
        <v>27.4</v>
      </c>
      <c r="W25" s="212">
        <v>6.2</v>
      </c>
      <c r="X25" s="212">
        <v>10.199999999999999</v>
      </c>
      <c r="Y25" s="212">
        <v>4.4000000000000004</v>
      </c>
      <c r="Z25" s="220">
        <v>6.6</v>
      </c>
      <c r="AA25" s="216">
        <v>13</v>
      </c>
      <c r="AB25" s="212">
        <v>5.8</v>
      </c>
      <c r="AC25" s="212">
        <v>2.5</v>
      </c>
      <c r="AD25" s="212">
        <v>1.4</v>
      </c>
      <c r="AE25" s="220">
        <v>3.3</v>
      </c>
      <c r="AF25" s="216">
        <v>16.3</v>
      </c>
      <c r="AG25" s="212">
        <v>3.9</v>
      </c>
      <c r="AH25" s="212">
        <v>4.0999999999999996</v>
      </c>
      <c r="AI25" s="212">
        <v>4.4000000000000004</v>
      </c>
      <c r="AJ25" s="220">
        <v>3.9</v>
      </c>
      <c r="AK25" s="216">
        <v>20.5</v>
      </c>
      <c r="AL25" s="212">
        <v>6.4</v>
      </c>
      <c r="AM25" s="212">
        <v>4</v>
      </c>
      <c r="AN25" s="212">
        <v>4.4000000000000004</v>
      </c>
      <c r="AO25" s="220">
        <v>5.7</v>
      </c>
      <c r="AP25" s="216">
        <v>7.9</v>
      </c>
      <c r="AQ25" s="212">
        <v>1.6</v>
      </c>
      <c r="AR25" s="212">
        <v>1.4</v>
      </c>
      <c r="AS25" s="212">
        <v>0.6</v>
      </c>
      <c r="AT25" s="220">
        <v>4.3</v>
      </c>
      <c r="AU25" s="216">
        <v>8.1999999999999993</v>
      </c>
      <c r="AV25" s="212">
        <v>-4.5999999999999996</v>
      </c>
      <c r="AW25" s="212">
        <v>4.0999999999999996</v>
      </c>
      <c r="AX25" s="212">
        <v>1.2</v>
      </c>
      <c r="AY25" s="220">
        <v>7.4</v>
      </c>
      <c r="BA25" s="1404"/>
      <c r="BB25" s="1404"/>
      <c r="BC25" s="1404"/>
    </row>
    <row r="26" spans="1:55" ht="12.75" customHeight="1" x14ac:dyDescent="0.2">
      <c r="A26" s="207"/>
      <c r="B26" s="308"/>
      <c r="C26" s="308"/>
      <c r="D26" s="308"/>
      <c r="E26" s="719"/>
      <c r="F26" s="906"/>
      <c r="G26" s="223"/>
      <c r="H26" s="211"/>
      <c r="I26" s="834"/>
      <c r="J26" s="211"/>
      <c r="K26" s="837"/>
      <c r="L26" s="215"/>
      <c r="M26" s="211"/>
      <c r="N26" s="211"/>
      <c r="O26" s="211"/>
      <c r="P26" s="219"/>
      <c r="Q26" s="215"/>
      <c r="R26" s="211"/>
      <c r="S26" s="211"/>
      <c r="T26" s="211"/>
      <c r="U26" s="219"/>
      <c r="V26" s="215"/>
      <c r="W26" s="211"/>
      <c r="X26" s="211"/>
      <c r="Y26" s="211"/>
      <c r="Z26" s="219"/>
      <c r="AA26" s="215"/>
      <c r="AB26" s="211"/>
      <c r="AC26" s="211"/>
      <c r="AD26" s="211"/>
      <c r="AE26" s="219"/>
      <c r="AF26" s="215"/>
      <c r="AG26" s="211"/>
      <c r="AH26" s="211"/>
      <c r="AI26" s="211"/>
      <c r="AJ26" s="219"/>
      <c r="AK26" s="215"/>
      <c r="AL26" s="211"/>
      <c r="AM26" s="211"/>
      <c r="AN26" s="211"/>
      <c r="AO26" s="219"/>
      <c r="AP26" s="215"/>
      <c r="AQ26" s="211"/>
      <c r="AR26" s="211"/>
      <c r="AS26" s="211"/>
      <c r="AT26" s="219"/>
      <c r="AU26" s="215"/>
      <c r="AV26" s="211"/>
      <c r="AW26" s="211"/>
      <c r="AX26" s="211"/>
      <c r="AY26" s="219"/>
      <c r="BA26" s="1404"/>
      <c r="BB26" s="1404"/>
      <c r="BC26" s="1404"/>
    </row>
    <row r="27" spans="1:55" ht="17.25" customHeight="1" x14ac:dyDescent="0.2">
      <c r="A27" s="92" t="s">
        <v>15</v>
      </c>
      <c r="B27" s="94" t="s">
        <v>153</v>
      </c>
      <c r="C27" s="95" t="s">
        <v>140</v>
      </c>
      <c r="D27" s="94" t="s">
        <v>141</v>
      </c>
      <c r="E27" s="718" t="s">
        <v>142</v>
      </c>
      <c r="F27" s="905" t="s">
        <v>139</v>
      </c>
      <c r="G27" s="99" t="s">
        <v>138</v>
      </c>
      <c r="H27" s="95" t="s">
        <v>120</v>
      </c>
      <c r="I27" s="718" t="s">
        <v>121</v>
      </c>
      <c r="J27" s="94" t="s">
        <v>122</v>
      </c>
      <c r="K27" s="714" t="s">
        <v>119</v>
      </c>
      <c r="L27" s="93" t="s">
        <v>118</v>
      </c>
      <c r="M27" s="94" t="s">
        <v>115</v>
      </c>
      <c r="N27" s="94" t="s">
        <v>116</v>
      </c>
      <c r="O27" s="94" t="s">
        <v>116</v>
      </c>
      <c r="P27" s="95" t="s">
        <v>114</v>
      </c>
      <c r="Q27" s="93" t="s">
        <v>113</v>
      </c>
      <c r="R27" s="94" t="s">
        <v>109</v>
      </c>
      <c r="S27" s="94" t="s">
        <v>110</v>
      </c>
      <c r="T27" s="94" t="s">
        <v>111</v>
      </c>
      <c r="U27" s="95" t="s">
        <v>112</v>
      </c>
      <c r="V27" s="93" t="s">
        <v>108</v>
      </c>
      <c r="W27" s="94" t="s">
        <v>103</v>
      </c>
      <c r="X27" s="94" t="s">
        <v>104</v>
      </c>
      <c r="Y27" s="94" t="s">
        <v>105</v>
      </c>
      <c r="Z27" s="95" t="s">
        <v>106</v>
      </c>
      <c r="AA27" s="93" t="s">
        <v>102</v>
      </c>
      <c r="AB27" s="94" t="s">
        <v>95</v>
      </c>
      <c r="AC27" s="94" t="s">
        <v>96</v>
      </c>
      <c r="AD27" s="94" t="s">
        <v>97</v>
      </c>
      <c r="AE27" s="95" t="s">
        <v>98</v>
      </c>
      <c r="AF27" s="93" t="s">
        <v>94</v>
      </c>
      <c r="AG27" s="94" t="s">
        <v>90</v>
      </c>
      <c r="AH27" s="94" t="s">
        <v>91</v>
      </c>
      <c r="AI27" s="94" t="s">
        <v>92</v>
      </c>
      <c r="AJ27" s="95" t="s">
        <v>93</v>
      </c>
      <c r="AK27" s="93" t="s">
        <v>83</v>
      </c>
      <c r="AL27" s="94" t="s">
        <v>84</v>
      </c>
      <c r="AM27" s="94" t="s">
        <v>85</v>
      </c>
      <c r="AN27" s="94" t="s">
        <v>86</v>
      </c>
      <c r="AO27" s="95" t="s">
        <v>82</v>
      </c>
      <c r="AP27" s="93" t="s">
        <v>61</v>
      </c>
      <c r="AQ27" s="94" t="s">
        <v>69</v>
      </c>
      <c r="AR27" s="94" t="s">
        <v>66</v>
      </c>
      <c r="AS27" s="94" t="s">
        <v>67</v>
      </c>
      <c r="AT27" s="95" t="s">
        <v>68</v>
      </c>
      <c r="AU27" s="93" t="s">
        <v>60</v>
      </c>
      <c r="AV27" s="94" t="s">
        <v>65</v>
      </c>
      <c r="AW27" s="94" t="s">
        <v>64</v>
      </c>
      <c r="AX27" s="94" t="s">
        <v>63</v>
      </c>
      <c r="AY27" s="95" t="s">
        <v>62</v>
      </c>
      <c r="BA27" s="1404"/>
      <c r="BB27" s="1404"/>
      <c r="BC27" s="1404"/>
    </row>
    <row r="28" spans="1:55" ht="13.5" customHeight="1" x14ac:dyDescent="0.2">
      <c r="A28" s="208" t="s">
        <v>16</v>
      </c>
      <c r="B28" s="309">
        <v>0</v>
      </c>
      <c r="C28" s="309">
        <v>0</v>
      </c>
      <c r="D28" s="309">
        <v>0</v>
      </c>
      <c r="E28" s="720">
        <v>0</v>
      </c>
      <c r="F28" s="907">
        <v>0</v>
      </c>
      <c r="G28" s="224">
        <v>0</v>
      </c>
      <c r="H28" s="212">
        <v>0</v>
      </c>
      <c r="I28" s="835">
        <v>0</v>
      </c>
      <c r="J28" s="212">
        <v>0</v>
      </c>
      <c r="K28" s="224">
        <v>0</v>
      </c>
      <c r="L28" s="216">
        <v>0</v>
      </c>
      <c r="M28" s="212">
        <v>0</v>
      </c>
      <c r="N28" s="212">
        <v>0</v>
      </c>
      <c r="O28" s="212">
        <v>0</v>
      </c>
      <c r="P28" s="220">
        <v>0</v>
      </c>
      <c r="Q28" s="216">
        <v>0</v>
      </c>
      <c r="R28" s="212">
        <v>0</v>
      </c>
      <c r="S28" s="212">
        <v>0</v>
      </c>
      <c r="T28" s="212">
        <v>0</v>
      </c>
      <c r="U28" s="220">
        <v>0</v>
      </c>
      <c r="V28" s="216">
        <v>183.3</v>
      </c>
      <c r="W28" s="212">
        <v>0</v>
      </c>
      <c r="X28" s="212">
        <v>0</v>
      </c>
      <c r="Y28" s="212">
        <v>63</v>
      </c>
      <c r="Z28" s="220">
        <v>120.2</v>
      </c>
      <c r="AA28" s="216">
        <v>557.20000000000005</v>
      </c>
      <c r="AB28" s="212">
        <v>153.69999999999999</v>
      </c>
      <c r="AC28" s="212">
        <v>134.19999999999999</v>
      </c>
      <c r="AD28" s="212">
        <v>143.30000000000001</v>
      </c>
      <c r="AE28" s="220">
        <v>126</v>
      </c>
      <c r="AF28" s="216">
        <v>481</v>
      </c>
      <c r="AG28" s="212">
        <v>140.4</v>
      </c>
      <c r="AH28" s="212">
        <v>113.8</v>
      </c>
      <c r="AI28" s="212">
        <v>117.3</v>
      </c>
      <c r="AJ28" s="220">
        <v>109.6</v>
      </c>
      <c r="AK28" s="216">
        <v>484.5</v>
      </c>
      <c r="AL28" s="212">
        <v>143.4</v>
      </c>
      <c r="AM28" s="212">
        <v>116.4</v>
      </c>
      <c r="AN28" s="212">
        <v>120</v>
      </c>
      <c r="AO28" s="220">
        <v>104.7</v>
      </c>
      <c r="AP28" s="216">
        <v>446.6</v>
      </c>
      <c r="AQ28" s="212">
        <v>133.5</v>
      </c>
      <c r="AR28" s="212">
        <v>111.5</v>
      </c>
      <c r="AS28" s="212">
        <v>113.4</v>
      </c>
      <c r="AT28" s="220">
        <v>88.2</v>
      </c>
      <c r="AU28" s="216">
        <v>353</v>
      </c>
      <c r="AV28" s="212">
        <v>105</v>
      </c>
      <c r="AW28" s="212">
        <v>90.6</v>
      </c>
      <c r="AX28" s="212">
        <v>82.4</v>
      </c>
      <c r="AY28" s="220">
        <v>75</v>
      </c>
      <c r="BA28" s="1404"/>
      <c r="BB28" s="1404"/>
      <c r="BC28" s="1404"/>
    </row>
    <row r="29" spans="1:55" x14ac:dyDescent="0.2">
      <c r="A29" s="208" t="s">
        <v>8</v>
      </c>
      <c r="B29" s="309">
        <v>269.2</v>
      </c>
      <c r="C29" s="309">
        <v>11.8</v>
      </c>
      <c r="D29" s="309">
        <v>41.2</v>
      </c>
      <c r="E29" s="720">
        <v>141.80000000000001</v>
      </c>
      <c r="F29" s="907">
        <v>74.400000000000006</v>
      </c>
      <c r="G29" s="224">
        <v>514.9</v>
      </c>
      <c r="H29" s="212">
        <v>72</v>
      </c>
      <c r="I29" s="835">
        <v>111.5</v>
      </c>
      <c r="J29" s="212">
        <v>184.5</v>
      </c>
      <c r="K29" s="224">
        <v>146.9</v>
      </c>
      <c r="L29" s="216">
        <v>169.6</v>
      </c>
      <c r="M29" s="212">
        <v>-40.799999999999997</v>
      </c>
      <c r="N29" s="212">
        <v>40.4</v>
      </c>
      <c r="O29" s="212">
        <v>46.2</v>
      </c>
      <c r="P29" s="220">
        <v>123.8</v>
      </c>
      <c r="Q29" s="216">
        <v>292.7</v>
      </c>
      <c r="R29" s="212">
        <v>96</v>
      </c>
      <c r="S29" s="212">
        <v>83.6</v>
      </c>
      <c r="T29" s="212">
        <v>61.6</v>
      </c>
      <c r="U29" s="220">
        <v>51.5</v>
      </c>
      <c r="V29" s="216">
        <v>394.2</v>
      </c>
      <c r="W29" s="212">
        <v>16.5</v>
      </c>
      <c r="X29" s="212">
        <v>48.7</v>
      </c>
      <c r="Y29" s="212">
        <v>268.39999999999998</v>
      </c>
      <c r="Z29" s="220">
        <v>60.6</v>
      </c>
      <c r="AA29" s="216">
        <v>271.89999999999998</v>
      </c>
      <c r="AB29" s="212">
        <v>50.4</v>
      </c>
      <c r="AC29" s="212">
        <v>10</v>
      </c>
      <c r="AD29" s="212">
        <v>153.5</v>
      </c>
      <c r="AE29" s="220">
        <v>58</v>
      </c>
      <c r="AF29" s="216">
        <v>171.9</v>
      </c>
      <c r="AG29" s="212">
        <v>36.6</v>
      </c>
      <c r="AH29" s="212">
        <v>56.9</v>
      </c>
      <c r="AI29" s="212">
        <v>39.799999999999997</v>
      </c>
      <c r="AJ29" s="220">
        <v>38.5</v>
      </c>
      <c r="AK29" s="216">
        <v>142.30000000000001</v>
      </c>
      <c r="AL29" s="212">
        <v>41</v>
      </c>
      <c r="AM29" s="212">
        <v>35.200000000000003</v>
      </c>
      <c r="AN29" s="212">
        <v>28.6</v>
      </c>
      <c r="AO29" s="220">
        <v>37.5</v>
      </c>
      <c r="AP29" s="216">
        <v>128.5</v>
      </c>
      <c r="AQ29" s="212">
        <v>29.9</v>
      </c>
      <c r="AR29" s="212">
        <v>24.2</v>
      </c>
      <c r="AS29" s="212">
        <v>31.4</v>
      </c>
      <c r="AT29" s="220">
        <v>43</v>
      </c>
      <c r="AU29" s="216">
        <v>-64.099999999999994</v>
      </c>
      <c r="AV29" s="212">
        <v>-136.19999999999999</v>
      </c>
      <c r="AW29" s="212">
        <v>18.399999999999999</v>
      </c>
      <c r="AX29" s="212">
        <v>23.5</v>
      </c>
      <c r="AY29" s="220">
        <v>30.2</v>
      </c>
      <c r="BA29" s="1404"/>
      <c r="BB29" s="1404"/>
      <c r="BC29" s="1404"/>
    </row>
    <row r="30" spans="1:55" ht="12.75" customHeight="1" x14ac:dyDescent="0.2">
      <c r="A30" s="207"/>
      <c r="B30" s="308"/>
      <c r="C30" s="308"/>
      <c r="D30" s="308"/>
      <c r="E30" s="719"/>
      <c r="F30" s="906"/>
      <c r="G30" s="223"/>
      <c r="H30" s="211"/>
      <c r="I30" s="834"/>
      <c r="J30" s="211"/>
      <c r="K30" s="837"/>
      <c r="L30" s="215"/>
      <c r="M30" s="211"/>
      <c r="N30" s="211"/>
      <c r="O30" s="211"/>
      <c r="P30" s="219"/>
      <c r="Q30" s="215"/>
      <c r="R30" s="211"/>
      <c r="S30" s="211"/>
      <c r="T30" s="211"/>
      <c r="U30" s="219"/>
      <c r="V30" s="215"/>
      <c r="W30" s="211"/>
      <c r="X30" s="211"/>
      <c r="Y30" s="211"/>
      <c r="Z30" s="219"/>
      <c r="AA30" s="215"/>
      <c r="AB30" s="211"/>
      <c r="AC30" s="211"/>
      <c r="AD30" s="211"/>
      <c r="AE30" s="219"/>
      <c r="AF30" s="215"/>
      <c r="AG30" s="211"/>
      <c r="AH30" s="211"/>
      <c r="AI30" s="211"/>
      <c r="AJ30" s="219"/>
      <c r="AK30" s="215"/>
      <c r="AL30" s="211"/>
      <c r="AM30" s="211"/>
      <c r="AN30" s="211"/>
      <c r="AO30" s="219"/>
      <c r="AP30" s="215"/>
      <c r="AQ30" s="211"/>
      <c r="AR30" s="211"/>
      <c r="AS30" s="211"/>
      <c r="AT30" s="219"/>
      <c r="AU30" s="215"/>
      <c r="AV30" s="211"/>
      <c r="AW30" s="211"/>
      <c r="AX30" s="211"/>
      <c r="AY30" s="219"/>
      <c r="BA30" s="1404"/>
      <c r="BB30" s="1404"/>
      <c r="BC30" s="1404"/>
    </row>
    <row r="31" spans="1:55" ht="17.25" customHeight="1" x14ac:dyDescent="0.2">
      <c r="A31" s="92" t="s">
        <v>17</v>
      </c>
      <c r="B31" s="94" t="s">
        <v>153</v>
      </c>
      <c r="C31" s="95" t="s">
        <v>140</v>
      </c>
      <c r="D31" s="94" t="s">
        <v>141</v>
      </c>
      <c r="E31" s="718" t="s">
        <v>142</v>
      </c>
      <c r="F31" s="905" t="s">
        <v>139</v>
      </c>
      <c r="G31" s="99" t="s">
        <v>138</v>
      </c>
      <c r="H31" s="95" t="s">
        <v>120</v>
      </c>
      <c r="I31" s="718" t="s">
        <v>121</v>
      </c>
      <c r="J31" s="94" t="s">
        <v>122</v>
      </c>
      <c r="K31" s="714" t="s">
        <v>119</v>
      </c>
      <c r="L31" s="93" t="s">
        <v>118</v>
      </c>
      <c r="M31" s="94" t="s">
        <v>115</v>
      </c>
      <c r="N31" s="94" t="s">
        <v>116</v>
      </c>
      <c r="O31" s="94" t="s">
        <v>116</v>
      </c>
      <c r="P31" s="95" t="s">
        <v>114</v>
      </c>
      <c r="Q31" s="93" t="s">
        <v>113</v>
      </c>
      <c r="R31" s="94" t="s">
        <v>109</v>
      </c>
      <c r="S31" s="94" t="s">
        <v>110</v>
      </c>
      <c r="T31" s="94" t="s">
        <v>111</v>
      </c>
      <c r="U31" s="95" t="s">
        <v>112</v>
      </c>
      <c r="V31" s="93" t="s">
        <v>108</v>
      </c>
      <c r="W31" s="94" t="s">
        <v>103</v>
      </c>
      <c r="X31" s="94" t="s">
        <v>104</v>
      </c>
      <c r="Y31" s="94" t="s">
        <v>105</v>
      </c>
      <c r="Z31" s="95" t="s">
        <v>106</v>
      </c>
      <c r="AA31" s="93" t="s">
        <v>102</v>
      </c>
      <c r="AB31" s="94" t="s">
        <v>95</v>
      </c>
      <c r="AC31" s="94" t="s">
        <v>96</v>
      </c>
      <c r="AD31" s="94" t="s">
        <v>97</v>
      </c>
      <c r="AE31" s="95" t="s">
        <v>98</v>
      </c>
      <c r="AF31" s="93" t="s">
        <v>94</v>
      </c>
      <c r="AG31" s="94" t="s">
        <v>90</v>
      </c>
      <c r="AH31" s="94" t="s">
        <v>91</v>
      </c>
      <c r="AI31" s="94" t="s">
        <v>92</v>
      </c>
      <c r="AJ31" s="95" t="s">
        <v>93</v>
      </c>
      <c r="AK31" s="93" t="s">
        <v>83</v>
      </c>
      <c r="AL31" s="94" t="s">
        <v>84</v>
      </c>
      <c r="AM31" s="94" t="s">
        <v>85</v>
      </c>
      <c r="AN31" s="94" t="s">
        <v>86</v>
      </c>
      <c r="AO31" s="95" t="s">
        <v>82</v>
      </c>
      <c r="AP31" s="93" t="s">
        <v>61</v>
      </c>
      <c r="AQ31" s="94" t="s">
        <v>69</v>
      </c>
      <c r="AR31" s="94" t="s">
        <v>66</v>
      </c>
      <c r="AS31" s="94" t="s">
        <v>67</v>
      </c>
      <c r="AT31" s="95" t="s">
        <v>68</v>
      </c>
      <c r="AU31" s="93" t="s">
        <v>60</v>
      </c>
      <c r="AV31" s="94" t="s">
        <v>65</v>
      </c>
      <c r="AW31" s="94" t="s">
        <v>64</v>
      </c>
      <c r="AX31" s="94" t="s">
        <v>63</v>
      </c>
      <c r="AY31" s="95" t="s">
        <v>62</v>
      </c>
      <c r="BA31" s="1404"/>
      <c r="BB31" s="1404"/>
      <c r="BC31" s="1404"/>
    </row>
    <row r="32" spans="1:55" ht="12.75" customHeight="1" x14ac:dyDescent="0.2">
      <c r="A32" s="207" t="s">
        <v>18</v>
      </c>
      <c r="B32" s="308"/>
      <c r="C32" s="308"/>
      <c r="D32" s="308"/>
      <c r="E32" s="719"/>
      <c r="F32" s="906"/>
      <c r="G32" s="223"/>
      <c r="H32" s="211"/>
      <c r="I32" s="834"/>
      <c r="J32" s="211"/>
      <c r="K32" s="223"/>
      <c r="L32" s="215"/>
      <c r="M32" s="211"/>
      <c r="N32" s="211"/>
      <c r="O32" s="211"/>
      <c r="P32" s="219"/>
      <c r="Q32" s="215"/>
      <c r="R32" s="211"/>
      <c r="S32" s="211"/>
      <c r="T32" s="211"/>
      <c r="U32" s="219"/>
      <c r="V32" s="215"/>
      <c r="W32" s="211"/>
      <c r="X32" s="211"/>
      <c r="Y32" s="211"/>
      <c r="Z32" s="219"/>
      <c r="AA32" s="215"/>
      <c r="AB32" s="211"/>
      <c r="AC32" s="211"/>
      <c r="AD32" s="211"/>
      <c r="AE32" s="219"/>
      <c r="AF32" s="215"/>
      <c r="AG32" s="211"/>
      <c r="AH32" s="211"/>
      <c r="AI32" s="211"/>
      <c r="AJ32" s="219"/>
      <c r="AK32" s="215"/>
      <c r="AL32" s="211"/>
      <c r="AM32" s="211"/>
      <c r="AN32" s="211"/>
      <c r="AO32" s="219"/>
      <c r="AP32" s="215"/>
      <c r="AQ32" s="211"/>
      <c r="AR32" s="211"/>
      <c r="AS32" s="211"/>
      <c r="AT32" s="219"/>
      <c r="AU32" s="215"/>
      <c r="AV32" s="211"/>
      <c r="AW32" s="211"/>
      <c r="AX32" s="211"/>
      <c r="AY32" s="219"/>
      <c r="BA32" s="1404"/>
      <c r="BB32" s="1404"/>
      <c r="BC32" s="1404"/>
    </row>
    <row r="33" spans="1:55" x14ac:dyDescent="0.2">
      <c r="A33" s="208" t="s">
        <v>16</v>
      </c>
      <c r="B33" s="309">
        <v>0</v>
      </c>
      <c r="C33" s="309">
        <v>0</v>
      </c>
      <c r="D33" s="309">
        <v>0</v>
      </c>
      <c r="E33" s="720">
        <v>0</v>
      </c>
      <c r="F33" s="907">
        <v>0</v>
      </c>
      <c r="G33" s="224">
        <v>0</v>
      </c>
      <c r="H33" s="212">
        <v>0</v>
      </c>
      <c r="I33" s="835"/>
      <c r="J33" s="212">
        <v>0</v>
      </c>
      <c r="K33" s="224">
        <v>0</v>
      </c>
      <c r="L33" s="216">
        <v>0</v>
      </c>
      <c r="M33" s="212">
        <v>0</v>
      </c>
      <c r="N33" s="212">
        <v>0</v>
      </c>
      <c r="O33" s="212">
        <v>0</v>
      </c>
      <c r="P33" s="220">
        <v>0</v>
      </c>
      <c r="Q33" s="216">
        <v>0</v>
      </c>
      <c r="R33" s="212">
        <v>0</v>
      </c>
      <c r="S33" s="212">
        <v>0</v>
      </c>
      <c r="T33" s="212">
        <v>0</v>
      </c>
      <c r="U33" s="220">
        <v>0</v>
      </c>
      <c r="V33" s="216">
        <v>183.3</v>
      </c>
      <c r="W33" s="212">
        <v>0</v>
      </c>
      <c r="X33" s="212">
        <v>0</v>
      </c>
      <c r="Y33" s="212">
        <v>63.1</v>
      </c>
      <c r="Z33" s="220">
        <v>120.2</v>
      </c>
      <c r="AA33" s="216">
        <v>557.20000000000005</v>
      </c>
      <c r="AB33" s="212">
        <v>153.69999999999999</v>
      </c>
      <c r="AC33" s="212">
        <v>134.19999999999999</v>
      </c>
      <c r="AD33" s="212">
        <v>143.30000000000001</v>
      </c>
      <c r="AE33" s="220">
        <v>126</v>
      </c>
      <c r="AF33" s="216">
        <v>481</v>
      </c>
      <c r="AG33" s="212">
        <v>140.30000000000001</v>
      </c>
      <c r="AH33" s="212">
        <v>113.9</v>
      </c>
      <c r="AI33" s="212">
        <v>117.2</v>
      </c>
      <c r="AJ33" s="220">
        <v>109.6</v>
      </c>
      <c r="AK33" s="216">
        <v>484.5</v>
      </c>
      <c r="AL33" s="212">
        <v>143.4</v>
      </c>
      <c r="AM33" s="212">
        <v>116.4</v>
      </c>
      <c r="AN33" s="212">
        <v>120</v>
      </c>
      <c r="AO33" s="220">
        <v>104.7</v>
      </c>
      <c r="AP33" s="216">
        <v>446.6</v>
      </c>
      <c r="AQ33" s="212">
        <v>133.5</v>
      </c>
      <c r="AR33" s="212">
        <v>111.5</v>
      </c>
      <c r="AS33" s="212">
        <v>113.4</v>
      </c>
      <c r="AT33" s="220">
        <v>88.2</v>
      </c>
      <c r="AU33" s="216">
        <v>353</v>
      </c>
      <c r="AV33" s="212">
        <v>105</v>
      </c>
      <c r="AW33" s="212">
        <v>90.6</v>
      </c>
      <c r="AX33" s="212">
        <v>82.4</v>
      </c>
      <c r="AY33" s="220">
        <v>75</v>
      </c>
      <c r="BA33" s="1404"/>
      <c r="BB33" s="1404"/>
      <c r="BC33" s="1404"/>
    </row>
    <row r="34" spans="1:55" ht="12.75" customHeight="1" x14ac:dyDescent="0.2">
      <c r="A34" s="209" t="s">
        <v>19</v>
      </c>
      <c r="B34" s="308">
        <v>0</v>
      </c>
      <c r="C34" s="308">
        <v>0</v>
      </c>
      <c r="D34" s="308">
        <v>0</v>
      </c>
      <c r="E34" s="719">
        <v>0</v>
      </c>
      <c r="F34" s="906">
        <v>0</v>
      </c>
      <c r="G34" s="223">
        <v>0</v>
      </c>
      <c r="H34" s="211">
        <v>0</v>
      </c>
      <c r="I34" s="834"/>
      <c r="J34" s="211">
        <v>0</v>
      </c>
      <c r="K34" s="223">
        <v>0</v>
      </c>
      <c r="L34" s="215">
        <v>0</v>
      </c>
      <c r="M34" s="211">
        <v>0</v>
      </c>
      <c r="N34" s="211">
        <v>0</v>
      </c>
      <c r="O34" s="211">
        <v>0</v>
      </c>
      <c r="P34" s="219">
        <v>0</v>
      </c>
      <c r="Q34" s="215">
        <v>0</v>
      </c>
      <c r="R34" s="211">
        <v>0</v>
      </c>
      <c r="S34" s="211">
        <v>0</v>
      </c>
      <c r="T34" s="211">
        <v>0</v>
      </c>
      <c r="U34" s="219">
        <v>0</v>
      </c>
      <c r="V34" s="215">
        <v>4.4000000000000004</v>
      </c>
      <c r="W34" s="211">
        <v>0</v>
      </c>
      <c r="X34" s="211">
        <v>0</v>
      </c>
      <c r="Y34" s="211">
        <v>1.2</v>
      </c>
      <c r="Z34" s="219">
        <v>3.2</v>
      </c>
      <c r="AA34" s="215">
        <v>27</v>
      </c>
      <c r="AB34" s="211">
        <v>4.2</v>
      </c>
      <c r="AC34" s="211">
        <v>4.2</v>
      </c>
      <c r="AD34" s="211">
        <v>10.199999999999999</v>
      </c>
      <c r="AE34" s="219">
        <v>8.4</v>
      </c>
      <c r="AF34" s="215">
        <v>54.9</v>
      </c>
      <c r="AG34" s="211">
        <v>12</v>
      </c>
      <c r="AH34" s="211">
        <v>9</v>
      </c>
      <c r="AI34" s="211">
        <v>13.9</v>
      </c>
      <c r="AJ34" s="219">
        <v>20</v>
      </c>
      <c r="AK34" s="215">
        <v>78.099999999999994</v>
      </c>
      <c r="AL34" s="211">
        <v>32.299999999999997</v>
      </c>
      <c r="AM34" s="211">
        <v>15.5</v>
      </c>
      <c r="AN34" s="211">
        <v>15.7</v>
      </c>
      <c r="AO34" s="219">
        <v>14.6</v>
      </c>
      <c r="AP34" s="215">
        <v>63.1</v>
      </c>
      <c r="AQ34" s="211">
        <v>22.9</v>
      </c>
      <c r="AR34" s="211">
        <v>9.1999999999999993</v>
      </c>
      <c r="AS34" s="211">
        <v>22.1</v>
      </c>
      <c r="AT34" s="219">
        <v>8.9</v>
      </c>
      <c r="AU34" s="215">
        <v>38.4</v>
      </c>
      <c r="AV34" s="211">
        <v>14.9</v>
      </c>
      <c r="AW34" s="211">
        <v>8.6999999999999993</v>
      </c>
      <c r="AX34" s="211">
        <v>8.9</v>
      </c>
      <c r="AY34" s="219">
        <v>5.9</v>
      </c>
      <c r="BA34" s="1404"/>
      <c r="BB34" s="1404"/>
      <c r="BC34" s="1404"/>
    </row>
    <row r="35" spans="1:55" ht="12.75" customHeight="1" x14ac:dyDescent="0.2">
      <c r="A35" s="209" t="s">
        <v>20</v>
      </c>
      <c r="B35" s="308">
        <v>0</v>
      </c>
      <c r="C35" s="308">
        <v>0</v>
      </c>
      <c r="D35" s="308">
        <v>0</v>
      </c>
      <c r="E35" s="719">
        <v>0</v>
      </c>
      <c r="F35" s="906">
        <v>0</v>
      </c>
      <c r="G35" s="223">
        <v>0</v>
      </c>
      <c r="H35" s="211">
        <v>0</v>
      </c>
      <c r="I35" s="834"/>
      <c r="J35" s="211">
        <v>0</v>
      </c>
      <c r="K35" s="223">
        <v>0</v>
      </c>
      <c r="L35" s="215">
        <v>0</v>
      </c>
      <c r="M35" s="211">
        <v>0</v>
      </c>
      <c r="N35" s="211">
        <v>0</v>
      </c>
      <c r="O35" s="211">
        <v>0</v>
      </c>
      <c r="P35" s="219">
        <v>0</v>
      </c>
      <c r="Q35" s="215">
        <v>0</v>
      </c>
      <c r="R35" s="211">
        <v>0</v>
      </c>
      <c r="S35" s="211">
        <v>0</v>
      </c>
      <c r="T35" s="211">
        <v>0</v>
      </c>
      <c r="U35" s="219">
        <v>0</v>
      </c>
      <c r="V35" s="215">
        <v>178.8</v>
      </c>
      <c r="W35" s="211">
        <v>0</v>
      </c>
      <c r="X35" s="211">
        <v>0</v>
      </c>
      <c r="Y35" s="211">
        <v>61.9</v>
      </c>
      <c r="Z35" s="219">
        <v>116.9</v>
      </c>
      <c r="AA35" s="215">
        <v>529.79999999999995</v>
      </c>
      <c r="AB35" s="211">
        <v>149.30000000000001</v>
      </c>
      <c r="AC35" s="211">
        <v>130.1</v>
      </c>
      <c r="AD35" s="211">
        <v>133</v>
      </c>
      <c r="AE35" s="219">
        <v>117.4</v>
      </c>
      <c r="AF35" s="215">
        <v>425.8</v>
      </c>
      <c r="AG35" s="211">
        <v>128.19999999999999</v>
      </c>
      <c r="AH35" s="211">
        <v>104.9</v>
      </c>
      <c r="AI35" s="211">
        <v>103.2</v>
      </c>
      <c r="AJ35" s="219">
        <v>89.5</v>
      </c>
      <c r="AK35" s="215">
        <v>402.8</v>
      </c>
      <c r="AL35" s="211">
        <v>110.8</v>
      </c>
      <c r="AM35" s="211">
        <v>100</v>
      </c>
      <c r="AN35" s="211">
        <v>103.1</v>
      </c>
      <c r="AO35" s="219">
        <v>88.9</v>
      </c>
      <c r="AP35" s="215">
        <v>379.4</v>
      </c>
      <c r="AQ35" s="211">
        <v>109.5</v>
      </c>
      <c r="AR35" s="211">
        <v>101.3</v>
      </c>
      <c r="AS35" s="211">
        <v>90.2</v>
      </c>
      <c r="AT35" s="219">
        <v>78.400000000000006</v>
      </c>
      <c r="AU35" s="215">
        <v>311</v>
      </c>
      <c r="AV35" s="211">
        <v>89.3</v>
      </c>
      <c r="AW35" s="211">
        <v>81</v>
      </c>
      <c r="AX35" s="211">
        <v>72.7</v>
      </c>
      <c r="AY35" s="219">
        <v>68</v>
      </c>
      <c r="BA35" s="1404"/>
      <c r="BB35" s="1404"/>
      <c r="BC35" s="1404"/>
    </row>
    <row r="36" spans="1:55" ht="12.75" customHeight="1" x14ac:dyDescent="0.2">
      <c r="A36" s="209" t="s">
        <v>21</v>
      </c>
      <c r="B36" s="308">
        <v>0</v>
      </c>
      <c r="C36" s="308">
        <v>0</v>
      </c>
      <c r="D36" s="308">
        <v>0</v>
      </c>
      <c r="E36" s="719">
        <v>0</v>
      </c>
      <c r="F36" s="906">
        <v>0</v>
      </c>
      <c r="G36" s="223">
        <v>0</v>
      </c>
      <c r="H36" s="211">
        <v>0</v>
      </c>
      <c r="I36" s="834"/>
      <c r="J36" s="211">
        <v>0</v>
      </c>
      <c r="K36" s="223">
        <v>0</v>
      </c>
      <c r="L36" s="215">
        <v>0</v>
      </c>
      <c r="M36" s="211">
        <v>0</v>
      </c>
      <c r="N36" s="211">
        <v>0</v>
      </c>
      <c r="O36" s="211">
        <v>0</v>
      </c>
      <c r="P36" s="219">
        <v>0</v>
      </c>
      <c r="Q36" s="215">
        <v>0</v>
      </c>
      <c r="R36" s="211">
        <v>0</v>
      </c>
      <c r="S36" s="211">
        <v>0</v>
      </c>
      <c r="T36" s="211">
        <v>0</v>
      </c>
      <c r="U36" s="219">
        <v>0</v>
      </c>
      <c r="V36" s="215">
        <v>0</v>
      </c>
      <c r="W36" s="211">
        <v>0</v>
      </c>
      <c r="X36" s="211">
        <v>0</v>
      </c>
      <c r="Y36" s="211">
        <v>0</v>
      </c>
      <c r="Z36" s="219">
        <v>0</v>
      </c>
      <c r="AA36" s="215">
        <v>0</v>
      </c>
      <c r="AB36" s="211">
        <v>0</v>
      </c>
      <c r="AC36" s="211">
        <v>0</v>
      </c>
      <c r="AD36" s="211">
        <v>0</v>
      </c>
      <c r="AE36" s="219">
        <v>0</v>
      </c>
      <c r="AF36" s="215">
        <v>0</v>
      </c>
      <c r="AG36" s="211">
        <v>0</v>
      </c>
      <c r="AH36" s="211">
        <v>0</v>
      </c>
      <c r="AI36" s="211">
        <v>0</v>
      </c>
      <c r="AJ36" s="219">
        <v>0</v>
      </c>
      <c r="AK36" s="215">
        <v>0</v>
      </c>
      <c r="AL36" s="211">
        <v>0</v>
      </c>
      <c r="AM36" s="211">
        <v>0</v>
      </c>
      <c r="AN36" s="211">
        <v>0</v>
      </c>
      <c r="AO36" s="219">
        <v>0</v>
      </c>
      <c r="AP36" s="215">
        <v>0</v>
      </c>
      <c r="AQ36" s="211">
        <v>0</v>
      </c>
      <c r="AR36" s="211">
        <v>0</v>
      </c>
      <c r="AS36" s="211">
        <v>0</v>
      </c>
      <c r="AT36" s="219">
        <v>0</v>
      </c>
      <c r="AU36" s="215">
        <v>0</v>
      </c>
      <c r="AV36" s="211">
        <v>0</v>
      </c>
      <c r="AW36" s="211">
        <v>0</v>
      </c>
      <c r="AX36" s="211">
        <v>0</v>
      </c>
      <c r="AY36" s="219">
        <v>0</v>
      </c>
      <c r="BA36" s="1404"/>
      <c r="BB36" s="1404"/>
      <c r="BC36" s="1404"/>
    </row>
    <row r="37" spans="1:55" ht="12.75" customHeight="1" x14ac:dyDescent="0.2">
      <c r="A37" s="209" t="s">
        <v>22</v>
      </c>
      <c r="B37" s="308">
        <v>0</v>
      </c>
      <c r="C37" s="308">
        <v>0</v>
      </c>
      <c r="D37" s="308">
        <v>0</v>
      </c>
      <c r="E37" s="719">
        <v>0</v>
      </c>
      <c r="F37" s="906">
        <v>0</v>
      </c>
      <c r="G37" s="223">
        <v>0</v>
      </c>
      <c r="H37" s="211">
        <v>0</v>
      </c>
      <c r="I37" s="834"/>
      <c r="J37" s="211">
        <v>0</v>
      </c>
      <c r="K37" s="223">
        <v>0</v>
      </c>
      <c r="L37" s="215">
        <v>0</v>
      </c>
      <c r="M37" s="211">
        <v>0</v>
      </c>
      <c r="N37" s="211">
        <v>0</v>
      </c>
      <c r="O37" s="211">
        <v>0</v>
      </c>
      <c r="P37" s="219">
        <v>0</v>
      </c>
      <c r="Q37" s="215">
        <v>0</v>
      </c>
      <c r="R37" s="211">
        <v>0</v>
      </c>
      <c r="S37" s="211">
        <v>0</v>
      </c>
      <c r="T37" s="211">
        <v>0</v>
      </c>
      <c r="U37" s="219">
        <v>0</v>
      </c>
      <c r="V37" s="215">
        <v>0.1</v>
      </c>
      <c r="W37" s="211">
        <v>0</v>
      </c>
      <c r="X37" s="211">
        <v>0</v>
      </c>
      <c r="Y37" s="211">
        <v>0</v>
      </c>
      <c r="Z37" s="219">
        <v>0.1</v>
      </c>
      <c r="AA37" s="215">
        <v>0.4</v>
      </c>
      <c r="AB37" s="211">
        <v>0.1</v>
      </c>
      <c r="AC37" s="211">
        <v>0</v>
      </c>
      <c r="AD37" s="211">
        <v>0.1</v>
      </c>
      <c r="AE37" s="219">
        <v>0.2</v>
      </c>
      <c r="AF37" s="215">
        <v>0.3</v>
      </c>
      <c r="AG37" s="211">
        <v>0.1</v>
      </c>
      <c r="AH37" s="211">
        <v>0</v>
      </c>
      <c r="AI37" s="211">
        <v>0.1</v>
      </c>
      <c r="AJ37" s="219">
        <v>0.1</v>
      </c>
      <c r="AK37" s="215">
        <v>3.7</v>
      </c>
      <c r="AL37" s="211">
        <v>0.4</v>
      </c>
      <c r="AM37" s="211">
        <v>0.9</v>
      </c>
      <c r="AN37" s="211">
        <v>1.2</v>
      </c>
      <c r="AO37" s="219">
        <v>1.2</v>
      </c>
      <c r="AP37" s="215">
        <v>4.0999999999999996</v>
      </c>
      <c r="AQ37" s="211">
        <v>1.1000000000000001</v>
      </c>
      <c r="AR37" s="211">
        <v>1</v>
      </c>
      <c r="AS37" s="211">
        <v>1.1000000000000001</v>
      </c>
      <c r="AT37" s="219">
        <v>0.9</v>
      </c>
      <c r="AU37" s="215">
        <v>3.6</v>
      </c>
      <c r="AV37" s="211">
        <v>0.9</v>
      </c>
      <c r="AW37" s="211">
        <v>0.8</v>
      </c>
      <c r="AX37" s="211">
        <v>0.9</v>
      </c>
      <c r="AY37" s="219">
        <v>1</v>
      </c>
      <c r="BA37" s="1404"/>
      <c r="BB37" s="1404"/>
      <c r="BC37" s="1404"/>
    </row>
    <row r="38" spans="1:55" x14ac:dyDescent="0.2">
      <c r="A38" s="208" t="s">
        <v>16</v>
      </c>
      <c r="B38" s="309">
        <v>0</v>
      </c>
      <c r="C38" s="309">
        <v>0</v>
      </c>
      <c r="D38" s="309">
        <v>0</v>
      </c>
      <c r="E38" s="720">
        <v>0</v>
      </c>
      <c r="F38" s="907">
        <v>0</v>
      </c>
      <c r="G38" s="224">
        <v>0</v>
      </c>
      <c r="H38" s="212">
        <v>0</v>
      </c>
      <c r="I38" s="835"/>
      <c r="J38" s="212">
        <v>0</v>
      </c>
      <c r="K38" s="224">
        <v>0</v>
      </c>
      <c r="L38" s="216">
        <v>0</v>
      </c>
      <c r="M38" s="212">
        <v>0</v>
      </c>
      <c r="N38" s="212">
        <v>0</v>
      </c>
      <c r="O38" s="212">
        <v>0</v>
      </c>
      <c r="P38" s="220">
        <v>0</v>
      </c>
      <c r="Q38" s="216">
        <v>0</v>
      </c>
      <c r="R38" s="212">
        <v>0</v>
      </c>
      <c r="S38" s="212">
        <v>0</v>
      </c>
      <c r="T38" s="212">
        <v>0</v>
      </c>
      <c r="U38" s="220">
        <v>0</v>
      </c>
      <c r="V38" s="216">
        <v>183.3</v>
      </c>
      <c r="W38" s="212">
        <v>0</v>
      </c>
      <c r="X38" s="212">
        <v>0</v>
      </c>
      <c r="Y38" s="212">
        <v>63.1</v>
      </c>
      <c r="Z38" s="220">
        <v>120.2</v>
      </c>
      <c r="AA38" s="216">
        <v>557.20000000000005</v>
      </c>
      <c r="AB38" s="212">
        <v>153.6</v>
      </c>
      <c r="AC38" s="212">
        <v>134.30000000000001</v>
      </c>
      <c r="AD38" s="212">
        <v>143.30000000000001</v>
      </c>
      <c r="AE38" s="220">
        <v>126</v>
      </c>
      <c r="AF38" s="216">
        <v>481</v>
      </c>
      <c r="AG38" s="212">
        <v>140.30000000000001</v>
      </c>
      <c r="AH38" s="212">
        <v>113.9</v>
      </c>
      <c r="AI38" s="212">
        <v>117.2</v>
      </c>
      <c r="AJ38" s="220">
        <v>109.6</v>
      </c>
      <c r="AK38" s="216">
        <v>484.5</v>
      </c>
      <c r="AL38" s="212">
        <v>143.4</v>
      </c>
      <c r="AM38" s="212">
        <v>116.4</v>
      </c>
      <c r="AN38" s="212">
        <v>120</v>
      </c>
      <c r="AO38" s="220">
        <v>104.7</v>
      </c>
      <c r="AP38" s="216">
        <v>446.6</v>
      </c>
      <c r="AQ38" s="212">
        <v>133.5</v>
      </c>
      <c r="AR38" s="212">
        <v>111.5</v>
      </c>
      <c r="AS38" s="212">
        <v>113.4</v>
      </c>
      <c r="AT38" s="220">
        <v>88.2</v>
      </c>
      <c r="AU38" s="216">
        <v>353</v>
      </c>
      <c r="AV38" s="212">
        <v>105</v>
      </c>
      <c r="AW38" s="212">
        <v>90.6</v>
      </c>
      <c r="AX38" s="212">
        <v>82.4</v>
      </c>
      <c r="AY38" s="220">
        <v>75</v>
      </c>
      <c r="BA38" s="1404"/>
      <c r="BB38" s="1404"/>
      <c r="BC38" s="1404"/>
    </row>
    <row r="39" spans="1:55" ht="12.75" customHeight="1" x14ac:dyDescent="0.2">
      <c r="A39" s="209" t="s">
        <v>23</v>
      </c>
      <c r="B39" s="308">
        <v>0</v>
      </c>
      <c r="C39" s="308">
        <v>0</v>
      </c>
      <c r="D39" s="308">
        <v>0</v>
      </c>
      <c r="E39" s="719">
        <v>0</v>
      </c>
      <c r="F39" s="906">
        <v>0</v>
      </c>
      <c r="G39" s="223">
        <v>0</v>
      </c>
      <c r="H39" s="211">
        <v>0</v>
      </c>
      <c r="I39" s="834"/>
      <c r="J39" s="211">
        <v>0</v>
      </c>
      <c r="K39" s="223">
        <v>0</v>
      </c>
      <c r="L39" s="215">
        <v>0</v>
      </c>
      <c r="M39" s="211">
        <v>0</v>
      </c>
      <c r="N39" s="211">
        <v>0</v>
      </c>
      <c r="O39" s="211">
        <v>0</v>
      </c>
      <c r="P39" s="219">
        <v>0</v>
      </c>
      <c r="Q39" s="215">
        <v>0</v>
      </c>
      <c r="R39" s="211">
        <v>0</v>
      </c>
      <c r="S39" s="211">
        <v>0</v>
      </c>
      <c r="T39" s="211">
        <v>0</v>
      </c>
      <c r="U39" s="219">
        <v>0</v>
      </c>
      <c r="V39" s="215">
        <v>137.5</v>
      </c>
      <c r="W39" s="211">
        <v>0</v>
      </c>
      <c r="X39" s="211">
        <v>0</v>
      </c>
      <c r="Y39" s="211">
        <v>49.5</v>
      </c>
      <c r="Z39" s="219">
        <v>88</v>
      </c>
      <c r="AA39" s="215">
        <v>397.3</v>
      </c>
      <c r="AB39" s="211">
        <v>117.6</v>
      </c>
      <c r="AC39" s="211">
        <v>99.9</v>
      </c>
      <c r="AD39" s="211">
        <v>98.3</v>
      </c>
      <c r="AE39" s="219">
        <v>81.5</v>
      </c>
      <c r="AF39" s="215">
        <v>304.10000000000002</v>
      </c>
      <c r="AG39" s="211">
        <v>93.5</v>
      </c>
      <c r="AH39" s="211">
        <v>75.5</v>
      </c>
      <c r="AI39" s="211">
        <v>75.2</v>
      </c>
      <c r="AJ39" s="219">
        <v>59.9</v>
      </c>
      <c r="AK39" s="215">
        <v>287.5</v>
      </c>
      <c r="AL39" s="211">
        <v>80.599999999999994</v>
      </c>
      <c r="AM39" s="211">
        <v>72.7</v>
      </c>
      <c r="AN39" s="211">
        <v>73.2</v>
      </c>
      <c r="AO39" s="219">
        <v>61</v>
      </c>
      <c r="AP39" s="215">
        <v>282.10000000000002</v>
      </c>
      <c r="AQ39" s="211">
        <v>82.1</v>
      </c>
      <c r="AR39" s="211">
        <v>76.099999999999994</v>
      </c>
      <c r="AS39" s="211">
        <v>68</v>
      </c>
      <c r="AT39" s="219">
        <v>55.9</v>
      </c>
      <c r="AU39" s="215">
        <v>237.5</v>
      </c>
      <c r="AV39" s="211">
        <v>68.8</v>
      </c>
      <c r="AW39" s="211">
        <v>62.7</v>
      </c>
      <c r="AX39" s="211">
        <v>55.2</v>
      </c>
      <c r="AY39" s="219">
        <v>50.8</v>
      </c>
      <c r="BA39" s="1404"/>
      <c r="BB39" s="1404"/>
      <c r="BC39" s="1404"/>
    </row>
    <row r="40" spans="1:55" ht="12.75" customHeight="1" x14ac:dyDescent="0.2">
      <c r="A40" s="209" t="s">
        <v>24</v>
      </c>
      <c r="B40" s="308">
        <v>0</v>
      </c>
      <c r="C40" s="308">
        <v>0</v>
      </c>
      <c r="D40" s="308">
        <v>0</v>
      </c>
      <c r="E40" s="719">
        <v>0</v>
      </c>
      <c r="F40" s="906">
        <v>0</v>
      </c>
      <c r="G40" s="223">
        <v>0</v>
      </c>
      <c r="H40" s="211">
        <v>0</v>
      </c>
      <c r="I40" s="834"/>
      <c r="J40" s="211">
        <v>0</v>
      </c>
      <c r="K40" s="223">
        <v>0</v>
      </c>
      <c r="L40" s="215">
        <v>0</v>
      </c>
      <c r="M40" s="211">
        <v>0</v>
      </c>
      <c r="N40" s="211">
        <v>0</v>
      </c>
      <c r="O40" s="211">
        <v>0</v>
      </c>
      <c r="P40" s="219">
        <v>0</v>
      </c>
      <c r="Q40" s="215">
        <v>0</v>
      </c>
      <c r="R40" s="211">
        <v>0</v>
      </c>
      <c r="S40" s="211">
        <v>0</v>
      </c>
      <c r="T40" s="211">
        <v>0</v>
      </c>
      <c r="U40" s="219">
        <v>0</v>
      </c>
      <c r="V40" s="215">
        <v>45.8</v>
      </c>
      <c r="W40" s="211">
        <v>0</v>
      </c>
      <c r="X40" s="211">
        <v>0</v>
      </c>
      <c r="Y40" s="211">
        <v>13.6</v>
      </c>
      <c r="Z40" s="219">
        <v>32.200000000000003</v>
      </c>
      <c r="AA40" s="215">
        <v>159.9</v>
      </c>
      <c r="AB40" s="211">
        <v>36</v>
      </c>
      <c r="AC40" s="211">
        <v>34.4</v>
      </c>
      <c r="AD40" s="211">
        <v>45</v>
      </c>
      <c r="AE40" s="219">
        <v>44.5</v>
      </c>
      <c r="AF40" s="215">
        <v>176.9</v>
      </c>
      <c r="AG40" s="211">
        <v>46.8</v>
      </c>
      <c r="AH40" s="211">
        <v>38.4</v>
      </c>
      <c r="AI40" s="211">
        <v>42</v>
      </c>
      <c r="AJ40" s="219">
        <v>49.7</v>
      </c>
      <c r="AK40" s="215">
        <v>197</v>
      </c>
      <c r="AL40" s="211">
        <v>62.8</v>
      </c>
      <c r="AM40" s="211">
        <v>43.7</v>
      </c>
      <c r="AN40" s="211">
        <v>46.8</v>
      </c>
      <c r="AO40" s="219">
        <v>43.7</v>
      </c>
      <c r="AP40" s="215">
        <v>164.5</v>
      </c>
      <c r="AQ40" s="211">
        <v>51.4</v>
      </c>
      <c r="AR40" s="211">
        <v>35.4</v>
      </c>
      <c r="AS40" s="211">
        <v>45.4</v>
      </c>
      <c r="AT40" s="219">
        <v>32.299999999999997</v>
      </c>
      <c r="AU40" s="215">
        <v>115.5</v>
      </c>
      <c r="AV40" s="211">
        <v>36.200000000000003</v>
      </c>
      <c r="AW40" s="211">
        <v>27.9</v>
      </c>
      <c r="AX40" s="211">
        <v>27.2</v>
      </c>
      <c r="AY40" s="219">
        <v>24.2</v>
      </c>
      <c r="BA40" s="1404"/>
      <c r="BB40" s="1404"/>
      <c r="BC40" s="1404"/>
    </row>
    <row r="41" spans="1:55" ht="12.75" customHeight="1" x14ac:dyDescent="0.2">
      <c r="A41" s="207"/>
      <c r="B41" s="308"/>
      <c r="C41" s="308"/>
      <c r="D41" s="308"/>
      <c r="E41" s="719"/>
      <c r="F41" s="906"/>
      <c r="G41" s="223"/>
      <c r="H41" s="211"/>
      <c r="I41" s="834"/>
      <c r="J41" s="211"/>
      <c r="K41" s="223"/>
      <c r="L41" s="215"/>
      <c r="M41" s="211"/>
      <c r="N41" s="211"/>
      <c r="O41" s="211"/>
      <c r="P41" s="219"/>
      <c r="Q41" s="215"/>
      <c r="R41" s="211"/>
      <c r="S41" s="211"/>
      <c r="T41" s="211"/>
      <c r="U41" s="219"/>
      <c r="V41" s="215"/>
      <c r="W41" s="211"/>
      <c r="X41" s="211"/>
      <c r="Y41" s="211"/>
      <c r="Z41" s="219"/>
      <c r="AA41" s="215"/>
      <c r="AB41" s="211"/>
      <c r="AC41" s="211"/>
      <c r="AD41" s="211"/>
      <c r="AE41" s="219"/>
      <c r="AF41" s="215"/>
      <c r="AG41" s="211"/>
      <c r="AH41" s="211"/>
      <c r="AI41" s="211"/>
      <c r="AJ41" s="219"/>
      <c r="AK41" s="215"/>
      <c r="AL41" s="211"/>
      <c r="AM41" s="211"/>
      <c r="AN41" s="211"/>
      <c r="AO41" s="219"/>
      <c r="AP41" s="215"/>
      <c r="AQ41" s="211"/>
      <c r="AR41" s="211"/>
      <c r="AS41" s="211"/>
      <c r="AT41" s="219"/>
      <c r="AU41" s="215"/>
      <c r="AV41" s="211"/>
      <c r="AW41" s="211"/>
      <c r="AX41" s="211"/>
      <c r="AY41" s="219"/>
      <c r="BA41" s="1404"/>
      <c r="BB41" s="1404"/>
      <c r="BC41" s="1404"/>
    </row>
    <row r="42" spans="1:55" x14ac:dyDescent="0.2">
      <c r="A42" s="208" t="s">
        <v>3</v>
      </c>
      <c r="B42" s="309">
        <v>0</v>
      </c>
      <c r="C42" s="309">
        <v>0</v>
      </c>
      <c r="D42" s="309">
        <v>0</v>
      </c>
      <c r="E42" s="720">
        <v>0</v>
      </c>
      <c r="F42" s="907">
        <v>0</v>
      </c>
      <c r="G42" s="224">
        <v>0</v>
      </c>
      <c r="H42" s="212">
        <v>0</v>
      </c>
      <c r="I42" s="835"/>
      <c r="J42" s="212">
        <v>0</v>
      </c>
      <c r="K42" s="224">
        <v>0</v>
      </c>
      <c r="L42" s="216">
        <v>0</v>
      </c>
      <c r="M42" s="212">
        <v>0</v>
      </c>
      <c r="N42" s="212">
        <v>0</v>
      </c>
      <c r="O42" s="212">
        <v>0</v>
      </c>
      <c r="P42" s="220">
        <v>0</v>
      </c>
      <c r="Q42" s="216">
        <v>0</v>
      </c>
      <c r="R42" s="212">
        <v>0</v>
      </c>
      <c r="S42" s="212">
        <v>0</v>
      </c>
      <c r="T42" s="212">
        <v>0</v>
      </c>
      <c r="U42" s="220">
        <v>0</v>
      </c>
      <c r="V42" s="216">
        <v>17.100000000000001</v>
      </c>
      <c r="W42" s="212">
        <v>0</v>
      </c>
      <c r="X42" s="212">
        <v>0</v>
      </c>
      <c r="Y42" s="212">
        <v>4.5</v>
      </c>
      <c r="Z42" s="220">
        <v>12.6</v>
      </c>
      <c r="AA42" s="216">
        <v>59.5</v>
      </c>
      <c r="AB42" s="212">
        <v>10.4</v>
      </c>
      <c r="AC42" s="212">
        <v>14.8</v>
      </c>
      <c r="AD42" s="212">
        <v>16.8</v>
      </c>
      <c r="AE42" s="220">
        <v>17.5</v>
      </c>
      <c r="AF42" s="216">
        <v>41.2</v>
      </c>
      <c r="AG42" s="212">
        <v>14</v>
      </c>
      <c r="AH42" s="212">
        <v>11.5</v>
      </c>
      <c r="AI42" s="212">
        <v>8.1999999999999993</v>
      </c>
      <c r="AJ42" s="220">
        <v>7.5</v>
      </c>
      <c r="AK42" s="216">
        <v>37.799999999999997</v>
      </c>
      <c r="AL42" s="212">
        <v>17.399999999999999</v>
      </c>
      <c r="AM42" s="212">
        <v>5.9</v>
      </c>
      <c r="AN42" s="212">
        <v>4.5999999999999996</v>
      </c>
      <c r="AO42" s="220">
        <v>9.9</v>
      </c>
      <c r="AP42" s="216">
        <v>34.299999999999997</v>
      </c>
      <c r="AQ42" s="212">
        <v>7.6</v>
      </c>
      <c r="AR42" s="212">
        <v>10.1</v>
      </c>
      <c r="AS42" s="212">
        <v>4.5</v>
      </c>
      <c r="AT42" s="220">
        <v>12</v>
      </c>
      <c r="AU42" s="216">
        <v>18.5</v>
      </c>
      <c r="AV42" s="212">
        <v>-3.3</v>
      </c>
      <c r="AW42" s="212">
        <v>4.9000000000000004</v>
      </c>
      <c r="AX42" s="212">
        <v>8.1</v>
      </c>
      <c r="AY42" s="220">
        <v>8.8000000000000007</v>
      </c>
      <c r="BA42" s="1404"/>
      <c r="BB42" s="1404"/>
      <c r="BC42" s="1404"/>
    </row>
    <row r="43" spans="1:55" ht="12.75" customHeight="1" x14ac:dyDescent="0.2">
      <c r="A43" s="209" t="s">
        <v>23</v>
      </c>
      <c r="B43" s="308">
        <v>0</v>
      </c>
      <c r="C43" s="308">
        <v>0</v>
      </c>
      <c r="D43" s="308">
        <v>0</v>
      </c>
      <c r="E43" s="719">
        <v>0</v>
      </c>
      <c r="F43" s="906">
        <v>0</v>
      </c>
      <c r="G43" s="223">
        <v>0</v>
      </c>
      <c r="H43" s="211">
        <v>0</v>
      </c>
      <c r="I43" s="834"/>
      <c r="J43" s="211">
        <v>0</v>
      </c>
      <c r="K43" s="223">
        <v>0</v>
      </c>
      <c r="L43" s="215">
        <v>0</v>
      </c>
      <c r="M43" s="211">
        <v>0</v>
      </c>
      <c r="N43" s="211">
        <v>0</v>
      </c>
      <c r="O43" s="211">
        <v>0</v>
      </c>
      <c r="P43" s="219">
        <v>0</v>
      </c>
      <c r="Q43" s="215">
        <v>0</v>
      </c>
      <c r="R43" s="211">
        <v>0</v>
      </c>
      <c r="S43" s="211">
        <v>0</v>
      </c>
      <c r="T43" s="211">
        <v>0</v>
      </c>
      <c r="U43" s="219">
        <v>0</v>
      </c>
      <c r="V43" s="215">
        <v>10</v>
      </c>
      <c r="W43" s="211">
        <v>0</v>
      </c>
      <c r="X43" s="211">
        <v>0</v>
      </c>
      <c r="Y43" s="211">
        <v>2</v>
      </c>
      <c r="Z43" s="219">
        <v>8</v>
      </c>
      <c r="AA43" s="215">
        <v>35.5</v>
      </c>
      <c r="AB43" s="211">
        <v>4.5999999999999996</v>
      </c>
      <c r="AC43" s="211">
        <v>8.6999999999999993</v>
      </c>
      <c r="AD43" s="211">
        <v>10.1</v>
      </c>
      <c r="AE43" s="219">
        <v>12.1</v>
      </c>
      <c r="AF43" s="215">
        <v>39.700000000000003</v>
      </c>
      <c r="AG43" s="211">
        <v>13.1</v>
      </c>
      <c r="AH43" s="211">
        <v>10.1</v>
      </c>
      <c r="AI43" s="211">
        <v>7.5</v>
      </c>
      <c r="AJ43" s="219">
        <v>9</v>
      </c>
      <c r="AK43" s="215">
        <v>55.2</v>
      </c>
      <c r="AL43" s="211">
        <v>33.700000000000003</v>
      </c>
      <c r="AM43" s="211">
        <v>5.5</v>
      </c>
      <c r="AN43" s="211">
        <v>6.4</v>
      </c>
      <c r="AO43" s="219">
        <v>9.6</v>
      </c>
      <c r="AP43" s="215">
        <v>28.8</v>
      </c>
      <c r="AQ43" s="211">
        <v>8.3000000000000007</v>
      </c>
      <c r="AR43" s="211">
        <v>7.8</v>
      </c>
      <c r="AS43" s="211">
        <v>4.3</v>
      </c>
      <c r="AT43" s="219">
        <v>8.3000000000000007</v>
      </c>
      <c r="AU43" s="215">
        <v>23.7</v>
      </c>
      <c r="AV43" s="211">
        <v>-0.1</v>
      </c>
      <c r="AW43" s="211">
        <v>7.3</v>
      </c>
      <c r="AX43" s="211">
        <v>8</v>
      </c>
      <c r="AY43" s="219">
        <v>8.5</v>
      </c>
      <c r="BA43" s="1404"/>
      <c r="BB43" s="1404"/>
      <c r="BC43" s="1404"/>
    </row>
    <row r="44" spans="1:55" ht="12.75" customHeight="1" x14ac:dyDescent="0.2">
      <c r="A44" s="209" t="s">
        <v>24</v>
      </c>
      <c r="B44" s="308">
        <v>0</v>
      </c>
      <c r="C44" s="308">
        <v>0</v>
      </c>
      <c r="D44" s="308">
        <v>0</v>
      </c>
      <c r="E44" s="719">
        <v>0</v>
      </c>
      <c r="F44" s="906">
        <v>0</v>
      </c>
      <c r="G44" s="223">
        <v>0</v>
      </c>
      <c r="H44" s="211">
        <v>0</v>
      </c>
      <c r="I44" s="834"/>
      <c r="J44" s="211">
        <v>0</v>
      </c>
      <c r="K44" s="223">
        <v>0</v>
      </c>
      <c r="L44" s="215">
        <v>0</v>
      </c>
      <c r="M44" s="211">
        <v>0</v>
      </c>
      <c r="N44" s="211">
        <v>0</v>
      </c>
      <c r="O44" s="211">
        <v>0</v>
      </c>
      <c r="P44" s="219">
        <v>0</v>
      </c>
      <c r="Q44" s="215">
        <v>0</v>
      </c>
      <c r="R44" s="211">
        <v>0</v>
      </c>
      <c r="S44" s="211">
        <v>0</v>
      </c>
      <c r="T44" s="211">
        <v>0</v>
      </c>
      <c r="U44" s="219">
        <v>0</v>
      </c>
      <c r="V44" s="215">
        <v>7.1</v>
      </c>
      <c r="W44" s="211">
        <v>0</v>
      </c>
      <c r="X44" s="211">
        <v>0</v>
      </c>
      <c r="Y44" s="211">
        <v>2.5</v>
      </c>
      <c r="Z44" s="219">
        <v>4.5999999999999996</v>
      </c>
      <c r="AA44" s="215">
        <v>24</v>
      </c>
      <c r="AB44" s="211">
        <v>5.8</v>
      </c>
      <c r="AC44" s="211">
        <v>6.1</v>
      </c>
      <c r="AD44" s="211">
        <v>6.7</v>
      </c>
      <c r="AE44" s="219">
        <v>5.4</v>
      </c>
      <c r="AF44" s="215">
        <v>1.5</v>
      </c>
      <c r="AG44" s="211">
        <v>0.9</v>
      </c>
      <c r="AH44" s="211">
        <v>1.4</v>
      </c>
      <c r="AI44" s="211">
        <v>0.7</v>
      </c>
      <c r="AJ44" s="219">
        <v>-1.5</v>
      </c>
      <c r="AK44" s="215">
        <v>-17.399999999999999</v>
      </c>
      <c r="AL44" s="211">
        <v>-16.3</v>
      </c>
      <c r="AM44" s="211">
        <v>0.4</v>
      </c>
      <c r="AN44" s="211">
        <v>-1.8</v>
      </c>
      <c r="AO44" s="219">
        <v>0.3</v>
      </c>
      <c r="AP44" s="215">
        <v>5.5</v>
      </c>
      <c r="AQ44" s="211">
        <v>-0.7</v>
      </c>
      <c r="AR44" s="211">
        <v>2.2999999999999998</v>
      </c>
      <c r="AS44" s="211">
        <v>0.2</v>
      </c>
      <c r="AT44" s="219">
        <v>3.7</v>
      </c>
      <c r="AU44" s="215">
        <v>-5.2</v>
      </c>
      <c r="AV44" s="211">
        <v>-3.2</v>
      </c>
      <c r="AW44" s="211">
        <v>-2.4</v>
      </c>
      <c r="AX44" s="211">
        <v>0.1</v>
      </c>
      <c r="AY44" s="219">
        <v>0.3</v>
      </c>
      <c r="BA44" s="1404"/>
      <c r="BB44" s="1404"/>
      <c r="BC44" s="1404"/>
    </row>
    <row r="45" spans="1:55" ht="12.75" customHeight="1" x14ac:dyDescent="0.2">
      <c r="A45" s="207"/>
      <c r="B45" s="308"/>
      <c r="C45" s="308"/>
      <c r="D45" s="308"/>
      <c r="E45" s="719"/>
      <c r="F45" s="906"/>
      <c r="G45" s="223"/>
      <c r="H45" s="211"/>
      <c r="I45" s="834"/>
      <c r="J45" s="211"/>
      <c r="K45" s="223"/>
      <c r="L45" s="215"/>
      <c r="M45" s="211"/>
      <c r="N45" s="211"/>
      <c r="O45" s="211"/>
      <c r="P45" s="219"/>
      <c r="Q45" s="215"/>
      <c r="R45" s="211"/>
      <c r="S45" s="211"/>
      <c r="T45" s="211"/>
      <c r="U45" s="219"/>
      <c r="V45" s="215"/>
      <c r="W45" s="211"/>
      <c r="X45" s="211"/>
      <c r="Y45" s="211"/>
      <c r="Z45" s="219"/>
      <c r="AA45" s="215"/>
      <c r="AB45" s="211"/>
      <c r="AC45" s="211"/>
      <c r="AD45" s="211"/>
      <c r="AE45" s="219"/>
      <c r="AF45" s="215"/>
      <c r="AG45" s="211"/>
      <c r="AH45" s="211"/>
      <c r="AI45" s="211"/>
      <c r="AJ45" s="219"/>
      <c r="AK45" s="215"/>
      <c r="AL45" s="211"/>
      <c r="AM45" s="211"/>
      <c r="AN45" s="211"/>
      <c r="AO45" s="219"/>
      <c r="AP45" s="215"/>
      <c r="AQ45" s="211"/>
      <c r="AR45" s="211"/>
      <c r="AS45" s="211"/>
      <c r="AT45" s="219"/>
      <c r="AU45" s="215"/>
      <c r="AV45" s="211"/>
      <c r="AW45" s="211"/>
      <c r="AX45" s="211"/>
      <c r="AY45" s="219"/>
      <c r="BA45" s="1404"/>
      <c r="BB45" s="1404"/>
      <c r="BC45" s="1404"/>
    </row>
    <row r="46" spans="1:55" x14ac:dyDescent="0.2">
      <c r="A46" s="208" t="s">
        <v>32</v>
      </c>
      <c r="B46" s="309">
        <v>0</v>
      </c>
      <c r="C46" s="309">
        <v>0</v>
      </c>
      <c r="D46" s="309">
        <v>0</v>
      </c>
      <c r="E46" s="720">
        <v>0</v>
      </c>
      <c r="F46" s="907">
        <v>0</v>
      </c>
      <c r="G46" s="224">
        <v>0</v>
      </c>
      <c r="H46" s="212">
        <v>0</v>
      </c>
      <c r="I46" s="835"/>
      <c r="J46" s="212">
        <v>0</v>
      </c>
      <c r="K46" s="224">
        <v>0</v>
      </c>
      <c r="L46" s="216">
        <v>0</v>
      </c>
      <c r="M46" s="212">
        <v>0</v>
      </c>
      <c r="N46" s="212">
        <v>0</v>
      </c>
      <c r="O46" s="212">
        <v>0</v>
      </c>
      <c r="P46" s="220">
        <v>0</v>
      </c>
      <c r="Q46" s="216">
        <v>0</v>
      </c>
      <c r="R46" s="212">
        <v>0</v>
      </c>
      <c r="S46" s="212">
        <v>0</v>
      </c>
      <c r="T46" s="212">
        <v>0</v>
      </c>
      <c r="U46" s="220">
        <v>0</v>
      </c>
      <c r="V46" s="216">
        <v>21.9</v>
      </c>
      <c r="W46" s="212">
        <v>0</v>
      </c>
      <c r="X46" s="212">
        <v>0</v>
      </c>
      <c r="Y46" s="212">
        <v>6.6</v>
      </c>
      <c r="Z46" s="220">
        <v>15.3</v>
      </c>
      <c r="AA46" s="216">
        <v>64.099999999999994</v>
      </c>
      <c r="AB46" s="212">
        <v>12.2</v>
      </c>
      <c r="AC46" s="212">
        <v>16.8</v>
      </c>
      <c r="AD46" s="212">
        <v>17.600000000000001</v>
      </c>
      <c r="AE46" s="220">
        <v>17.5</v>
      </c>
      <c r="AF46" s="216">
        <v>38</v>
      </c>
      <c r="AG46" s="212">
        <v>16.3</v>
      </c>
      <c r="AH46" s="212">
        <v>7.2</v>
      </c>
      <c r="AI46" s="212">
        <v>7.5</v>
      </c>
      <c r="AJ46" s="220">
        <v>7</v>
      </c>
      <c r="AK46" s="216">
        <v>34.200000000000003</v>
      </c>
      <c r="AL46" s="212">
        <v>14.1</v>
      </c>
      <c r="AM46" s="212">
        <v>5.7</v>
      </c>
      <c r="AN46" s="212">
        <v>7.8</v>
      </c>
      <c r="AO46" s="220">
        <v>6.6</v>
      </c>
      <c r="AP46" s="216">
        <v>35.700000000000003</v>
      </c>
      <c r="AQ46" s="212">
        <v>7.2</v>
      </c>
      <c r="AR46" s="212">
        <v>10.9</v>
      </c>
      <c r="AS46" s="212">
        <v>6.2</v>
      </c>
      <c r="AT46" s="220">
        <v>11.4</v>
      </c>
      <c r="AU46" s="216">
        <v>24.5</v>
      </c>
      <c r="AV46" s="212">
        <v>1.9</v>
      </c>
      <c r="AW46" s="212">
        <v>6.5</v>
      </c>
      <c r="AX46" s="212">
        <v>7.3</v>
      </c>
      <c r="AY46" s="220">
        <v>8.8000000000000007</v>
      </c>
      <c r="BA46" s="1404"/>
      <c r="BB46" s="1404"/>
      <c r="BC46" s="1404"/>
    </row>
    <row r="47" spans="1:55" ht="12.75" customHeight="1" x14ac:dyDescent="0.2">
      <c r="A47" s="209" t="s">
        <v>23</v>
      </c>
      <c r="B47" s="308">
        <v>0</v>
      </c>
      <c r="C47" s="308">
        <v>0</v>
      </c>
      <c r="D47" s="308">
        <v>0</v>
      </c>
      <c r="E47" s="305">
        <v>0</v>
      </c>
      <c r="F47" s="906">
        <v>0</v>
      </c>
      <c r="G47" s="223">
        <v>0</v>
      </c>
      <c r="H47" s="211">
        <v>0</v>
      </c>
      <c r="I47" s="776"/>
      <c r="J47" s="211">
        <v>0</v>
      </c>
      <c r="K47" s="223">
        <v>0</v>
      </c>
      <c r="L47" s="215">
        <v>0</v>
      </c>
      <c r="M47" s="211">
        <v>0</v>
      </c>
      <c r="N47" s="211">
        <v>0</v>
      </c>
      <c r="O47" s="211">
        <v>0</v>
      </c>
      <c r="P47" s="219">
        <v>0</v>
      </c>
      <c r="Q47" s="215">
        <v>0</v>
      </c>
      <c r="R47" s="211">
        <v>0</v>
      </c>
      <c r="S47" s="211">
        <v>0</v>
      </c>
      <c r="T47" s="211">
        <v>0</v>
      </c>
      <c r="U47" s="219">
        <v>0</v>
      </c>
      <c r="V47" s="215">
        <v>16</v>
      </c>
      <c r="W47" s="211">
        <v>0</v>
      </c>
      <c r="X47" s="211">
        <v>0</v>
      </c>
      <c r="Y47" s="211">
        <v>4.2</v>
      </c>
      <c r="Z47" s="219">
        <v>11.8</v>
      </c>
      <c r="AA47" s="215">
        <v>41.7</v>
      </c>
      <c r="AB47" s="211">
        <v>6.8</v>
      </c>
      <c r="AC47" s="211">
        <v>11.1</v>
      </c>
      <c r="AD47" s="211">
        <v>11.3</v>
      </c>
      <c r="AE47" s="219">
        <v>12.5</v>
      </c>
      <c r="AF47" s="215">
        <v>38</v>
      </c>
      <c r="AG47" s="211">
        <v>15.8</v>
      </c>
      <c r="AH47" s="211">
        <v>6.9</v>
      </c>
      <c r="AI47" s="211">
        <v>6.8</v>
      </c>
      <c r="AJ47" s="219">
        <v>8.5</v>
      </c>
      <c r="AK47" s="215">
        <v>51.6</v>
      </c>
      <c r="AL47" s="211">
        <v>30.4</v>
      </c>
      <c r="AM47" s="211">
        <v>5.5</v>
      </c>
      <c r="AN47" s="211">
        <v>9.4</v>
      </c>
      <c r="AO47" s="219">
        <v>6.3</v>
      </c>
      <c r="AP47" s="215">
        <v>30.2</v>
      </c>
      <c r="AQ47" s="211">
        <v>7.9</v>
      </c>
      <c r="AR47" s="211">
        <v>8.6</v>
      </c>
      <c r="AS47" s="211">
        <v>6</v>
      </c>
      <c r="AT47" s="219">
        <v>7.7</v>
      </c>
      <c r="AU47" s="215">
        <v>29.7</v>
      </c>
      <c r="AV47" s="211">
        <v>5.0999999999999996</v>
      </c>
      <c r="AW47" s="211">
        <v>8.9</v>
      </c>
      <c r="AX47" s="211">
        <v>7.2</v>
      </c>
      <c r="AY47" s="219">
        <v>8.5</v>
      </c>
      <c r="BA47" s="1404"/>
      <c r="BB47" s="1404"/>
      <c r="BC47" s="1404"/>
    </row>
    <row r="48" spans="1:55" ht="12.75" customHeight="1" x14ac:dyDescent="0.2">
      <c r="A48" s="209" t="s">
        <v>24</v>
      </c>
      <c r="B48" s="308">
        <v>0</v>
      </c>
      <c r="C48" s="308">
        <v>0</v>
      </c>
      <c r="D48" s="308">
        <v>0</v>
      </c>
      <c r="E48" s="305">
        <v>0</v>
      </c>
      <c r="F48" s="906">
        <v>0</v>
      </c>
      <c r="G48" s="223">
        <v>0</v>
      </c>
      <c r="H48" s="211">
        <v>0</v>
      </c>
      <c r="I48" s="776"/>
      <c r="J48" s="211">
        <v>0</v>
      </c>
      <c r="K48" s="223">
        <v>0</v>
      </c>
      <c r="L48" s="215">
        <v>0</v>
      </c>
      <c r="M48" s="211">
        <v>0</v>
      </c>
      <c r="N48" s="211">
        <v>0</v>
      </c>
      <c r="O48" s="211">
        <v>0</v>
      </c>
      <c r="P48" s="219">
        <v>0</v>
      </c>
      <c r="Q48" s="215">
        <v>0</v>
      </c>
      <c r="R48" s="211">
        <v>0</v>
      </c>
      <c r="S48" s="211">
        <v>0</v>
      </c>
      <c r="T48" s="211">
        <v>0</v>
      </c>
      <c r="U48" s="219">
        <v>0</v>
      </c>
      <c r="V48" s="215">
        <v>5.9</v>
      </c>
      <c r="W48" s="211">
        <v>0</v>
      </c>
      <c r="X48" s="211">
        <v>0</v>
      </c>
      <c r="Y48" s="211">
        <v>2.4</v>
      </c>
      <c r="Z48" s="219">
        <v>3.5</v>
      </c>
      <c r="AA48" s="215">
        <v>22.4</v>
      </c>
      <c r="AB48" s="211">
        <v>5.4</v>
      </c>
      <c r="AC48" s="211">
        <v>5.7</v>
      </c>
      <c r="AD48" s="211">
        <v>6.3</v>
      </c>
      <c r="AE48" s="219">
        <v>5</v>
      </c>
      <c r="AF48" s="215">
        <v>0</v>
      </c>
      <c r="AG48" s="211">
        <v>0.5</v>
      </c>
      <c r="AH48" s="211">
        <v>0.3</v>
      </c>
      <c r="AI48" s="211">
        <v>0.7</v>
      </c>
      <c r="AJ48" s="219">
        <v>-1.5</v>
      </c>
      <c r="AK48" s="215">
        <v>-17.399999999999999</v>
      </c>
      <c r="AL48" s="211">
        <v>-16.3</v>
      </c>
      <c r="AM48" s="211">
        <v>0.2</v>
      </c>
      <c r="AN48" s="211">
        <v>-1.6</v>
      </c>
      <c r="AO48" s="219">
        <v>0.3</v>
      </c>
      <c r="AP48" s="215">
        <v>5.5</v>
      </c>
      <c r="AQ48" s="211">
        <v>-0.7</v>
      </c>
      <c r="AR48" s="211">
        <v>2.2999999999999998</v>
      </c>
      <c r="AS48" s="211">
        <v>0.2</v>
      </c>
      <c r="AT48" s="219">
        <v>3.7</v>
      </c>
      <c r="AU48" s="215">
        <v>-5.2</v>
      </c>
      <c r="AV48" s="211">
        <v>-3.2</v>
      </c>
      <c r="AW48" s="211">
        <v>-2.4</v>
      </c>
      <c r="AX48" s="211">
        <v>0.1</v>
      </c>
      <c r="AY48" s="219">
        <v>0.3</v>
      </c>
      <c r="BA48" s="1404"/>
      <c r="BB48" s="1404"/>
      <c r="BC48" s="1404"/>
    </row>
    <row r="49" spans="1:55" ht="12.75" customHeight="1" x14ac:dyDescent="0.2">
      <c r="A49" s="209"/>
      <c r="B49" s="308"/>
      <c r="C49" s="308"/>
      <c r="D49" s="308"/>
      <c r="E49" s="305"/>
      <c r="F49" s="906"/>
      <c r="G49" s="223"/>
      <c r="H49" s="211"/>
      <c r="I49" s="776"/>
      <c r="J49" s="211"/>
      <c r="K49" s="223"/>
      <c r="L49" s="215"/>
      <c r="M49" s="211"/>
      <c r="N49" s="211"/>
      <c r="O49" s="211"/>
      <c r="P49" s="219"/>
      <c r="Q49" s="215"/>
      <c r="R49" s="211"/>
      <c r="S49" s="211"/>
      <c r="T49" s="211"/>
      <c r="U49" s="219"/>
      <c r="V49" s="215"/>
      <c r="W49" s="211"/>
      <c r="X49" s="211"/>
      <c r="Y49" s="211"/>
      <c r="Z49" s="219"/>
      <c r="AA49" s="215"/>
      <c r="AB49" s="211"/>
      <c r="AC49" s="211"/>
      <c r="AD49" s="211"/>
      <c r="AE49" s="219"/>
      <c r="AF49" s="215"/>
      <c r="AG49" s="211"/>
      <c r="AH49" s="211"/>
      <c r="AI49" s="211"/>
      <c r="AJ49" s="219"/>
      <c r="AK49" s="215"/>
      <c r="AL49" s="211"/>
      <c r="AM49" s="211"/>
      <c r="AN49" s="211"/>
      <c r="AO49" s="219"/>
      <c r="AP49" s="215"/>
      <c r="AQ49" s="211"/>
      <c r="AR49" s="211"/>
      <c r="AS49" s="211"/>
      <c r="AT49" s="219"/>
      <c r="AU49" s="215"/>
      <c r="AV49" s="211"/>
      <c r="AW49" s="211"/>
      <c r="AX49" s="211"/>
      <c r="AY49" s="219"/>
      <c r="BA49" s="1404"/>
      <c r="BB49" s="1404"/>
      <c r="BC49" s="1404"/>
    </row>
    <row r="50" spans="1:55" x14ac:dyDescent="0.2">
      <c r="A50" s="208" t="s">
        <v>33</v>
      </c>
      <c r="B50" s="309">
        <v>0</v>
      </c>
      <c r="C50" s="309">
        <v>0</v>
      </c>
      <c r="D50" s="309">
        <v>0</v>
      </c>
      <c r="E50" s="304">
        <v>0</v>
      </c>
      <c r="F50" s="907">
        <v>0</v>
      </c>
      <c r="G50" s="224">
        <v>0</v>
      </c>
      <c r="H50" s="212">
        <v>0</v>
      </c>
      <c r="I50" s="777"/>
      <c r="J50" s="212">
        <v>0</v>
      </c>
      <c r="K50" s="224">
        <v>0</v>
      </c>
      <c r="L50" s="216">
        <v>0</v>
      </c>
      <c r="M50" s="212">
        <v>0</v>
      </c>
      <c r="N50" s="212">
        <v>0</v>
      </c>
      <c r="O50" s="212">
        <v>0</v>
      </c>
      <c r="P50" s="220">
        <v>0</v>
      </c>
      <c r="Q50" s="216">
        <v>0</v>
      </c>
      <c r="R50" s="212">
        <v>0</v>
      </c>
      <c r="S50" s="212">
        <v>0</v>
      </c>
      <c r="T50" s="212">
        <v>0</v>
      </c>
      <c r="U50" s="220">
        <v>0</v>
      </c>
      <c r="V50" s="216">
        <v>6.2</v>
      </c>
      <c r="W50" s="212">
        <v>0</v>
      </c>
      <c r="X50" s="212">
        <v>0</v>
      </c>
      <c r="Y50" s="212">
        <v>1</v>
      </c>
      <c r="Z50" s="220">
        <v>5.2</v>
      </c>
      <c r="AA50" s="216">
        <v>12.8</v>
      </c>
      <c r="AB50" s="212">
        <v>4.7</v>
      </c>
      <c r="AC50" s="212">
        <v>2.4</v>
      </c>
      <c r="AD50" s="212">
        <v>2.7</v>
      </c>
      <c r="AE50" s="220">
        <v>3</v>
      </c>
      <c r="AF50" s="216">
        <v>8.6</v>
      </c>
      <c r="AG50" s="212">
        <v>4.5999999999999996</v>
      </c>
      <c r="AH50" s="212">
        <v>0.4</v>
      </c>
      <c r="AI50" s="212">
        <v>-5.0999999999999996</v>
      </c>
      <c r="AJ50" s="220">
        <v>8.6999999999999993</v>
      </c>
      <c r="AK50" s="216">
        <v>8.8000000000000007</v>
      </c>
      <c r="AL50" s="212">
        <v>4.5</v>
      </c>
      <c r="AM50" s="212">
        <v>0.8</v>
      </c>
      <c r="AN50" s="212">
        <v>2.5</v>
      </c>
      <c r="AO50" s="220">
        <v>1</v>
      </c>
      <c r="AP50" s="216">
        <v>8</v>
      </c>
      <c r="AQ50" s="212">
        <v>0.7</v>
      </c>
      <c r="AR50" s="212">
        <v>4.8</v>
      </c>
      <c r="AS50" s="212">
        <v>-0.3</v>
      </c>
      <c r="AT50" s="220">
        <v>2.8</v>
      </c>
      <c r="AU50" s="216">
        <v>-1.3</v>
      </c>
      <c r="AV50" s="212">
        <v>-0.1</v>
      </c>
      <c r="AW50" s="212">
        <v>-1</v>
      </c>
      <c r="AX50" s="212">
        <v>-2.7</v>
      </c>
      <c r="AY50" s="220">
        <v>2.5</v>
      </c>
      <c r="BA50" s="1404"/>
      <c r="BB50" s="1404"/>
      <c r="BC50" s="1404"/>
    </row>
    <row r="51" spans="1:55" ht="12.75" customHeight="1" x14ac:dyDescent="0.2">
      <c r="A51" s="209" t="s">
        <v>23</v>
      </c>
      <c r="B51" s="308">
        <v>0</v>
      </c>
      <c r="C51" s="308">
        <v>0</v>
      </c>
      <c r="D51" s="308">
        <v>0</v>
      </c>
      <c r="E51" s="305">
        <v>0</v>
      </c>
      <c r="F51" s="906">
        <v>0</v>
      </c>
      <c r="G51" s="223">
        <v>0</v>
      </c>
      <c r="H51" s="211">
        <v>0</v>
      </c>
      <c r="I51" s="776"/>
      <c r="J51" s="211">
        <v>0</v>
      </c>
      <c r="K51" s="223">
        <v>0</v>
      </c>
      <c r="L51" s="215">
        <v>0</v>
      </c>
      <c r="M51" s="211">
        <v>0</v>
      </c>
      <c r="N51" s="211">
        <v>0</v>
      </c>
      <c r="O51" s="211">
        <v>0</v>
      </c>
      <c r="P51" s="219">
        <v>0</v>
      </c>
      <c r="Q51" s="215">
        <v>0</v>
      </c>
      <c r="R51" s="211">
        <v>0</v>
      </c>
      <c r="S51" s="211">
        <v>0</v>
      </c>
      <c r="T51" s="211">
        <v>0</v>
      </c>
      <c r="U51" s="219">
        <v>0</v>
      </c>
      <c r="V51" s="215">
        <v>1.2</v>
      </c>
      <c r="W51" s="211">
        <v>0</v>
      </c>
      <c r="X51" s="211">
        <v>0</v>
      </c>
      <c r="Y51" s="211">
        <v>-1</v>
      </c>
      <c r="Z51" s="219">
        <v>2.2000000000000002</v>
      </c>
      <c r="AA51" s="215">
        <v>-8</v>
      </c>
      <c r="AB51" s="211">
        <v>-0.5</v>
      </c>
      <c r="AC51" s="211">
        <v>-2.5</v>
      </c>
      <c r="AD51" s="211">
        <v>-2.9</v>
      </c>
      <c r="AE51" s="219">
        <v>-2.1</v>
      </c>
      <c r="AF51" s="215">
        <v>-6.6</v>
      </c>
      <c r="AG51" s="211">
        <v>-0.3</v>
      </c>
      <c r="AH51" s="211">
        <v>-3.3</v>
      </c>
      <c r="AI51" s="211">
        <v>-7.9</v>
      </c>
      <c r="AJ51" s="219">
        <v>4.9000000000000004</v>
      </c>
      <c r="AK51" s="215">
        <v>-4.3</v>
      </c>
      <c r="AL51" s="211">
        <v>1.3</v>
      </c>
      <c r="AM51" s="211">
        <v>-1.8</v>
      </c>
      <c r="AN51" s="211">
        <v>-1.1000000000000001</v>
      </c>
      <c r="AO51" s="219">
        <v>-2.7</v>
      </c>
      <c r="AP51" s="215">
        <v>-1.9</v>
      </c>
      <c r="AQ51" s="211">
        <v>-0.8</v>
      </c>
      <c r="AR51" s="211">
        <v>1.5</v>
      </c>
      <c r="AS51" s="211">
        <v>-2.8</v>
      </c>
      <c r="AT51" s="219">
        <v>0.2</v>
      </c>
      <c r="AU51" s="215">
        <v>-7.5</v>
      </c>
      <c r="AV51" s="211">
        <v>-1.4</v>
      </c>
      <c r="AW51" s="211">
        <v>-2.6</v>
      </c>
      <c r="AX51" s="211">
        <v>-4.4000000000000004</v>
      </c>
      <c r="AY51" s="219">
        <v>0.9</v>
      </c>
      <c r="BA51" s="1404"/>
      <c r="BB51" s="1404"/>
      <c r="BC51" s="1404"/>
    </row>
    <row r="52" spans="1:55" ht="12.75" customHeight="1" x14ac:dyDescent="0.2">
      <c r="A52" s="209" t="s">
        <v>24</v>
      </c>
      <c r="B52" s="308">
        <v>0</v>
      </c>
      <c r="C52" s="308">
        <v>0</v>
      </c>
      <c r="D52" s="308">
        <v>0</v>
      </c>
      <c r="E52" s="305">
        <v>0</v>
      </c>
      <c r="F52" s="906">
        <v>0</v>
      </c>
      <c r="G52" s="223">
        <v>0</v>
      </c>
      <c r="H52" s="211">
        <v>0</v>
      </c>
      <c r="I52" s="776"/>
      <c r="J52" s="211">
        <v>0</v>
      </c>
      <c r="K52" s="223">
        <v>0</v>
      </c>
      <c r="L52" s="215">
        <v>0</v>
      </c>
      <c r="M52" s="211">
        <v>0</v>
      </c>
      <c r="N52" s="211">
        <v>0</v>
      </c>
      <c r="O52" s="211">
        <v>0</v>
      </c>
      <c r="P52" s="219">
        <v>0</v>
      </c>
      <c r="Q52" s="215">
        <v>0</v>
      </c>
      <c r="R52" s="211">
        <v>0</v>
      </c>
      <c r="S52" s="211">
        <v>0</v>
      </c>
      <c r="T52" s="211">
        <v>0</v>
      </c>
      <c r="U52" s="219">
        <v>0</v>
      </c>
      <c r="V52" s="215">
        <v>5</v>
      </c>
      <c r="W52" s="211">
        <v>0</v>
      </c>
      <c r="X52" s="211">
        <v>0</v>
      </c>
      <c r="Y52" s="211">
        <v>2</v>
      </c>
      <c r="Z52" s="219">
        <v>3</v>
      </c>
      <c r="AA52" s="215">
        <v>20.8</v>
      </c>
      <c r="AB52" s="211">
        <v>5.2</v>
      </c>
      <c r="AC52" s="211">
        <v>4.9000000000000004</v>
      </c>
      <c r="AD52" s="211">
        <v>5.6</v>
      </c>
      <c r="AE52" s="219">
        <v>5.0999999999999996</v>
      </c>
      <c r="AF52" s="215">
        <v>15.2</v>
      </c>
      <c r="AG52" s="211">
        <v>4.9000000000000004</v>
      </c>
      <c r="AH52" s="211">
        <v>3.7</v>
      </c>
      <c r="AI52" s="211">
        <v>2.8</v>
      </c>
      <c r="AJ52" s="219">
        <v>3.8</v>
      </c>
      <c r="AK52" s="215">
        <v>13.1</v>
      </c>
      <c r="AL52" s="211">
        <v>3.2</v>
      </c>
      <c r="AM52" s="211">
        <v>2.6</v>
      </c>
      <c r="AN52" s="211">
        <v>3.6</v>
      </c>
      <c r="AO52" s="219">
        <v>3.7</v>
      </c>
      <c r="AP52" s="215">
        <v>9.9</v>
      </c>
      <c r="AQ52" s="211">
        <v>1.5</v>
      </c>
      <c r="AR52" s="211">
        <v>3.3</v>
      </c>
      <c r="AS52" s="211">
        <v>2.5</v>
      </c>
      <c r="AT52" s="219">
        <v>2.6</v>
      </c>
      <c r="AU52" s="215">
        <v>6.2</v>
      </c>
      <c r="AV52" s="211">
        <v>1.3</v>
      </c>
      <c r="AW52" s="211">
        <v>1.6</v>
      </c>
      <c r="AX52" s="211">
        <v>1.7</v>
      </c>
      <c r="AY52" s="219">
        <v>1.6</v>
      </c>
      <c r="BA52" s="1404"/>
      <c r="BB52" s="1404"/>
      <c r="BC52" s="1404"/>
    </row>
    <row r="53" spans="1:55" ht="12.75" customHeight="1" x14ac:dyDescent="0.2">
      <c r="A53" s="209"/>
      <c r="B53" s="308"/>
      <c r="C53" s="308"/>
      <c r="D53" s="308"/>
      <c r="E53" s="305"/>
      <c r="F53" s="906"/>
      <c r="G53" s="223"/>
      <c r="H53" s="211"/>
      <c r="I53" s="776"/>
      <c r="J53" s="211"/>
      <c r="K53" s="223"/>
      <c r="L53" s="215"/>
      <c r="M53" s="211"/>
      <c r="N53" s="211"/>
      <c r="O53" s="211"/>
      <c r="P53" s="219"/>
      <c r="Q53" s="215"/>
      <c r="R53" s="211"/>
      <c r="S53" s="211"/>
      <c r="T53" s="211"/>
      <c r="U53" s="219"/>
      <c r="V53" s="215"/>
      <c r="W53" s="211"/>
      <c r="X53" s="211"/>
      <c r="Y53" s="211"/>
      <c r="Z53" s="219"/>
      <c r="AA53" s="215"/>
      <c r="AB53" s="211"/>
      <c r="AC53" s="211"/>
      <c r="AD53" s="211"/>
      <c r="AE53" s="219"/>
      <c r="AF53" s="215"/>
      <c r="AG53" s="211"/>
      <c r="AH53" s="211"/>
      <c r="AI53" s="211"/>
      <c r="AJ53" s="219"/>
      <c r="AK53" s="215"/>
      <c r="AL53" s="211"/>
      <c r="AM53" s="211"/>
      <c r="AN53" s="211"/>
      <c r="AO53" s="219"/>
      <c r="AP53" s="215"/>
      <c r="AQ53" s="211"/>
      <c r="AR53" s="211"/>
      <c r="AS53" s="211"/>
      <c r="AT53" s="219"/>
      <c r="AU53" s="215"/>
      <c r="AV53" s="211"/>
      <c r="AW53" s="211"/>
      <c r="AX53" s="211"/>
      <c r="AY53" s="219"/>
      <c r="BA53" s="1404"/>
      <c r="BB53" s="1404"/>
      <c r="BC53" s="1404"/>
    </row>
    <row r="54" spans="1:55" x14ac:dyDescent="0.2">
      <c r="A54" s="208" t="s">
        <v>77</v>
      </c>
      <c r="B54" s="309">
        <v>0</v>
      </c>
      <c r="C54" s="309">
        <v>0</v>
      </c>
      <c r="D54" s="309">
        <v>0</v>
      </c>
      <c r="E54" s="304">
        <v>0</v>
      </c>
      <c r="F54" s="907">
        <v>0</v>
      </c>
      <c r="G54" s="224">
        <v>0</v>
      </c>
      <c r="H54" s="212">
        <v>0</v>
      </c>
      <c r="I54" s="777"/>
      <c r="J54" s="212">
        <v>0</v>
      </c>
      <c r="K54" s="224">
        <v>0</v>
      </c>
      <c r="L54" s="216">
        <v>0</v>
      </c>
      <c r="M54" s="212">
        <v>0</v>
      </c>
      <c r="N54" s="212">
        <v>0</v>
      </c>
      <c r="O54" s="212">
        <v>0</v>
      </c>
      <c r="P54" s="220">
        <v>0</v>
      </c>
      <c r="Q54" s="216">
        <v>0</v>
      </c>
      <c r="R54" s="212">
        <v>0</v>
      </c>
      <c r="S54" s="212">
        <v>0</v>
      </c>
      <c r="T54" s="212">
        <v>0</v>
      </c>
      <c r="U54" s="220">
        <v>0</v>
      </c>
      <c r="V54" s="216">
        <v>15.7</v>
      </c>
      <c r="W54" s="212">
        <v>0</v>
      </c>
      <c r="X54" s="212">
        <v>0</v>
      </c>
      <c r="Y54" s="212">
        <v>5.6</v>
      </c>
      <c r="Z54" s="220">
        <v>10.1</v>
      </c>
      <c r="AA54" s="216">
        <v>51.3</v>
      </c>
      <c r="AB54" s="212">
        <v>7.5</v>
      </c>
      <c r="AC54" s="212">
        <v>14.4</v>
      </c>
      <c r="AD54" s="212">
        <v>14.9</v>
      </c>
      <c r="AE54" s="220">
        <v>14.5</v>
      </c>
      <c r="AF54" s="216">
        <v>29.4</v>
      </c>
      <c r="AG54" s="212">
        <v>11.7</v>
      </c>
      <c r="AH54" s="212">
        <v>6.8</v>
      </c>
      <c r="AI54" s="212">
        <v>12.6</v>
      </c>
      <c r="AJ54" s="220">
        <v>-1.7</v>
      </c>
      <c r="AK54" s="216">
        <v>25.4</v>
      </c>
      <c r="AL54" s="212">
        <v>9.6999999999999993</v>
      </c>
      <c r="AM54" s="212">
        <v>4.9000000000000004</v>
      </c>
      <c r="AN54" s="212">
        <v>5.2</v>
      </c>
      <c r="AO54" s="220">
        <v>5.6</v>
      </c>
      <c r="AP54" s="216">
        <v>27.7</v>
      </c>
      <c r="AQ54" s="212">
        <v>6.5</v>
      </c>
      <c r="AR54" s="212">
        <v>6.1</v>
      </c>
      <c r="AS54" s="212">
        <v>6.5</v>
      </c>
      <c r="AT54" s="220">
        <v>8.6</v>
      </c>
      <c r="AU54" s="216">
        <v>25.8</v>
      </c>
      <c r="AV54" s="212">
        <v>2</v>
      </c>
      <c r="AW54" s="212">
        <v>7.5</v>
      </c>
      <c r="AX54" s="212">
        <v>10</v>
      </c>
      <c r="AY54" s="220">
        <v>6.3</v>
      </c>
      <c r="BA54" s="1404"/>
      <c r="BB54" s="1404"/>
      <c r="BC54" s="1404"/>
    </row>
    <row r="55" spans="1:55" ht="12.75" customHeight="1" x14ac:dyDescent="0.2">
      <c r="A55" s="209" t="s">
        <v>23</v>
      </c>
      <c r="B55" s="308">
        <v>0</v>
      </c>
      <c r="C55" s="308">
        <v>0</v>
      </c>
      <c r="D55" s="308">
        <v>0</v>
      </c>
      <c r="E55" s="305">
        <v>0</v>
      </c>
      <c r="F55" s="906">
        <v>0</v>
      </c>
      <c r="G55" s="223">
        <v>0</v>
      </c>
      <c r="H55" s="211">
        <v>0</v>
      </c>
      <c r="I55" s="776"/>
      <c r="J55" s="211">
        <v>0</v>
      </c>
      <c r="K55" s="223">
        <v>0</v>
      </c>
      <c r="L55" s="215">
        <v>0</v>
      </c>
      <c r="M55" s="211">
        <v>0</v>
      </c>
      <c r="N55" s="211">
        <v>0</v>
      </c>
      <c r="O55" s="211">
        <v>0</v>
      </c>
      <c r="P55" s="219">
        <v>0</v>
      </c>
      <c r="Q55" s="215">
        <v>0</v>
      </c>
      <c r="R55" s="211">
        <v>0</v>
      </c>
      <c r="S55" s="211">
        <v>0</v>
      </c>
      <c r="T55" s="211">
        <v>0</v>
      </c>
      <c r="U55" s="219">
        <v>0</v>
      </c>
      <c r="V55" s="215">
        <v>14.8</v>
      </c>
      <c r="W55" s="211">
        <v>0</v>
      </c>
      <c r="X55" s="211">
        <v>0</v>
      </c>
      <c r="Y55" s="211">
        <v>5.2</v>
      </c>
      <c r="Z55" s="219">
        <v>9.6</v>
      </c>
      <c r="AA55" s="215">
        <v>49.7</v>
      </c>
      <c r="AB55" s="211">
        <v>7.3</v>
      </c>
      <c r="AC55" s="211">
        <v>13.6</v>
      </c>
      <c r="AD55" s="211">
        <v>14.2</v>
      </c>
      <c r="AE55" s="219">
        <v>14.6</v>
      </c>
      <c r="AF55" s="215">
        <v>44.6</v>
      </c>
      <c r="AG55" s="211">
        <v>16.100000000000001</v>
      </c>
      <c r="AH55" s="211">
        <v>10.199999999999999</v>
      </c>
      <c r="AI55" s="211">
        <v>14.7</v>
      </c>
      <c r="AJ55" s="219">
        <v>3.6</v>
      </c>
      <c r="AK55" s="215">
        <v>55.9</v>
      </c>
      <c r="AL55" s="211">
        <v>29.2</v>
      </c>
      <c r="AM55" s="211">
        <v>7.3</v>
      </c>
      <c r="AN55" s="211">
        <v>10.4</v>
      </c>
      <c r="AO55" s="219">
        <v>9</v>
      </c>
      <c r="AP55" s="215">
        <v>32.1</v>
      </c>
      <c r="AQ55" s="211">
        <v>8.6999999999999993</v>
      </c>
      <c r="AR55" s="211">
        <v>7.1</v>
      </c>
      <c r="AS55" s="211">
        <v>8.8000000000000007</v>
      </c>
      <c r="AT55" s="219">
        <v>7.5</v>
      </c>
      <c r="AU55" s="215">
        <v>37.200000000000003</v>
      </c>
      <c r="AV55" s="211">
        <v>6.5</v>
      </c>
      <c r="AW55" s="211">
        <v>11.5</v>
      </c>
      <c r="AX55" s="211">
        <v>11.6</v>
      </c>
      <c r="AY55" s="219">
        <v>7.6</v>
      </c>
      <c r="BA55" s="1404"/>
      <c r="BB55" s="1404"/>
      <c r="BC55" s="1404"/>
    </row>
    <row r="56" spans="1:55" ht="12.75" customHeight="1" x14ac:dyDescent="0.2">
      <c r="A56" s="209" t="s">
        <v>24</v>
      </c>
      <c r="B56" s="308">
        <v>0</v>
      </c>
      <c r="C56" s="308">
        <v>0</v>
      </c>
      <c r="D56" s="308">
        <v>0</v>
      </c>
      <c r="E56" s="305">
        <v>0</v>
      </c>
      <c r="F56" s="906">
        <v>0</v>
      </c>
      <c r="G56" s="223">
        <v>0</v>
      </c>
      <c r="H56" s="211">
        <v>0</v>
      </c>
      <c r="I56" s="776"/>
      <c r="J56" s="211">
        <v>0</v>
      </c>
      <c r="K56" s="223">
        <v>0</v>
      </c>
      <c r="L56" s="215">
        <v>0</v>
      </c>
      <c r="M56" s="211">
        <v>0</v>
      </c>
      <c r="N56" s="211">
        <v>0</v>
      </c>
      <c r="O56" s="211">
        <v>0</v>
      </c>
      <c r="P56" s="219">
        <v>0</v>
      </c>
      <c r="Q56" s="215">
        <v>0</v>
      </c>
      <c r="R56" s="211">
        <v>0</v>
      </c>
      <c r="S56" s="211">
        <v>0</v>
      </c>
      <c r="T56" s="211">
        <v>0</v>
      </c>
      <c r="U56" s="219">
        <v>0</v>
      </c>
      <c r="V56" s="215">
        <v>0.9</v>
      </c>
      <c r="W56" s="211">
        <v>0</v>
      </c>
      <c r="X56" s="211">
        <v>0</v>
      </c>
      <c r="Y56" s="211">
        <v>0.4</v>
      </c>
      <c r="Z56" s="219">
        <v>0.5</v>
      </c>
      <c r="AA56" s="215">
        <v>1.6</v>
      </c>
      <c r="AB56" s="211">
        <v>0.2</v>
      </c>
      <c r="AC56" s="211">
        <v>0.8</v>
      </c>
      <c r="AD56" s="211">
        <v>0.7</v>
      </c>
      <c r="AE56" s="219">
        <v>-0.1</v>
      </c>
      <c r="AF56" s="215">
        <v>-15.2</v>
      </c>
      <c r="AG56" s="211">
        <v>-4.4000000000000004</v>
      </c>
      <c r="AH56" s="211">
        <v>-3.4</v>
      </c>
      <c r="AI56" s="211">
        <v>-2.1</v>
      </c>
      <c r="AJ56" s="219">
        <v>-5.3</v>
      </c>
      <c r="AK56" s="215">
        <v>-30.5</v>
      </c>
      <c r="AL56" s="211">
        <v>-19.5</v>
      </c>
      <c r="AM56" s="211">
        <v>-2.4</v>
      </c>
      <c r="AN56" s="211">
        <v>-5.2</v>
      </c>
      <c r="AO56" s="219">
        <v>-3.4</v>
      </c>
      <c r="AP56" s="215">
        <v>-4.4000000000000004</v>
      </c>
      <c r="AQ56" s="211">
        <v>-2.2000000000000002</v>
      </c>
      <c r="AR56" s="211">
        <v>-1</v>
      </c>
      <c r="AS56" s="211">
        <v>-2.2999999999999998</v>
      </c>
      <c r="AT56" s="219">
        <v>1.1000000000000001</v>
      </c>
      <c r="AU56" s="215">
        <v>-11.4</v>
      </c>
      <c r="AV56" s="211">
        <v>-4.5</v>
      </c>
      <c r="AW56" s="211">
        <v>-4</v>
      </c>
      <c r="AX56" s="211">
        <v>-1.6</v>
      </c>
      <c r="AY56" s="219">
        <v>-1.3</v>
      </c>
      <c r="BA56" s="1404"/>
      <c r="BB56" s="1404"/>
      <c r="BC56" s="1404"/>
    </row>
    <row r="57" spans="1:55" ht="12.75" customHeight="1" x14ac:dyDescent="0.2">
      <c r="A57" s="209"/>
      <c r="B57" s="308"/>
      <c r="C57" s="308"/>
      <c r="D57" s="308"/>
      <c r="E57" s="305"/>
      <c r="F57" s="906"/>
      <c r="G57" s="223"/>
      <c r="H57" s="211"/>
      <c r="I57" s="776"/>
      <c r="J57" s="211"/>
      <c r="K57" s="223"/>
      <c r="L57" s="215"/>
      <c r="M57" s="211"/>
      <c r="N57" s="211"/>
      <c r="O57" s="211"/>
      <c r="P57" s="219"/>
      <c r="Q57" s="215"/>
      <c r="R57" s="211"/>
      <c r="S57" s="211"/>
      <c r="T57" s="211"/>
      <c r="U57" s="219"/>
      <c r="V57" s="215"/>
      <c r="W57" s="211"/>
      <c r="X57" s="211"/>
      <c r="Y57" s="211"/>
      <c r="Z57" s="219"/>
      <c r="AA57" s="215"/>
      <c r="AB57" s="211"/>
      <c r="AC57" s="211"/>
      <c r="AD57" s="211"/>
      <c r="AE57" s="219"/>
      <c r="AF57" s="215"/>
      <c r="AG57" s="211"/>
      <c r="AH57" s="211"/>
      <c r="AI57" s="211"/>
      <c r="AJ57" s="219"/>
      <c r="AK57" s="215"/>
      <c r="AL57" s="211"/>
      <c r="AM57" s="211"/>
      <c r="AN57" s="211"/>
      <c r="AO57" s="219"/>
      <c r="AP57" s="215"/>
      <c r="AQ57" s="211"/>
      <c r="AR57" s="211"/>
      <c r="AS57" s="211"/>
      <c r="AT57" s="219"/>
      <c r="AU57" s="215"/>
      <c r="AV57" s="211"/>
      <c r="AW57" s="211"/>
      <c r="AX57" s="211"/>
      <c r="AY57" s="219"/>
      <c r="BA57" s="1404"/>
      <c r="BB57" s="1404"/>
      <c r="BC57" s="1404"/>
    </row>
    <row r="58" spans="1:55" x14ac:dyDescent="0.2">
      <c r="A58" s="208" t="s">
        <v>34</v>
      </c>
      <c r="B58" s="309">
        <v>0</v>
      </c>
      <c r="C58" s="309">
        <v>0</v>
      </c>
      <c r="D58" s="309">
        <v>0</v>
      </c>
      <c r="E58" s="304">
        <v>0</v>
      </c>
      <c r="F58" s="907">
        <v>0</v>
      </c>
      <c r="G58" s="224">
        <v>0</v>
      </c>
      <c r="H58" s="212">
        <v>0</v>
      </c>
      <c r="I58" s="777"/>
      <c r="J58" s="212">
        <v>0</v>
      </c>
      <c r="K58" s="224">
        <v>0</v>
      </c>
      <c r="L58" s="216">
        <v>0</v>
      </c>
      <c r="M58" s="212">
        <v>0</v>
      </c>
      <c r="N58" s="212">
        <v>0</v>
      </c>
      <c r="O58" s="212">
        <v>0</v>
      </c>
      <c r="P58" s="220">
        <v>0</v>
      </c>
      <c r="Q58" s="216">
        <v>0</v>
      </c>
      <c r="R58" s="212">
        <v>0</v>
      </c>
      <c r="S58" s="212">
        <v>0</v>
      </c>
      <c r="T58" s="212">
        <v>0</v>
      </c>
      <c r="U58" s="220">
        <v>0</v>
      </c>
      <c r="V58" s="216">
        <v>-4.8</v>
      </c>
      <c r="W58" s="212">
        <v>0</v>
      </c>
      <c r="X58" s="212">
        <v>0</v>
      </c>
      <c r="Y58" s="212">
        <v>-2.1</v>
      </c>
      <c r="Z58" s="220">
        <v>-2.7</v>
      </c>
      <c r="AA58" s="216">
        <v>-4.5999999999999996</v>
      </c>
      <c r="AB58" s="212">
        <v>-1.8</v>
      </c>
      <c r="AC58" s="212">
        <v>-2</v>
      </c>
      <c r="AD58" s="212">
        <v>-0.8</v>
      </c>
      <c r="AE58" s="220">
        <v>0</v>
      </c>
      <c r="AF58" s="216">
        <v>3.2</v>
      </c>
      <c r="AG58" s="212">
        <v>-2.2999999999999998</v>
      </c>
      <c r="AH58" s="212">
        <v>4.3</v>
      </c>
      <c r="AI58" s="212">
        <v>0.7</v>
      </c>
      <c r="AJ58" s="220">
        <v>0.5</v>
      </c>
      <c r="AK58" s="216">
        <v>3.6</v>
      </c>
      <c r="AL58" s="212">
        <v>3.3</v>
      </c>
      <c r="AM58" s="212">
        <v>0.2</v>
      </c>
      <c r="AN58" s="212">
        <v>-3.2</v>
      </c>
      <c r="AO58" s="220">
        <v>3.3</v>
      </c>
      <c r="AP58" s="216">
        <v>-1.4</v>
      </c>
      <c r="AQ58" s="212">
        <v>0.4</v>
      </c>
      <c r="AR58" s="212">
        <v>-0.7</v>
      </c>
      <c r="AS58" s="212">
        <v>-1.6</v>
      </c>
      <c r="AT58" s="220">
        <v>0.5</v>
      </c>
      <c r="AU58" s="216">
        <v>-6</v>
      </c>
      <c r="AV58" s="212">
        <v>-5.2</v>
      </c>
      <c r="AW58" s="212">
        <v>-1.6</v>
      </c>
      <c r="AX58" s="212">
        <v>0.9</v>
      </c>
      <c r="AY58" s="220">
        <v>-0.1</v>
      </c>
      <c r="BA58" s="1404"/>
      <c r="BB58" s="1404"/>
      <c r="BC58" s="1404"/>
    </row>
    <row r="59" spans="1:55" ht="12.75" customHeight="1" x14ac:dyDescent="0.2">
      <c r="A59" s="209" t="s">
        <v>23</v>
      </c>
      <c r="B59" s="308">
        <v>0</v>
      </c>
      <c r="C59" s="308">
        <v>0</v>
      </c>
      <c r="D59" s="308">
        <v>0</v>
      </c>
      <c r="E59" s="305">
        <v>0</v>
      </c>
      <c r="F59" s="906">
        <v>0</v>
      </c>
      <c r="G59" s="223">
        <v>0</v>
      </c>
      <c r="H59" s="211">
        <v>0</v>
      </c>
      <c r="I59" s="776"/>
      <c r="J59" s="211">
        <v>0</v>
      </c>
      <c r="K59" s="223">
        <v>0</v>
      </c>
      <c r="L59" s="215">
        <v>0</v>
      </c>
      <c r="M59" s="211">
        <v>0</v>
      </c>
      <c r="N59" s="211">
        <v>0</v>
      </c>
      <c r="O59" s="211">
        <v>0</v>
      </c>
      <c r="P59" s="219">
        <v>0</v>
      </c>
      <c r="Q59" s="215">
        <v>0</v>
      </c>
      <c r="R59" s="211">
        <v>0</v>
      </c>
      <c r="S59" s="211">
        <v>0</v>
      </c>
      <c r="T59" s="211">
        <v>0</v>
      </c>
      <c r="U59" s="219">
        <v>0</v>
      </c>
      <c r="V59" s="215">
        <v>-6</v>
      </c>
      <c r="W59" s="211">
        <v>0</v>
      </c>
      <c r="X59" s="211">
        <v>0</v>
      </c>
      <c r="Y59" s="211">
        <v>-2.2000000000000002</v>
      </c>
      <c r="Z59" s="219">
        <v>-3.8</v>
      </c>
      <c r="AA59" s="215">
        <v>-6.2</v>
      </c>
      <c r="AB59" s="211">
        <v>-2.2000000000000002</v>
      </c>
      <c r="AC59" s="211">
        <v>-2.4</v>
      </c>
      <c r="AD59" s="211">
        <v>-1.2</v>
      </c>
      <c r="AE59" s="219">
        <v>-0.4</v>
      </c>
      <c r="AF59" s="215">
        <v>1.7</v>
      </c>
      <c r="AG59" s="211">
        <v>-2.7</v>
      </c>
      <c r="AH59" s="211">
        <v>3.2</v>
      </c>
      <c r="AI59" s="211">
        <v>0.7</v>
      </c>
      <c r="AJ59" s="219">
        <v>0.5</v>
      </c>
      <c r="AK59" s="215">
        <v>3.6</v>
      </c>
      <c r="AL59" s="211">
        <v>3.3</v>
      </c>
      <c r="AM59" s="211">
        <v>0</v>
      </c>
      <c r="AN59" s="211">
        <v>-3</v>
      </c>
      <c r="AO59" s="219">
        <v>3.3</v>
      </c>
      <c r="AP59" s="215">
        <v>-1.4</v>
      </c>
      <c r="AQ59" s="211">
        <v>0.4</v>
      </c>
      <c r="AR59" s="211">
        <v>-0.7</v>
      </c>
      <c r="AS59" s="211">
        <v>-1.6</v>
      </c>
      <c r="AT59" s="219">
        <v>0.5</v>
      </c>
      <c r="AU59" s="215">
        <v>-6</v>
      </c>
      <c r="AV59" s="211">
        <v>-5.2</v>
      </c>
      <c r="AW59" s="211">
        <v>-1.6</v>
      </c>
      <c r="AX59" s="211">
        <v>0.9</v>
      </c>
      <c r="AY59" s="219">
        <v>-0.1</v>
      </c>
      <c r="BA59" s="1404"/>
      <c r="BB59" s="1404"/>
      <c r="BC59" s="1404"/>
    </row>
    <row r="60" spans="1:55" ht="12.75" customHeight="1" x14ac:dyDescent="0.2">
      <c r="A60" s="209" t="s">
        <v>24</v>
      </c>
      <c r="B60" s="308">
        <v>0</v>
      </c>
      <c r="C60" s="308">
        <v>0</v>
      </c>
      <c r="D60" s="308">
        <v>0</v>
      </c>
      <c r="E60" s="305">
        <v>0</v>
      </c>
      <c r="F60" s="906">
        <v>0</v>
      </c>
      <c r="G60" s="223">
        <v>0</v>
      </c>
      <c r="H60" s="211">
        <v>0</v>
      </c>
      <c r="I60" s="776"/>
      <c r="J60" s="211">
        <v>0</v>
      </c>
      <c r="K60" s="223">
        <v>0</v>
      </c>
      <c r="L60" s="215">
        <v>0</v>
      </c>
      <c r="M60" s="211">
        <v>0</v>
      </c>
      <c r="N60" s="211">
        <v>0</v>
      </c>
      <c r="O60" s="211">
        <v>0</v>
      </c>
      <c r="P60" s="219">
        <v>0</v>
      </c>
      <c r="Q60" s="215">
        <v>0</v>
      </c>
      <c r="R60" s="211">
        <v>0</v>
      </c>
      <c r="S60" s="211">
        <v>0</v>
      </c>
      <c r="T60" s="211">
        <v>0</v>
      </c>
      <c r="U60" s="219">
        <v>0</v>
      </c>
      <c r="V60" s="215">
        <v>1.2</v>
      </c>
      <c r="W60" s="211">
        <v>0</v>
      </c>
      <c r="X60" s="211">
        <v>0</v>
      </c>
      <c r="Y60" s="211">
        <v>0.1</v>
      </c>
      <c r="Z60" s="219">
        <v>1.1000000000000001</v>
      </c>
      <c r="AA60" s="215">
        <v>1.6</v>
      </c>
      <c r="AB60" s="211">
        <v>0.4</v>
      </c>
      <c r="AC60" s="211">
        <v>0.4</v>
      </c>
      <c r="AD60" s="211">
        <v>0.4</v>
      </c>
      <c r="AE60" s="219">
        <v>0.4</v>
      </c>
      <c r="AF60" s="215">
        <v>1.5</v>
      </c>
      <c r="AG60" s="211">
        <v>0.4</v>
      </c>
      <c r="AH60" s="211">
        <v>1.1000000000000001</v>
      </c>
      <c r="AI60" s="211">
        <v>0</v>
      </c>
      <c r="AJ60" s="219">
        <v>0</v>
      </c>
      <c r="AK60" s="215">
        <v>0</v>
      </c>
      <c r="AL60" s="211">
        <v>0</v>
      </c>
      <c r="AM60" s="211">
        <v>0.2</v>
      </c>
      <c r="AN60" s="211">
        <v>-0.2</v>
      </c>
      <c r="AO60" s="219">
        <v>0</v>
      </c>
      <c r="AP60" s="215">
        <v>0</v>
      </c>
      <c r="AQ60" s="211">
        <v>0</v>
      </c>
      <c r="AR60" s="211">
        <v>0</v>
      </c>
      <c r="AS60" s="211">
        <v>0</v>
      </c>
      <c r="AT60" s="219">
        <v>0</v>
      </c>
      <c r="AU60" s="215">
        <v>0</v>
      </c>
      <c r="AV60" s="211">
        <v>0</v>
      </c>
      <c r="AW60" s="211">
        <v>0</v>
      </c>
      <c r="AX60" s="211">
        <v>0</v>
      </c>
      <c r="AY60" s="219">
        <v>0</v>
      </c>
      <c r="BA60" s="1404"/>
      <c r="BB60" s="1404"/>
      <c r="BC60" s="1404"/>
    </row>
    <row r="61" spans="1:55" ht="12.75" customHeight="1" x14ac:dyDescent="0.2">
      <c r="A61" s="207"/>
      <c r="B61" s="308"/>
      <c r="C61" s="308"/>
      <c r="D61" s="308"/>
      <c r="E61" s="305"/>
      <c r="F61" s="906"/>
      <c r="G61" s="223"/>
      <c r="H61" s="211"/>
      <c r="I61" s="776"/>
      <c r="J61" s="211"/>
      <c r="K61" s="223"/>
      <c r="L61" s="215"/>
      <c r="M61" s="211"/>
      <c r="N61" s="211"/>
      <c r="O61" s="211"/>
      <c r="P61" s="219"/>
      <c r="Q61" s="215"/>
      <c r="R61" s="211"/>
      <c r="S61" s="211"/>
      <c r="T61" s="211"/>
      <c r="U61" s="219"/>
      <c r="V61" s="215"/>
      <c r="W61" s="211"/>
      <c r="X61" s="211"/>
      <c r="Y61" s="211"/>
      <c r="Z61" s="219"/>
      <c r="AA61" s="215"/>
      <c r="AB61" s="211"/>
      <c r="AC61" s="211"/>
      <c r="AD61" s="211"/>
      <c r="AE61" s="219"/>
      <c r="AF61" s="215"/>
      <c r="AG61" s="211"/>
      <c r="AH61" s="211"/>
      <c r="AI61" s="211"/>
      <c r="AJ61" s="219"/>
      <c r="AK61" s="215"/>
      <c r="AL61" s="211"/>
      <c r="AM61" s="211"/>
      <c r="AN61" s="211"/>
      <c r="AO61" s="219"/>
      <c r="AP61" s="215"/>
      <c r="AQ61" s="211"/>
      <c r="AR61" s="211"/>
      <c r="AS61" s="211"/>
      <c r="AT61" s="219"/>
      <c r="AU61" s="215"/>
      <c r="AV61" s="211"/>
      <c r="AW61" s="211"/>
      <c r="AX61" s="211"/>
      <c r="AY61" s="219"/>
      <c r="BA61" s="1404"/>
      <c r="BB61" s="1404"/>
      <c r="BC61" s="1404"/>
    </row>
    <row r="62" spans="1:55" ht="12.75" customHeight="1" x14ac:dyDescent="0.2">
      <c r="A62" s="207" t="s">
        <v>25</v>
      </c>
      <c r="B62" s="308"/>
      <c r="C62" s="308"/>
      <c r="D62" s="308"/>
      <c r="E62" s="305"/>
      <c r="F62" s="906"/>
      <c r="G62" s="223"/>
      <c r="H62" s="211"/>
      <c r="I62" s="776"/>
      <c r="J62" s="211"/>
      <c r="K62" s="223"/>
      <c r="L62" s="215"/>
      <c r="M62" s="211"/>
      <c r="N62" s="211"/>
      <c r="O62" s="211"/>
      <c r="P62" s="219"/>
      <c r="Q62" s="215"/>
      <c r="R62" s="211"/>
      <c r="S62" s="211"/>
      <c r="T62" s="211"/>
      <c r="U62" s="219"/>
      <c r="V62" s="215"/>
      <c r="W62" s="211"/>
      <c r="X62" s="211"/>
      <c r="Y62" s="211"/>
      <c r="Z62" s="219"/>
      <c r="AA62" s="215"/>
      <c r="AB62" s="211"/>
      <c r="AC62" s="211"/>
      <c r="AD62" s="211"/>
      <c r="AE62" s="219"/>
      <c r="AF62" s="215"/>
      <c r="AG62" s="211"/>
      <c r="AH62" s="211"/>
      <c r="AI62" s="211"/>
      <c r="AJ62" s="219"/>
      <c r="AK62" s="215"/>
      <c r="AL62" s="211"/>
      <c r="AM62" s="211"/>
      <c r="AN62" s="211"/>
      <c r="AO62" s="219"/>
      <c r="AP62" s="215"/>
      <c r="AQ62" s="211"/>
      <c r="AR62" s="211"/>
      <c r="AS62" s="211"/>
      <c r="AT62" s="219"/>
      <c r="AU62" s="215"/>
      <c r="AV62" s="211"/>
      <c r="AW62" s="211"/>
      <c r="AX62" s="211"/>
      <c r="AY62" s="219"/>
      <c r="BA62" s="1404"/>
      <c r="BB62" s="1404"/>
      <c r="BC62" s="1404"/>
    </row>
    <row r="63" spans="1:55" x14ac:dyDescent="0.2">
      <c r="A63" s="208" t="s">
        <v>26</v>
      </c>
      <c r="B63" s="436">
        <v>0</v>
      </c>
      <c r="C63" s="436" t="s">
        <v>87</v>
      </c>
      <c r="D63" s="436">
        <v>0</v>
      </c>
      <c r="E63" s="721">
        <v>0</v>
      </c>
      <c r="F63" s="908">
        <v>0</v>
      </c>
      <c r="G63" s="439">
        <v>0</v>
      </c>
      <c r="H63" s="369" t="s">
        <v>87</v>
      </c>
      <c r="I63" s="778"/>
      <c r="J63" s="369" t="s">
        <v>87</v>
      </c>
      <c r="K63" s="439">
        <v>0</v>
      </c>
      <c r="L63" s="437" t="s">
        <v>87</v>
      </c>
      <c r="M63" s="369" t="s">
        <v>87</v>
      </c>
      <c r="N63" s="369" t="s">
        <v>87</v>
      </c>
      <c r="O63" s="369" t="s">
        <v>87</v>
      </c>
      <c r="P63" s="438" t="s">
        <v>87</v>
      </c>
      <c r="Q63" s="437" t="s">
        <v>87</v>
      </c>
      <c r="R63" s="369" t="s">
        <v>87</v>
      </c>
      <c r="S63" s="369" t="s">
        <v>87</v>
      </c>
      <c r="T63" s="369" t="s">
        <v>87</v>
      </c>
      <c r="U63" s="438" t="s">
        <v>87</v>
      </c>
      <c r="V63" s="437" t="s">
        <v>87</v>
      </c>
      <c r="W63" s="369" t="s">
        <v>87</v>
      </c>
      <c r="X63" s="369" t="s">
        <v>87</v>
      </c>
      <c r="Y63" s="369" t="s">
        <v>87</v>
      </c>
      <c r="Z63" s="438">
        <v>1.7399999999999999E-2</v>
      </c>
      <c r="AA63" s="437">
        <v>2.12E-2</v>
      </c>
      <c r="AB63" s="369">
        <v>1.4800000000000001E-2</v>
      </c>
      <c r="AC63" s="369">
        <v>2.1399999999999999E-2</v>
      </c>
      <c r="AD63" s="369">
        <v>2.41E-2</v>
      </c>
      <c r="AE63" s="438">
        <v>2.5499999999999998E-2</v>
      </c>
      <c r="AF63" s="437">
        <v>1.9E-2</v>
      </c>
      <c r="AG63" s="369">
        <v>2.58E-2</v>
      </c>
      <c r="AH63" s="369">
        <v>2.1999999999999999E-2</v>
      </c>
      <c r="AI63" s="369">
        <v>1.6E-2</v>
      </c>
      <c r="AJ63" s="438">
        <v>1.4999999999999999E-2</v>
      </c>
      <c r="AK63" s="437">
        <v>1.95E-2</v>
      </c>
      <c r="AL63" s="369">
        <v>3.5900000000000001E-2</v>
      </c>
      <c r="AM63" s="369">
        <v>1.2200000000000001E-2</v>
      </c>
      <c r="AN63" s="369">
        <v>9.7000000000000003E-3</v>
      </c>
      <c r="AO63" s="438">
        <v>2.12E-2</v>
      </c>
      <c r="AP63" s="437">
        <v>1.9800000000000002E-2</v>
      </c>
      <c r="AQ63" s="369">
        <v>1.7500000000000002E-2</v>
      </c>
      <c r="AR63" s="369">
        <v>2.3800000000000002E-2</v>
      </c>
      <c r="AS63" s="369">
        <v>1.12E-2</v>
      </c>
      <c r="AT63" s="438">
        <v>2.9899999999999999E-2</v>
      </c>
      <c r="AU63" s="437">
        <v>1.3100000000000001E-2</v>
      </c>
      <c r="AV63" s="369">
        <v>-9.4000000000000004E-3</v>
      </c>
      <c r="AW63" s="369">
        <v>1.4200000000000001E-2</v>
      </c>
      <c r="AX63" s="369">
        <v>2.3400000000000001E-2</v>
      </c>
      <c r="AY63" s="438">
        <v>2.5100000000000001E-2</v>
      </c>
      <c r="BA63" s="1404"/>
      <c r="BB63" s="1404"/>
      <c r="BC63" s="1404"/>
    </row>
    <row r="64" spans="1:55" ht="12.75" customHeight="1" collapsed="1" x14ac:dyDescent="0.2">
      <c r="A64" s="207" t="s">
        <v>27</v>
      </c>
      <c r="B64" s="440">
        <v>0</v>
      </c>
      <c r="C64" s="440" t="s">
        <v>87</v>
      </c>
      <c r="D64" s="440">
        <v>0</v>
      </c>
      <c r="E64" s="722">
        <v>0</v>
      </c>
      <c r="F64" s="909">
        <v>0</v>
      </c>
      <c r="G64" s="443">
        <v>0</v>
      </c>
      <c r="H64" s="371" t="s">
        <v>87</v>
      </c>
      <c r="I64" s="779"/>
      <c r="J64" s="371" t="s">
        <v>87</v>
      </c>
      <c r="K64" s="443">
        <v>0</v>
      </c>
      <c r="L64" s="441" t="s">
        <v>87</v>
      </c>
      <c r="M64" s="371" t="s">
        <v>87</v>
      </c>
      <c r="N64" s="371" t="s">
        <v>87</v>
      </c>
      <c r="O64" s="371" t="s">
        <v>87</v>
      </c>
      <c r="P64" s="442" t="s">
        <v>87</v>
      </c>
      <c r="Q64" s="441" t="s">
        <v>87</v>
      </c>
      <c r="R64" s="371" t="s">
        <v>87</v>
      </c>
      <c r="S64" s="371" t="s">
        <v>87</v>
      </c>
      <c r="T64" s="371" t="s">
        <v>87</v>
      </c>
      <c r="U64" s="442" t="s">
        <v>87</v>
      </c>
      <c r="V64" s="441" t="s">
        <v>87</v>
      </c>
      <c r="W64" s="371" t="s">
        <v>87</v>
      </c>
      <c r="X64" s="371" t="s">
        <v>87</v>
      </c>
      <c r="Y64" s="371" t="s">
        <v>87</v>
      </c>
      <c r="Z64" s="442">
        <v>2.1100000000000001E-2</v>
      </c>
      <c r="AA64" s="441">
        <v>2.2800000000000001E-2</v>
      </c>
      <c r="AB64" s="371">
        <v>1.7299999999999999E-2</v>
      </c>
      <c r="AC64" s="371">
        <v>2.4400000000000002E-2</v>
      </c>
      <c r="AD64" s="371">
        <v>2.52E-2</v>
      </c>
      <c r="AE64" s="442">
        <v>2.5600000000000001E-2</v>
      </c>
      <c r="AF64" s="441">
        <v>1.7500000000000002E-2</v>
      </c>
      <c r="AG64" s="371">
        <v>2.9899999999999999E-2</v>
      </c>
      <c r="AH64" s="371">
        <v>1.41E-2</v>
      </c>
      <c r="AI64" s="371">
        <v>1.4500000000000001E-2</v>
      </c>
      <c r="AJ64" s="442">
        <v>1.4E-2</v>
      </c>
      <c r="AK64" s="441">
        <v>1.7600000000000001E-2</v>
      </c>
      <c r="AL64" s="371">
        <v>2.87E-2</v>
      </c>
      <c r="AM64" s="371">
        <v>1.18E-2</v>
      </c>
      <c r="AN64" s="371">
        <v>1.6299999999999999E-2</v>
      </c>
      <c r="AO64" s="442">
        <v>1.41E-2</v>
      </c>
      <c r="AP64" s="441">
        <v>2.06E-2</v>
      </c>
      <c r="AQ64" s="371">
        <v>1.66E-2</v>
      </c>
      <c r="AR64" s="371">
        <v>2.5600000000000001E-2</v>
      </c>
      <c r="AS64" s="371">
        <v>1.5100000000000001E-2</v>
      </c>
      <c r="AT64" s="442">
        <v>2.8400000000000002E-2</v>
      </c>
      <c r="AU64" s="441">
        <v>1.7399999999999999E-2</v>
      </c>
      <c r="AV64" s="371">
        <v>5.4000000000000003E-3</v>
      </c>
      <c r="AW64" s="371">
        <v>1.8800000000000001E-2</v>
      </c>
      <c r="AX64" s="371">
        <v>2.1100000000000001E-2</v>
      </c>
      <c r="AY64" s="442">
        <v>2.5100000000000001E-2</v>
      </c>
      <c r="BA64" s="1404"/>
      <c r="BB64" s="1404"/>
      <c r="BC64" s="1404"/>
    </row>
    <row r="65" spans="1:55" ht="12.75" customHeight="1" x14ac:dyDescent="0.2">
      <c r="A65" s="209" t="s">
        <v>28</v>
      </c>
      <c r="B65" s="440" t="s">
        <v>87</v>
      </c>
      <c r="C65" s="440" t="s">
        <v>87</v>
      </c>
      <c r="D65" s="440" t="s">
        <v>87</v>
      </c>
      <c r="E65" s="722" t="s">
        <v>87</v>
      </c>
      <c r="F65" s="909" t="s">
        <v>87</v>
      </c>
      <c r="G65" s="443" t="s">
        <v>87</v>
      </c>
      <c r="H65" s="371" t="s">
        <v>87</v>
      </c>
      <c r="I65" s="779"/>
      <c r="J65" s="371" t="s">
        <v>87</v>
      </c>
      <c r="K65" s="443" t="s">
        <v>87</v>
      </c>
      <c r="L65" s="441" t="s">
        <v>87</v>
      </c>
      <c r="M65" s="371" t="s">
        <v>87</v>
      </c>
      <c r="N65" s="371" t="s">
        <v>87</v>
      </c>
      <c r="O65" s="371" t="s">
        <v>87</v>
      </c>
      <c r="P65" s="442" t="s">
        <v>87</v>
      </c>
      <c r="Q65" s="441" t="s">
        <v>87</v>
      </c>
      <c r="R65" s="371" t="s">
        <v>87</v>
      </c>
      <c r="S65" s="371" t="s">
        <v>87</v>
      </c>
      <c r="T65" s="371" t="s">
        <v>87</v>
      </c>
      <c r="U65" s="442" t="s">
        <v>87</v>
      </c>
      <c r="V65" s="441" t="s">
        <v>87</v>
      </c>
      <c r="W65" s="371" t="s">
        <v>87</v>
      </c>
      <c r="X65" s="371" t="s">
        <v>87</v>
      </c>
      <c r="Y65" s="371" t="s">
        <v>87</v>
      </c>
      <c r="Z65" s="442">
        <v>7.1999999999999998E-3</v>
      </c>
      <c r="AA65" s="441">
        <v>4.5999999999999999E-3</v>
      </c>
      <c r="AB65" s="371">
        <v>6.6E-3</v>
      </c>
      <c r="AC65" s="371">
        <v>3.5000000000000001E-3</v>
      </c>
      <c r="AD65" s="371">
        <v>3.8E-3</v>
      </c>
      <c r="AE65" s="442">
        <v>4.4999999999999997E-3</v>
      </c>
      <c r="AF65" s="441">
        <v>4.0000000000000001E-3</v>
      </c>
      <c r="AG65" s="371">
        <v>8.3000000000000001E-3</v>
      </c>
      <c r="AH65" s="371">
        <v>1E-3</v>
      </c>
      <c r="AI65" s="371">
        <v>-0.01</v>
      </c>
      <c r="AJ65" s="442">
        <v>1.7399999999999999E-2</v>
      </c>
      <c r="AK65" s="441">
        <v>4.4999999999999997E-3</v>
      </c>
      <c r="AL65" s="371">
        <v>9.2999999999999992E-3</v>
      </c>
      <c r="AM65" s="371">
        <v>1.6999999999999999E-3</v>
      </c>
      <c r="AN65" s="371">
        <v>5.3E-3</v>
      </c>
      <c r="AO65" s="442">
        <v>2.0999999999999999E-3</v>
      </c>
      <c r="AP65" s="441">
        <v>4.5999999999999999E-3</v>
      </c>
      <c r="AQ65" s="371">
        <v>1.6000000000000001E-3</v>
      </c>
      <c r="AR65" s="371">
        <v>1.1299999999999999E-2</v>
      </c>
      <c r="AS65" s="371">
        <v>-6.9999999999999999E-4</v>
      </c>
      <c r="AT65" s="442">
        <v>7.0000000000000001E-3</v>
      </c>
      <c r="AU65" s="441">
        <v>-8.9999999999999998E-4</v>
      </c>
      <c r="AV65" s="371">
        <v>-2.9999999999999997E-4</v>
      </c>
      <c r="AW65" s="371">
        <v>-2.8999999999999998E-3</v>
      </c>
      <c r="AX65" s="371">
        <v>-7.7999999999999996E-3</v>
      </c>
      <c r="AY65" s="442">
        <v>7.1000000000000004E-3</v>
      </c>
      <c r="BA65" s="1404"/>
      <c r="BB65" s="1404"/>
      <c r="BC65" s="1404"/>
    </row>
    <row r="66" spans="1:55" ht="12.75" customHeight="1" x14ac:dyDescent="0.2">
      <c r="A66" s="209" t="s">
        <v>29</v>
      </c>
      <c r="B66" s="440" t="s">
        <v>87</v>
      </c>
      <c r="C66" s="440" t="s">
        <v>87</v>
      </c>
      <c r="D66" s="440" t="s">
        <v>87</v>
      </c>
      <c r="E66" s="722" t="s">
        <v>87</v>
      </c>
      <c r="F66" s="909" t="s">
        <v>87</v>
      </c>
      <c r="G66" s="443" t="s">
        <v>87</v>
      </c>
      <c r="H66" s="371" t="s">
        <v>87</v>
      </c>
      <c r="I66" s="779"/>
      <c r="J66" s="371" t="s">
        <v>87</v>
      </c>
      <c r="K66" s="443" t="s">
        <v>87</v>
      </c>
      <c r="L66" s="441" t="s">
        <v>87</v>
      </c>
      <c r="M66" s="371" t="s">
        <v>87</v>
      </c>
      <c r="N66" s="371" t="s">
        <v>87</v>
      </c>
      <c r="O66" s="371" t="s">
        <v>87</v>
      </c>
      <c r="P66" s="442" t="s">
        <v>87</v>
      </c>
      <c r="Q66" s="441" t="s">
        <v>87</v>
      </c>
      <c r="R66" s="371" t="s">
        <v>87</v>
      </c>
      <c r="S66" s="371" t="s">
        <v>87</v>
      </c>
      <c r="T66" s="371" t="s">
        <v>87</v>
      </c>
      <c r="U66" s="442" t="s">
        <v>87</v>
      </c>
      <c r="V66" s="441" t="s">
        <v>87</v>
      </c>
      <c r="W66" s="371" t="s">
        <v>87</v>
      </c>
      <c r="X66" s="371" t="s">
        <v>87</v>
      </c>
      <c r="Y66" s="371" t="s">
        <v>87</v>
      </c>
      <c r="Z66" s="442">
        <v>1.3899999999999999E-2</v>
      </c>
      <c r="AA66" s="441">
        <v>1.8200000000000001E-2</v>
      </c>
      <c r="AB66" s="371">
        <v>1.0699999999999999E-2</v>
      </c>
      <c r="AC66" s="371">
        <v>2.0899999999999998E-2</v>
      </c>
      <c r="AD66" s="371">
        <v>2.1399999999999999E-2</v>
      </c>
      <c r="AE66" s="442">
        <v>2.1100000000000001E-2</v>
      </c>
      <c r="AF66" s="441">
        <v>1.35E-2</v>
      </c>
      <c r="AG66" s="371">
        <v>2.1600000000000001E-2</v>
      </c>
      <c r="AH66" s="371">
        <v>1.32E-2</v>
      </c>
      <c r="AI66" s="371">
        <v>2.4500000000000001E-2</v>
      </c>
      <c r="AJ66" s="442">
        <v>-3.3999999999999998E-3</v>
      </c>
      <c r="AK66" s="441">
        <v>1.2999999999999999E-2</v>
      </c>
      <c r="AL66" s="371">
        <v>1.9300000000000001E-2</v>
      </c>
      <c r="AM66" s="371">
        <v>1.01E-2</v>
      </c>
      <c r="AN66" s="371">
        <v>1.0999999999999999E-2</v>
      </c>
      <c r="AO66" s="442">
        <v>1.2E-2</v>
      </c>
      <c r="AP66" s="441">
        <v>1.6E-2</v>
      </c>
      <c r="AQ66" s="371">
        <v>1.4999999999999999E-2</v>
      </c>
      <c r="AR66" s="371">
        <v>1.43E-2</v>
      </c>
      <c r="AS66" s="371">
        <v>1.5800000000000002E-2</v>
      </c>
      <c r="AT66" s="442">
        <v>2.1399999999999999E-2</v>
      </c>
      <c r="AU66" s="441">
        <v>1.83E-2</v>
      </c>
      <c r="AV66" s="371">
        <v>5.7000000000000002E-3</v>
      </c>
      <c r="AW66" s="371">
        <v>2.1700000000000001E-2</v>
      </c>
      <c r="AX66" s="371">
        <v>2.8899999999999999E-2</v>
      </c>
      <c r="AY66" s="442">
        <v>1.7999999999999999E-2</v>
      </c>
      <c r="BA66" s="1404"/>
      <c r="BB66" s="1404"/>
      <c r="BC66" s="1404"/>
    </row>
    <row r="67" spans="1:55" ht="12.75" customHeight="1" x14ac:dyDescent="0.2">
      <c r="A67" s="207" t="s">
        <v>30</v>
      </c>
      <c r="B67" s="440">
        <v>0</v>
      </c>
      <c r="C67" s="440" t="s">
        <v>87</v>
      </c>
      <c r="D67" s="440">
        <v>0</v>
      </c>
      <c r="E67" s="722">
        <v>0</v>
      </c>
      <c r="F67" s="909">
        <v>0</v>
      </c>
      <c r="G67" s="443">
        <v>0</v>
      </c>
      <c r="H67" s="371" t="s">
        <v>87</v>
      </c>
      <c r="I67" s="779"/>
      <c r="J67" s="371" t="s">
        <v>87</v>
      </c>
      <c r="K67" s="443">
        <v>0</v>
      </c>
      <c r="L67" s="441" t="s">
        <v>87</v>
      </c>
      <c r="M67" s="371" t="s">
        <v>87</v>
      </c>
      <c r="N67" s="371" t="s">
        <v>87</v>
      </c>
      <c r="O67" s="371" t="s">
        <v>87</v>
      </c>
      <c r="P67" s="442" t="s">
        <v>87</v>
      </c>
      <c r="Q67" s="441" t="s">
        <v>87</v>
      </c>
      <c r="R67" s="371" t="s">
        <v>87</v>
      </c>
      <c r="S67" s="371" t="s">
        <v>87</v>
      </c>
      <c r="T67" s="371" t="s">
        <v>87</v>
      </c>
      <c r="U67" s="442" t="s">
        <v>87</v>
      </c>
      <c r="V67" s="441" t="s">
        <v>87</v>
      </c>
      <c r="W67" s="371" t="s">
        <v>87</v>
      </c>
      <c r="X67" s="371" t="s">
        <v>87</v>
      </c>
      <c r="Y67" s="371" t="s">
        <v>87</v>
      </c>
      <c r="Z67" s="442">
        <v>-3.7000000000000002E-3</v>
      </c>
      <c r="AA67" s="441">
        <v>-1.6000000000000001E-3</v>
      </c>
      <c r="AB67" s="371">
        <v>-2.5000000000000001E-3</v>
      </c>
      <c r="AC67" s="371">
        <v>-3.0000000000000001E-3</v>
      </c>
      <c r="AD67" s="371">
        <v>-1.1000000000000001E-3</v>
      </c>
      <c r="AE67" s="442">
        <v>-1E-4</v>
      </c>
      <c r="AF67" s="441">
        <v>1.5E-3</v>
      </c>
      <c r="AG67" s="371">
        <v>-4.1999999999999997E-3</v>
      </c>
      <c r="AH67" s="371">
        <v>8.2000000000000007E-3</v>
      </c>
      <c r="AI67" s="371">
        <v>1.5E-3</v>
      </c>
      <c r="AJ67" s="442">
        <v>1E-3</v>
      </c>
      <c r="AK67" s="441">
        <v>1.9E-3</v>
      </c>
      <c r="AL67" s="371">
        <v>6.7999999999999996E-3</v>
      </c>
      <c r="AM67" s="371">
        <v>4.0000000000000002E-4</v>
      </c>
      <c r="AN67" s="371">
        <v>-6.6E-3</v>
      </c>
      <c r="AO67" s="442">
        <v>7.1000000000000004E-3</v>
      </c>
      <c r="AP67" s="441">
        <v>-8.0000000000000004E-4</v>
      </c>
      <c r="AQ67" s="371">
        <v>8.9999999999999998E-4</v>
      </c>
      <c r="AR67" s="371">
        <v>-2E-3</v>
      </c>
      <c r="AS67" s="371">
        <v>-3.8999999999999998E-3</v>
      </c>
      <c r="AT67" s="442">
        <v>1.5E-3</v>
      </c>
      <c r="AU67" s="441">
        <v>-4.3E-3</v>
      </c>
      <c r="AV67" s="371">
        <v>-1.47E-2</v>
      </c>
      <c r="AW67" s="371">
        <v>-4.5999999999999999E-3</v>
      </c>
      <c r="AX67" s="371">
        <v>2.5999999999999999E-3</v>
      </c>
      <c r="AY67" s="442">
        <v>-2.9999999999999997E-4</v>
      </c>
      <c r="BA67" s="1404"/>
      <c r="BB67" s="1404"/>
      <c r="BC67" s="1404"/>
    </row>
    <row r="68" spans="1:55" ht="12.75" customHeight="1" x14ac:dyDescent="0.2">
      <c r="A68" s="207"/>
      <c r="B68" s="444">
        <v>0</v>
      </c>
      <c r="C68" s="444">
        <v>0</v>
      </c>
      <c r="D68" s="444">
        <v>0</v>
      </c>
      <c r="E68" s="723">
        <v>0</v>
      </c>
      <c r="F68" s="910">
        <v>0</v>
      </c>
      <c r="G68" s="447">
        <v>0</v>
      </c>
      <c r="H68" s="372">
        <v>0</v>
      </c>
      <c r="I68" s="780"/>
      <c r="J68" s="372">
        <v>0</v>
      </c>
      <c r="K68" s="447">
        <v>0</v>
      </c>
      <c r="L68" s="445">
        <v>0</v>
      </c>
      <c r="M68" s="372">
        <v>0</v>
      </c>
      <c r="N68" s="372">
        <v>0</v>
      </c>
      <c r="O68" s="372">
        <v>0</v>
      </c>
      <c r="P68" s="446"/>
      <c r="Q68" s="445">
        <v>0</v>
      </c>
      <c r="R68" s="372">
        <v>0</v>
      </c>
      <c r="S68" s="372">
        <v>0</v>
      </c>
      <c r="T68" s="372">
        <v>0</v>
      </c>
      <c r="U68" s="446">
        <v>0</v>
      </c>
      <c r="V68" s="445">
        <v>0</v>
      </c>
      <c r="W68" s="372">
        <v>0</v>
      </c>
      <c r="X68" s="372">
        <v>0</v>
      </c>
      <c r="Y68" s="372">
        <v>0</v>
      </c>
      <c r="Z68" s="446">
        <v>0</v>
      </c>
      <c r="AA68" s="445">
        <v>0</v>
      </c>
      <c r="AB68" s="372">
        <v>0</v>
      </c>
      <c r="AC68" s="372">
        <v>0</v>
      </c>
      <c r="AD68" s="372">
        <v>0</v>
      </c>
      <c r="AE68" s="446">
        <v>0</v>
      </c>
      <c r="AF68" s="445">
        <v>0</v>
      </c>
      <c r="AG68" s="372">
        <v>0</v>
      </c>
      <c r="AH68" s="372">
        <v>0</v>
      </c>
      <c r="AI68" s="372">
        <v>0</v>
      </c>
      <c r="AJ68" s="446">
        <v>0</v>
      </c>
      <c r="AK68" s="445">
        <v>0</v>
      </c>
      <c r="AL68" s="372">
        <v>0</v>
      </c>
      <c r="AM68" s="372">
        <v>0</v>
      </c>
      <c r="AN68" s="372">
        <v>0</v>
      </c>
      <c r="AO68" s="446"/>
      <c r="AP68" s="445"/>
      <c r="AQ68" s="372">
        <v>0</v>
      </c>
      <c r="AR68" s="372">
        <v>0</v>
      </c>
      <c r="AS68" s="372"/>
      <c r="AT68" s="446">
        <v>0</v>
      </c>
      <c r="AU68" s="445"/>
      <c r="AV68" s="372">
        <v>0</v>
      </c>
      <c r="AW68" s="372"/>
      <c r="AX68" s="372"/>
      <c r="AY68" s="446"/>
      <c r="BA68" s="1404"/>
      <c r="BB68" s="1404"/>
      <c r="BC68" s="1404"/>
    </row>
    <row r="69" spans="1:55" ht="12.75" customHeight="1" x14ac:dyDescent="0.2">
      <c r="A69" s="207" t="s">
        <v>80</v>
      </c>
      <c r="B69" s="444">
        <v>0</v>
      </c>
      <c r="C69" s="444">
        <v>0</v>
      </c>
      <c r="D69" s="444">
        <v>0</v>
      </c>
      <c r="E69" s="723">
        <v>0</v>
      </c>
      <c r="F69" s="910">
        <v>0</v>
      </c>
      <c r="G69" s="447">
        <v>0</v>
      </c>
      <c r="H69" s="372">
        <v>0</v>
      </c>
      <c r="I69" s="780"/>
      <c r="J69" s="372">
        <v>0</v>
      </c>
      <c r="K69" s="447">
        <v>0</v>
      </c>
      <c r="L69" s="445">
        <v>0</v>
      </c>
      <c r="M69" s="372">
        <v>0</v>
      </c>
      <c r="N69" s="372">
        <v>0</v>
      </c>
      <c r="O69" s="372">
        <v>0</v>
      </c>
      <c r="P69" s="446"/>
      <c r="Q69" s="445">
        <v>0</v>
      </c>
      <c r="R69" s="372">
        <v>0</v>
      </c>
      <c r="S69" s="372">
        <v>0</v>
      </c>
      <c r="T69" s="372">
        <v>0</v>
      </c>
      <c r="U69" s="446">
        <v>0</v>
      </c>
      <c r="V69" s="445">
        <v>0</v>
      </c>
      <c r="W69" s="372">
        <v>0</v>
      </c>
      <c r="X69" s="372">
        <v>0</v>
      </c>
      <c r="Y69" s="372">
        <v>0</v>
      </c>
      <c r="Z69" s="446">
        <v>0</v>
      </c>
      <c r="AA69" s="445">
        <v>0</v>
      </c>
      <c r="AB69" s="372">
        <v>0</v>
      </c>
      <c r="AC69" s="372">
        <v>0</v>
      </c>
      <c r="AD69" s="372">
        <v>0</v>
      </c>
      <c r="AE69" s="446">
        <v>0</v>
      </c>
      <c r="AF69" s="445">
        <v>0</v>
      </c>
      <c r="AG69" s="372">
        <v>0</v>
      </c>
      <c r="AH69" s="372">
        <v>0</v>
      </c>
      <c r="AI69" s="372">
        <v>0</v>
      </c>
      <c r="AJ69" s="446">
        <v>0</v>
      </c>
      <c r="AK69" s="445">
        <v>0</v>
      </c>
      <c r="AL69" s="372">
        <v>0</v>
      </c>
      <c r="AM69" s="372">
        <v>0</v>
      </c>
      <c r="AN69" s="372">
        <v>0</v>
      </c>
      <c r="AO69" s="446"/>
      <c r="AP69" s="445"/>
      <c r="AQ69" s="372">
        <v>0</v>
      </c>
      <c r="AR69" s="372">
        <v>0</v>
      </c>
      <c r="AS69" s="372"/>
      <c r="AT69" s="446">
        <v>0</v>
      </c>
      <c r="AU69" s="445"/>
      <c r="AV69" s="372">
        <v>0</v>
      </c>
      <c r="AW69" s="372"/>
      <c r="AX69" s="372"/>
      <c r="AY69" s="446"/>
      <c r="BA69" s="1404"/>
      <c r="BB69" s="1404"/>
      <c r="BC69" s="1404"/>
    </row>
    <row r="70" spans="1:55" x14ac:dyDescent="0.2">
      <c r="A70" s="208" t="s">
        <v>26</v>
      </c>
      <c r="B70" s="436">
        <v>0</v>
      </c>
      <c r="C70" s="436" t="s">
        <v>87</v>
      </c>
      <c r="D70" s="436">
        <v>0</v>
      </c>
      <c r="E70" s="721">
        <v>0</v>
      </c>
      <c r="F70" s="908">
        <v>0</v>
      </c>
      <c r="G70" s="439">
        <v>0</v>
      </c>
      <c r="H70" s="369" t="s">
        <v>87</v>
      </c>
      <c r="I70" s="778"/>
      <c r="J70" s="369" t="s">
        <v>87</v>
      </c>
      <c r="K70" s="439">
        <v>0</v>
      </c>
      <c r="L70" s="437" t="s">
        <v>87</v>
      </c>
      <c r="M70" s="369" t="s">
        <v>87</v>
      </c>
      <c r="N70" s="369" t="s">
        <v>87</v>
      </c>
      <c r="O70" s="369" t="s">
        <v>87</v>
      </c>
      <c r="P70" s="438" t="s">
        <v>87</v>
      </c>
      <c r="Q70" s="437" t="s">
        <v>87</v>
      </c>
      <c r="R70" s="369" t="s">
        <v>87</v>
      </c>
      <c r="S70" s="369" t="s">
        <v>87</v>
      </c>
      <c r="T70" s="369" t="s">
        <v>87</v>
      </c>
      <c r="U70" s="438" t="s">
        <v>87</v>
      </c>
      <c r="V70" s="437" t="s">
        <v>87</v>
      </c>
      <c r="W70" s="369" t="s">
        <v>87</v>
      </c>
      <c r="X70" s="369" t="s">
        <v>87</v>
      </c>
      <c r="Y70" s="369" t="s">
        <v>87</v>
      </c>
      <c r="Z70" s="438">
        <v>1.61E-2</v>
      </c>
      <c r="AA70" s="437">
        <v>1.89E-2</v>
      </c>
      <c r="AB70" s="369">
        <v>9.7999999999999997E-3</v>
      </c>
      <c r="AC70" s="369">
        <v>1.8700000000000001E-2</v>
      </c>
      <c r="AD70" s="369">
        <v>2.24E-2</v>
      </c>
      <c r="AE70" s="438">
        <v>2.7199999999999998E-2</v>
      </c>
      <c r="AF70" s="437">
        <v>2.7699999999999999E-2</v>
      </c>
      <c r="AG70" s="369">
        <v>3.6700000000000003E-2</v>
      </c>
      <c r="AH70" s="369">
        <v>2.92E-2</v>
      </c>
      <c r="AI70" s="369">
        <v>2.2100000000000002E-2</v>
      </c>
      <c r="AJ70" s="438">
        <v>2.7E-2</v>
      </c>
      <c r="AK70" s="437">
        <v>4.1399999999999999E-2</v>
      </c>
      <c r="AL70" s="369">
        <v>0.1012</v>
      </c>
      <c r="AM70" s="369">
        <v>1.6299999999999999E-2</v>
      </c>
      <c r="AN70" s="369">
        <v>1.9199999999999998E-2</v>
      </c>
      <c r="AO70" s="438">
        <v>2.92E-2</v>
      </c>
      <c r="AP70" s="437">
        <v>2.2599999999999999E-2</v>
      </c>
      <c r="AQ70" s="369">
        <v>2.6100000000000002E-2</v>
      </c>
      <c r="AR70" s="369">
        <v>2.4799999999999999E-2</v>
      </c>
      <c r="AS70" s="369">
        <v>1.43E-2</v>
      </c>
      <c r="AT70" s="438">
        <v>2.7699999999999999E-2</v>
      </c>
      <c r="AU70" s="437">
        <v>2.24E-2</v>
      </c>
      <c r="AV70" s="369">
        <v>-4.0000000000000002E-4</v>
      </c>
      <c r="AW70" s="369">
        <v>2.8299999999999999E-2</v>
      </c>
      <c r="AX70" s="369">
        <v>3.1399999999999997E-2</v>
      </c>
      <c r="AY70" s="438">
        <v>3.2899999999999999E-2</v>
      </c>
      <c r="BA70" s="1404"/>
      <c r="BB70" s="1404"/>
      <c r="BC70" s="1404"/>
    </row>
    <row r="71" spans="1:55" ht="12.75" customHeight="1" collapsed="1" x14ac:dyDescent="0.2">
      <c r="A71" s="207" t="s">
        <v>27</v>
      </c>
      <c r="B71" s="440" t="s">
        <v>87</v>
      </c>
      <c r="C71" s="440" t="s">
        <v>87</v>
      </c>
      <c r="D71" s="440" t="s">
        <v>87</v>
      </c>
      <c r="E71" s="722" t="s">
        <v>87</v>
      </c>
      <c r="F71" s="909" t="s">
        <v>87</v>
      </c>
      <c r="G71" s="443" t="s">
        <v>87</v>
      </c>
      <c r="H71" s="371" t="s">
        <v>87</v>
      </c>
      <c r="I71" s="779"/>
      <c r="J71" s="371" t="s">
        <v>87</v>
      </c>
      <c r="K71" s="443" t="s">
        <v>87</v>
      </c>
      <c r="L71" s="441" t="s">
        <v>87</v>
      </c>
      <c r="M71" s="371" t="s">
        <v>87</v>
      </c>
      <c r="N71" s="371" t="s">
        <v>87</v>
      </c>
      <c r="O71" s="371" t="s">
        <v>87</v>
      </c>
      <c r="P71" s="442" t="s">
        <v>87</v>
      </c>
      <c r="Q71" s="441" t="s">
        <v>87</v>
      </c>
      <c r="R71" s="371" t="s">
        <v>87</v>
      </c>
      <c r="S71" s="371" t="s">
        <v>87</v>
      </c>
      <c r="T71" s="371" t="s">
        <v>87</v>
      </c>
      <c r="U71" s="442" t="s">
        <v>87</v>
      </c>
      <c r="V71" s="441" t="s">
        <v>87</v>
      </c>
      <c r="W71" s="371" t="s">
        <v>87</v>
      </c>
      <c r="X71" s="371" t="s">
        <v>87</v>
      </c>
      <c r="Y71" s="371" t="s">
        <v>87</v>
      </c>
      <c r="Z71" s="442">
        <v>2.3699999999999999E-2</v>
      </c>
      <c r="AA71" s="441">
        <v>2.2200000000000001E-2</v>
      </c>
      <c r="AB71" s="371">
        <v>1.43E-2</v>
      </c>
      <c r="AC71" s="371">
        <v>2.41E-2</v>
      </c>
      <c r="AD71" s="371">
        <v>2.5000000000000001E-2</v>
      </c>
      <c r="AE71" s="442">
        <v>2.81E-2</v>
      </c>
      <c r="AF71" s="441">
        <v>2.6599999999999999E-2</v>
      </c>
      <c r="AG71" s="371">
        <v>4.3400000000000001E-2</v>
      </c>
      <c r="AH71" s="371">
        <v>2.1100000000000001E-2</v>
      </c>
      <c r="AI71" s="371">
        <v>1.9900000000000001E-2</v>
      </c>
      <c r="AJ71" s="442">
        <v>2.5499999999999998E-2</v>
      </c>
      <c r="AK71" s="441">
        <v>3.8699999999999998E-2</v>
      </c>
      <c r="AL71" s="371">
        <v>9.0700000000000003E-2</v>
      </c>
      <c r="AM71" s="371">
        <v>1.6299999999999999E-2</v>
      </c>
      <c r="AN71" s="371">
        <v>2.7799999999999998E-2</v>
      </c>
      <c r="AO71" s="442">
        <v>1.9099999999999999E-2</v>
      </c>
      <c r="AP71" s="441">
        <v>2.3699999999999999E-2</v>
      </c>
      <c r="AQ71" s="371">
        <v>2.4799999999999999E-2</v>
      </c>
      <c r="AR71" s="371">
        <v>2.7E-2</v>
      </c>
      <c r="AS71" s="371">
        <v>1.9599999999999999E-2</v>
      </c>
      <c r="AT71" s="442">
        <v>2.5700000000000001E-2</v>
      </c>
      <c r="AU71" s="441">
        <v>2.81E-2</v>
      </c>
      <c r="AV71" s="371">
        <v>1.9300000000000001E-2</v>
      </c>
      <c r="AW71" s="371">
        <v>3.4500000000000003E-2</v>
      </c>
      <c r="AX71" s="371">
        <v>2.8199999999999999E-2</v>
      </c>
      <c r="AY71" s="442">
        <v>3.2899999999999999E-2</v>
      </c>
      <c r="BA71" s="1404"/>
      <c r="BB71" s="1404"/>
      <c r="BC71" s="1404"/>
    </row>
    <row r="72" spans="1:55" ht="12.75" customHeight="1" x14ac:dyDescent="0.2">
      <c r="A72" s="209" t="s">
        <v>28</v>
      </c>
      <c r="B72" s="440" t="s">
        <v>87</v>
      </c>
      <c r="C72" s="440" t="s">
        <v>87</v>
      </c>
      <c r="D72" s="440" t="s">
        <v>87</v>
      </c>
      <c r="E72" s="722" t="s">
        <v>87</v>
      </c>
      <c r="F72" s="909" t="s">
        <v>87</v>
      </c>
      <c r="G72" s="443" t="s">
        <v>87</v>
      </c>
      <c r="H72" s="371" t="s">
        <v>87</v>
      </c>
      <c r="I72" s="779"/>
      <c r="J72" s="371" t="s">
        <v>87</v>
      </c>
      <c r="K72" s="443" t="s">
        <v>87</v>
      </c>
      <c r="L72" s="441" t="s">
        <v>87</v>
      </c>
      <c r="M72" s="371" t="s">
        <v>87</v>
      </c>
      <c r="N72" s="371" t="s">
        <v>87</v>
      </c>
      <c r="O72" s="371" t="s">
        <v>87</v>
      </c>
      <c r="P72" s="442" t="s">
        <v>87</v>
      </c>
      <c r="Q72" s="441" t="s">
        <v>87</v>
      </c>
      <c r="R72" s="371" t="s">
        <v>87</v>
      </c>
      <c r="S72" s="371" t="s">
        <v>87</v>
      </c>
      <c r="T72" s="371" t="s">
        <v>87</v>
      </c>
      <c r="U72" s="442" t="s">
        <v>87</v>
      </c>
      <c r="V72" s="441" t="s">
        <v>87</v>
      </c>
      <c r="W72" s="371" t="s">
        <v>87</v>
      </c>
      <c r="X72" s="371" t="s">
        <v>87</v>
      </c>
      <c r="Y72" s="371" t="s">
        <v>87</v>
      </c>
      <c r="Z72" s="442">
        <v>4.4000000000000003E-3</v>
      </c>
      <c r="AA72" s="441">
        <v>-4.3E-3</v>
      </c>
      <c r="AB72" s="371">
        <v>-1.2999999999999999E-3</v>
      </c>
      <c r="AC72" s="371">
        <v>-5.4000000000000003E-3</v>
      </c>
      <c r="AD72" s="371">
        <v>-6.3E-3</v>
      </c>
      <c r="AE72" s="442">
        <v>-4.7000000000000002E-3</v>
      </c>
      <c r="AF72" s="441">
        <v>-4.7000000000000002E-3</v>
      </c>
      <c r="AG72" s="371">
        <v>-1.4E-3</v>
      </c>
      <c r="AH72" s="371">
        <v>-9.2999999999999992E-3</v>
      </c>
      <c r="AI72" s="371">
        <v>-2.35E-2</v>
      </c>
      <c r="AJ72" s="442">
        <v>1.47E-2</v>
      </c>
      <c r="AK72" s="441">
        <v>-3.2000000000000002E-3</v>
      </c>
      <c r="AL72" s="371">
        <v>3.8999999999999998E-3</v>
      </c>
      <c r="AM72" s="371">
        <v>-5.3E-3</v>
      </c>
      <c r="AN72" s="371">
        <v>-3.3E-3</v>
      </c>
      <c r="AO72" s="442">
        <v>-8.2000000000000007E-3</v>
      </c>
      <c r="AP72" s="441">
        <v>-1.5E-3</v>
      </c>
      <c r="AQ72" s="371">
        <v>-2.5000000000000001E-3</v>
      </c>
      <c r="AR72" s="371">
        <v>4.7999999999999996E-3</v>
      </c>
      <c r="AS72" s="371">
        <v>-9.1000000000000004E-3</v>
      </c>
      <c r="AT72" s="442">
        <v>6.9999999999999999E-4</v>
      </c>
      <c r="AU72" s="441">
        <v>-7.1000000000000004E-3</v>
      </c>
      <c r="AV72" s="371">
        <v>-5.3E-3</v>
      </c>
      <c r="AW72" s="371">
        <v>-1.01E-2</v>
      </c>
      <c r="AX72" s="371">
        <v>-1.7299999999999999E-2</v>
      </c>
      <c r="AY72" s="442">
        <v>3.5000000000000001E-3</v>
      </c>
      <c r="BA72" s="1404"/>
      <c r="BB72" s="1404"/>
      <c r="BC72" s="1404"/>
    </row>
    <row r="73" spans="1:55" ht="12.75" customHeight="1" x14ac:dyDescent="0.2">
      <c r="A73" s="209" t="s">
        <v>29</v>
      </c>
      <c r="B73" s="440" t="s">
        <v>87</v>
      </c>
      <c r="C73" s="440" t="s">
        <v>87</v>
      </c>
      <c r="D73" s="440" t="s">
        <v>87</v>
      </c>
      <c r="E73" s="722" t="s">
        <v>87</v>
      </c>
      <c r="F73" s="909" t="s">
        <v>87</v>
      </c>
      <c r="G73" s="443" t="s">
        <v>87</v>
      </c>
      <c r="H73" s="371" t="s">
        <v>87</v>
      </c>
      <c r="I73" s="779"/>
      <c r="J73" s="371" t="s">
        <v>87</v>
      </c>
      <c r="K73" s="443" t="s">
        <v>87</v>
      </c>
      <c r="L73" s="441" t="s">
        <v>87</v>
      </c>
      <c r="M73" s="371" t="s">
        <v>87</v>
      </c>
      <c r="N73" s="371" t="s">
        <v>87</v>
      </c>
      <c r="O73" s="371" t="s">
        <v>87</v>
      </c>
      <c r="P73" s="442" t="s">
        <v>87</v>
      </c>
      <c r="Q73" s="441" t="s">
        <v>87</v>
      </c>
      <c r="R73" s="371" t="s">
        <v>87</v>
      </c>
      <c r="S73" s="371" t="s">
        <v>87</v>
      </c>
      <c r="T73" s="371" t="s">
        <v>87</v>
      </c>
      <c r="U73" s="442" t="s">
        <v>87</v>
      </c>
      <c r="V73" s="441" t="s">
        <v>87</v>
      </c>
      <c r="W73" s="371" t="s">
        <v>87</v>
      </c>
      <c r="X73" s="371" t="s">
        <v>87</v>
      </c>
      <c r="Y73" s="371" t="s">
        <v>87</v>
      </c>
      <c r="Z73" s="442">
        <v>1.9300000000000001E-2</v>
      </c>
      <c r="AA73" s="441">
        <v>2.6499999999999999E-2</v>
      </c>
      <c r="AB73" s="371">
        <v>1.5599999999999999E-2</v>
      </c>
      <c r="AC73" s="371">
        <v>2.9499999999999998E-2</v>
      </c>
      <c r="AD73" s="371">
        <v>3.1300000000000001E-2</v>
      </c>
      <c r="AE73" s="442">
        <v>3.2800000000000003E-2</v>
      </c>
      <c r="AF73" s="441">
        <v>3.1300000000000001E-2</v>
      </c>
      <c r="AG73" s="371">
        <v>4.48E-2</v>
      </c>
      <c r="AH73" s="371">
        <v>3.04E-2</v>
      </c>
      <c r="AI73" s="371">
        <v>4.3400000000000001E-2</v>
      </c>
      <c r="AJ73" s="442">
        <v>1.0800000000000001E-2</v>
      </c>
      <c r="AK73" s="441">
        <v>4.19E-2</v>
      </c>
      <c r="AL73" s="371">
        <v>8.6699999999999999E-2</v>
      </c>
      <c r="AM73" s="371">
        <v>2.1600000000000001E-2</v>
      </c>
      <c r="AN73" s="371">
        <v>3.1099999999999999E-2</v>
      </c>
      <c r="AO73" s="442">
        <v>2.7300000000000001E-2</v>
      </c>
      <c r="AP73" s="441">
        <v>2.52E-2</v>
      </c>
      <c r="AQ73" s="371">
        <v>2.7300000000000001E-2</v>
      </c>
      <c r="AR73" s="371">
        <v>2.2200000000000001E-2</v>
      </c>
      <c r="AS73" s="371">
        <v>2.87E-2</v>
      </c>
      <c r="AT73" s="442">
        <v>2.5000000000000001E-2</v>
      </c>
      <c r="AU73" s="441">
        <v>3.5200000000000002E-2</v>
      </c>
      <c r="AV73" s="371">
        <v>2.46E-2</v>
      </c>
      <c r="AW73" s="371">
        <v>4.4600000000000001E-2</v>
      </c>
      <c r="AX73" s="371">
        <v>4.5499999999999999E-2</v>
      </c>
      <c r="AY73" s="442">
        <v>2.9399999999999999E-2</v>
      </c>
      <c r="BA73" s="1404"/>
      <c r="BB73" s="1404"/>
      <c r="BC73" s="1404"/>
    </row>
    <row r="74" spans="1:55" ht="12.75" customHeight="1" x14ac:dyDescent="0.2">
      <c r="A74" s="207" t="s">
        <v>30</v>
      </c>
      <c r="B74" s="440" t="s">
        <v>87</v>
      </c>
      <c r="C74" s="440" t="s">
        <v>87</v>
      </c>
      <c r="D74" s="440" t="s">
        <v>87</v>
      </c>
      <c r="E74" s="722" t="s">
        <v>87</v>
      </c>
      <c r="F74" s="909" t="s">
        <v>87</v>
      </c>
      <c r="G74" s="443" t="s">
        <v>87</v>
      </c>
      <c r="H74" s="371" t="s">
        <v>87</v>
      </c>
      <c r="I74" s="779"/>
      <c r="J74" s="371" t="s">
        <v>87</v>
      </c>
      <c r="K74" s="443" t="s">
        <v>87</v>
      </c>
      <c r="L74" s="441" t="s">
        <v>87</v>
      </c>
      <c r="M74" s="371" t="s">
        <v>87</v>
      </c>
      <c r="N74" s="371" t="s">
        <v>87</v>
      </c>
      <c r="O74" s="371" t="s">
        <v>87</v>
      </c>
      <c r="P74" s="442" t="s">
        <v>87</v>
      </c>
      <c r="Q74" s="441" t="s">
        <v>87</v>
      </c>
      <c r="R74" s="371" t="s">
        <v>87</v>
      </c>
      <c r="S74" s="371" t="s">
        <v>87</v>
      </c>
      <c r="T74" s="371" t="s">
        <v>87</v>
      </c>
      <c r="U74" s="442" t="s">
        <v>87</v>
      </c>
      <c r="V74" s="441" t="s">
        <v>87</v>
      </c>
      <c r="W74" s="371" t="s">
        <v>87</v>
      </c>
      <c r="X74" s="371" t="s">
        <v>87</v>
      </c>
      <c r="Y74" s="371" t="s">
        <v>87</v>
      </c>
      <c r="Z74" s="442">
        <v>-7.6E-3</v>
      </c>
      <c r="AA74" s="441">
        <v>-3.3E-3</v>
      </c>
      <c r="AB74" s="371">
        <v>-4.4999999999999997E-3</v>
      </c>
      <c r="AC74" s="371">
        <v>-5.4000000000000003E-3</v>
      </c>
      <c r="AD74" s="371">
        <v>-2.5999999999999999E-3</v>
      </c>
      <c r="AE74" s="442">
        <v>-8.9999999999999998E-4</v>
      </c>
      <c r="AF74" s="441">
        <v>1.1000000000000001E-3</v>
      </c>
      <c r="AG74" s="371">
        <v>-7.6E-3</v>
      </c>
      <c r="AH74" s="371">
        <v>9.2999999999999992E-3</v>
      </c>
      <c r="AI74" s="371">
        <v>2.2000000000000001E-3</v>
      </c>
      <c r="AJ74" s="442">
        <v>1.5E-3</v>
      </c>
      <c r="AK74" s="441">
        <v>2.7000000000000001E-3</v>
      </c>
      <c r="AL74" s="371">
        <v>9.2999999999999992E-3</v>
      </c>
      <c r="AM74" s="371">
        <v>5.9999999999999995E-4</v>
      </c>
      <c r="AN74" s="371">
        <v>-8.6E-3</v>
      </c>
      <c r="AO74" s="442">
        <v>0.01</v>
      </c>
      <c r="AP74" s="441">
        <v>-1.1000000000000001E-3</v>
      </c>
      <c r="AQ74" s="371">
        <v>1.2999999999999999E-3</v>
      </c>
      <c r="AR74" s="371">
        <v>-2.2000000000000001E-3</v>
      </c>
      <c r="AS74" s="371">
        <v>-5.1999999999999998E-3</v>
      </c>
      <c r="AT74" s="442">
        <v>2E-3</v>
      </c>
      <c r="AU74" s="441">
        <v>-5.7000000000000002E-3</v>
      </c>
      <c r="AV74" s="371">
        <v>-1.9699999999999999E-2</v>
      </c>
      <c r="AW74" s="371">
        <v>-6.1999999999999998E-3</v>
      </c>
      <c r="AX74" s="371">
        <v>3.5000000000000001E-3</v>
      </c>
      <c r="AY74" s="442">
        <v>-4.0000000000000002E-4</v>
      </c>
      <c r="BA74" s="1404"/>
      <c r="BB74" s="1404"/>
      <c r="BC74" s="1404"/>
    </row>
    <row r="75" spans="1:55" ht="12.75" customHeight="1" x14ac:dyDescent="0.2">
      <c r="A75" s="207"/>
      <c r="B75" s="444">
        <v>0</v>
      </c>
      <c r="C75" s="444">
        <v>0</v>
      </c>
      <c r="D75" s="444">
        <v>0</v>
      </c>
      <c r="E75" s="723">
        <v>0</v>
      </c>
      <c r="F75" s="910">
        <v>0</v>
      </c>
      <c r="G75" s="447">
        <v>0</v>
      </c>
      <c r="H75" s="372">
        <v>0</v>
      </c>
      <c r="I75" s="780"/>
      <c r="J75" s="372">
        <v>0</v>
      </c>
      <c r="K75" s="447">
        <v>0</v>
      </c>
      <c r="L75" s="445">
        <v>0</v>
      </c>
      <c r="M75" s="372">
        <v>0</v>
      </c>
      <c r="N75" s="372">
        <v>0</v>
      </c>
      <c r="O75" s="372">
        <v>0</v>
      </c>
      <c r="P75" s="446"/>
      <c r="Q75" s="445">
        <v>0</v>
      </c>
      <c r="R75" s="372">
        <v>0</v>
      </c>
      <c r="S75" s="372">
        <v>0</v>
      </c>
      <c r="T75" s="372">
        <v>0</v>
      </c>
      <c r="U75" s="446">
        <v>0</v>
      </c>
      <c r="V75" s="445">
        <v>0</v>
      </c>
      <c r="W75" s="372">
        <v>0</v>
      </c>
      <c r="X75" s="372">
        <v>0</v>
      </c>
      <c r="Y75" s="372">
        <v>0</v>
      </c>
      <c r="Z75" s="446">
        <v>0</v>
      </c>
      <c r="AA75" s="445">
        <v>0</v>
      </c>
      <c r="AB75" s="372">
        <v>0</v>
      </c>
      <c r="AC75" s="372">
        <v>0</v>
      </c>
      <c r="AD75" s="372">
        <v>0</v>
      </c>
      <c r="AE75" s="446">
        <v>0</v>
      </c>
      <c r="AF75" s="445">
        <v>0</v>
      </c>
      <c r="AG75" s="372">
        <v>0</v>
      </c>
      <c r="AH75" s="372">
        <v>0</v>
      </c>
      <c r="AI75" s="372">
        <v>0</v>
      </c>
      <c r="AJ75" s="446">
        <v>0</v>
      </c>
      <c r="AK75" s="445">
        <v>0</v>
      </c>
      <c r="AL75" s="372">
        <v>0</v>
      </c>
      <c r="AM75" s="372">
        <v>0</v>
      </c>
      <c r="AN75" s="372">
        <v>0</v>
      </c>
      <c r="AO75" s="446"/>
      <c r="AP75" s="445"/>
      <c r="AQ75" s="372">
        <v>0</v>
      </c>
      <c r="AR75" s="372">
        <v>0</v>
      </c>
      <c r="AS75" s="372"/>
      <c r="AT75" s="446">
        <v>0</v>
      </c>
      <c r="AU75" s="445"/>
      <c r="AV75" s="372">
        <v>0</v>
      </c>
      <c r="AW75" s="372"/>
      <c r="AX75" s="372"/>
      <c r="AY75" s="446"/>
      <c r="BA75" s="1404"/>
      <c r="BB75" s="1404"/>
      <c r="BC75" s="1404"/>
    </row>
    <row r="76" spans="1:55" ht="12.75" customHeight="1" x14ac:dyDescent="0.2">
      <c r="A76" s="207" t="s">
        <v>81</v>
      </c>
      <c r="B76" s="444">
        <v>0</v>
      </c>
      <c r="C76" s="444">
        <v>0</v>
      </c>
      <c r="D76" s="444">
        <v>0</v>
      </c>
      <c r="E76" s="723">
        <v>0</v>
      </c>
      <c r="F76" s="910">
        <v>0</v>
      </c>
      <c r="G76" s="447">
        <v>0</v>
      </c>
      <c r="H76" s="372">
        <v>0</v>
      </c>
      <c r="I76" s="780"/>
      <c r="J76" s="372">
        <v>0</v>
      </c>
      <c r="K76" s="447">
        <v>0</v>
      </c>
      <c r="L76" s="445">
        <v>0</v>
      </c>
      <c r="M76" s="372">
        <v>0</v>
      </c>
      <c r="N76" s="372">
        <v>0</v>
      </c>
      <c r="O76" s="372">
        <v>0</v>
      </c>
      <c r="P76" s="446"/>
      <c r="Q76" s="445">
        <v>0</v>
      </c>
      <c r="R76" s="372">
        <v>0</v>
      </c>
      <c r="S76" s="372">
        <v>0</v>
      </c>
      <c r="T76" s="372">
        <v>0</v>
      </c>
      <c r="U76" s="446">
        <v>0</v>
      </c>
      <c r="V76" s="445">
        <v>0</v>
      </c>
      <c r="W76" s="372">
        <v>0</v>
      </c>
      <c r="X76" s="372">
        <v>0</v>
      </c>
      <c r="Y76" s="372">
        <v>0</v>
      </c>
      <c r="Z76" s="446">
        <v>0</v>
      </c>
      <c r="AA76" s="445">
        <v>0</v>
      </c>
      <c r="AB76" s="372">
        <v>0</v>
      </c>
      <c r="AC76" s="372">
        <v>0</v>
      </c>
      <c r="AD76" s="372">
        <v>0</v>
      </c>
      <c r="AE76" s="446">
        <v>0</v>
      </c>
      <c r="AF76" s="445">
        <v>0</v>
      </c>
      <c r="AG76" s="372">
        <v>0</v>
      </c>
      <c r="AH76" s="372">
        <v>0</v>
      </c>
      <c r="AI76" s="372">
        <v>0</v>
      </c>
      <c r="AJ76" s="446">
        <v>0</v>
      </c>
      <c r="AK76" s="445">
        <v>0</v>
      </c>
      <c r="AL76" s="372">
        <v>0</v>
      </c>
      <c r="AM76" s="372">
        <v>0</v>
      </c>
      <c r="AN76" s="372">
        <v>0</v>
      </c>
      <c r="AO76" s="446"/>
      <c r="AP76" s="445"/>
      <c r="AQ76" s="372">
        <v>0</v>
      </c>
      <c r="AR76" s="372">
        <v>0</v>
      </c>
      <c r="AS76" s="372"/>
      <c r="AT76" s="446">
        <v>0</v>
      </c>
      <c r="AU76" s="445"/>
      <c r="AV76" s="372">
        <v>0</v>
      </c>
      <c r="AW76" s="372"/>
      <c r="AX76" s="372"/>
      <c r="AY76" s="446"/>
      <c r="BA76" s="1404"/>
      <c r="BB76" s="1404"/>
      <c r="BC76" s="1404"/>
    </row>
    <row r="77" spans="1:55" x14ac:dyDescent="0.2">
      <c r="A77" s="208" t="s">
        <v>26</v>
      </c>
      <c r="B77" s="436">
        <v>0</v>
      </c>
      <c r="C77" s="436" t="s">
        <v>87</v>
      </c>
      <c r="D77" s="436">
        <v>0</v>
      </c>
      <c r="E77" s="721">
        <v>0</v>
      </c>
      <c r="F77" s="908">
        <v>0</v>
      </c>
      <c r="G77" s="439">
        <v>0</v>
      </c>
      <c r="H77" s="369" t="s">
        <v>87</v>
      </c>
      <c r="I77" s="778"/>
      <c r="J77" s="369" t="s">
        <v>87</v>
      </c>
      <c r="K77" s="439">
        <v>0</v>
      </c>
      <c r="L77" s="437" t="s">
        <v>87</v>
      </c>
      <c r="M77" s="369" t="s">
        <v>87</v>
      </c>
      <c r="N77" s="369" t="s">
        <v>87</v>
      </c>
      <c r="O77" s="369" t="s">
        <v>87</v>
      </c>
      <c r="P77" s="438" t="s">
        <v>87</v>
      </c>
      <c r="Q77" s="437" t="s">
        <v>87</v>
      </c>
      <c r="R77" s="369" t="s">
        <v>87</v>
      </c>
      <c r="S77" s="369" t="s">
        <v>87</v>
      </c>
      <c r="T77" s="369" t="s">
        <v>87</v>
      </c>
      <c r="U77" s="438" t="s">
        <v>87</v>
      </c>
      <c r="V77" s="437" t="s">
        <v>87</v>
      </c>
      <c r="W77" s="369" t="s">
        <v>87</v>
      </c>
      <c r="X77" s="369" t="s">
        <v>87</v>
      </c>
      <c r="Y77" s="369" t="s">
        <v>87</v>
      </c>
      <c r="Z77" s="438">
        <v>2.01E-2</v>
      </c>
      <c r="AA77" s="437">
        <v>2.5700000000000001E-2</v>
      </c>
      <c r="AB77" s="369">
        <v>2.4799999999999999E-2</v>
      </c>
      <c r="AC77" s="369">
        <v>2.69E-2</v>
      </c>
      <c r="AD77" s="369">
        <v>2.7300000000000001E-2</v>
      </c>
      <c r="AE77" s="438">
        <v>2.2499999999999999E-2</v>
      </c>
      <c r="AF77" s="437">
        <v>2.0999999999999999E-3</v>
      </c>
      <c r="AG77" s="369">
        <v>4.8999999999999998E-3</v>
      </c>
      <c r="AH77" s="369">
        <v>7.9000000000000008E-3</v>
      </c>
      <c r="AI77" s="369">
        <v>4.1000000000000003E-3</v>
      </c>
      <c r="AJ77" s="438">
        <v>-8.8000000000000005E-3</v>
      </c>
      <c r="AK77" s="437">
        <v>-2.86E-2</v>
      </c>
      <c r="AL77" s="369">
        <v>-0.1072</v>
      </c>
      <c r="AM77" s="369">
        <v>2.8E-3</v>
      </c>
      <c r="AN77" s="369">
        <v>-1.2999999999999999E-2</v>
      </c>
      <c r="AO77" s="438">
        <v>1.9E-3</v>
      </c>
      <c r="AP77" s="437">
        <v>1.18E-2</v>
      </c>
      <c r="AQ77" s="369">
        <v>-6.0000000000000001E-3</v>
      </c>
      <c r="AR77" s="369">
        <v>2.0799999999999999E-2</v>
      </c>
      <c r="AS77" s="369">
        <v>1.9E-3</v>
      </c>
      <c r="AT77" s="438">
        <v>3.6700000000000003E-2</v>
      </c>
      <c r="AU77" s="437">
        <v>-1.47E-2</v>
      </c>
      <c r="AV77" s="369">
        <v>-3.61E-2</v>
      </c>
      <c r="AW77" s="369">
        <v>-2.7300000000000001E-2</v>
      </c>
      <c r="AX77" s="369">
        <v>1.1000000000000001E-3</v>
      </c>
      <c r="AY77" s="438">
        <v>3.3E-3</v>
      </c>
      <c r="BA77" s="1404"/>
      <c r="BB77" s="1404"/>
      <c r="BC77" s="1404"/>
    </row>
    <row r="78" spans="1:55" ht="12.75" customHeight="1" collapsed="1" x14ac:dyDescent="0.2">
      <c r="A78" s="207" t="s">
        <v>27</v>
      </c>
      <c r="B78" s="440" t="s">
        <v>87</v>
      </c>
      <c r="C78" s="440" t="s">
        <v>87</v>
      </c>
      <c r="D78" s="440" t="s">
        <v>87</v>
      </c>
      <c r="E78" s="722" t="s">
        <v>87</v>
      </c>
      <c r="F78" s="909" t="s">
        <v>87</v>
      </c>
      <c r="G78" s="443" t="s">
        <v>87</v>
      </c>
      <c r="H78" s="371" t="s">
        <v>87</v>
      </c>
      <c r="I78" s="779"/>
      <c r="J78" s="371" t="s">
        <v>87</v>
      </c>
      <c r="K78" s="443" t="s">
        <v>87</v>
      </c>
      <c r="L78" s="441" t="s">
        <v>87</v>
      </c>
      <c r="M78" s="371" t="s">
        <v>87</v>
      </c>
      <c r="N78" s="371" t="s">
        <v>87</v>
      </c>
      <c r="O78" s="371" t="s">
        <v>87</v>
      </c>
      <c r="P78" s="442" t="s">
        <v>87</v>
      </c>
      <c r="Q78" s="441" t="s">
        <v>87</v>
      </c>
      <c r="R78" s="371" t="s">
        <v>87</v>
      </c>
      <c r="S78" s="371" t="s">
        <v>87</v>
      </c>
      <c r="T78" s="371" t="s">
        <v>87</v>
      </c>
      <c r="U78" s="442" t="s">
        <v>87</v>
      </c>
      <c r="V78" s="441" t="s">
        <v>87</v>
      </c>
      <c r="W78" s="371" t="s">
        <v>87</v>
      </c>
      <c r="X78" s="371" t="s">
        <v>87</v>
      </c>
      <c r="Y78" s="371" t="s">
        <v>87</v>
      </c>
      <c r="Z78" s="442">
        <v>1.54E-2</v>
      </c>
      <c r="AA78" s="441">
        <v>2.4E-2</v>
      </c>
      <c r="AB78" s="371">
        <v>2.3300000000000001E-2</v>
      </c>
      <c r="AC78" s="371">
        <v>2.5000000000000001E-2</v>
      </c>
      <c r="AD78" s="371">
        <v>2.5600000000000001E-2</v>
      </c>
      <c r="AE78" s="442">
        <v>2.1000000000000001E-2</v>
      </c>
      <c r="AF78" s="441">
        <v>1E-4</v>
      </c>
      <c r="AG78" s="371">
        <v>3.8E-3</v>
      </c>
      <c r="AH78" s="371">
        <v>5.9999999999999995E-4</v>
      </c>
      <c r="AI78" s="371">
        <v>4.1000000000000003E-3</v>
      </c>
      <c r="AJ78" s="442">
        <v>-8.8000000000000005E-3</v>
      </c>
      <c r="AK78" s="441">
        <v>-2.86E-2</v>
      </c>
      <c r="AL78" s="371">
        <v>-0.1072</v>
      </c>
      <c r="AM78" s="371">
        <v>1.4E-3</v>
      </c>
      <c r="AN78" s="371">
        <v>-1.1599999999999999E-2</v>
      </c>
      <c r="AO78" s="442">
        <v>1.9E-3</v>
      </c>
      <c r="AP78" s="441">
        <v>1.18E-2</v>
      </c>
      <c r="AQ78" s="371">
        <v>-6.0000000000000001E-3</v>
      </c>
      <c r="AR78" s="371">
        <v>2.0799999999999999E-2</v>
      </c>
      <c r="AS78" s="371">
        <v>1.9E-3</v>
      </c>
      <c r="AT78" s="442">
        <v>3.6700000000000003E-2</v>
      </c>
      <c r="AU78" s="441">
        <v>-1.47E-2</v>
      </c>
      <c r="AV78" s="371">
        <v>-3.61E-2</v>
      </c>
      <c r="AW78" s="371">
        <v>-2.7300000000000001E-2</v>
      </c>
      <c r="AX78" s="371">
        <v>1.1000000000000001E-3</v>
      </c>
      <c r="AY78" s="442">
        <v>3.3E-3</v>
      </c>
      <c r="BA78" s="1404"/>
      <c r="BB78" s="1404"/>
      <c r="BC78" s="1404"/>
    </row>
    <row r="79" spans="1:55" ht="12.75" customHeight="1" x14ac:dyDescent="0.2">
      <c r="A79" s="209" t="s">
        <v>28</v>
      </c>
      <c r="B79" s="440" t="s">
        <v>87</v>
      </c>
      <c r="C79" s="440" t="s">
        <v>87</v>
      </c>
      <c r="D79" s="440" t="s">
        <v>87</v>
      </c>
      <c r="E79" s="722" t="s">
        <v>87</v>
      </c>
      <c r="F79" s="909" t="s">
        <v>87</v>
      </c>
      <c r="G79" s="443" t="s">
        <v>87</v>
      </c>
      <c r="H79" s="371" t="s">
        <v>87</v>
      </c>
      <c r="I79" s="779"/>
      <c r="J79" s="371" t="s">
        <v>87</v>
      </c>
      <c r="K79" s="443" t="s">
        <v>87</v>
      </c>
      <c r="L79" s="441" t="s">
        <v>87</v>
      </c>
      <c r="M79" s="371" t="s">
        <v>87</v>
      </c>
      <c r="N79" s="371" t="s">
        <v>87</v>
      </c>
      <c r="O79" s="371" t="s">
        <v>87</v>
      </c>
      <c r="P79" s="442" t="s">
        <v>87</v>
      </c>
      <c r="Q79" s="441" t="s">
        <v>87</v>
      </c>
      <c r="R79" s="371" t="s">
        <v>87</v>
      </c>
      <c r="S79" s="371" t="s">
        <v>87</v>
      </c>
      <c r="T79" s="371" t="s">
        <v>87</v>
      </c>
      <c r="U79" s="442" t="s">
        <v>87</v>
      </c>
      <c r="V79" s="441" t="s">
        <v>87</v>
      </c>
      <c r="W79" s="371" t="s">
        <v>87</v>
      </c>
      <c r="X79" s="371" t="s">
        <v>87</v>
      </c>
      <c r="Y79" s="371" t="s">
        <v>87</v>
      </c>
      <c r="Z79" s="442">
        <v>1.3100000000000001E-2</v>
      </c>
      <c r="AA79" s="441">
        <v>2.23E-2</v>
      </c>
      <c r="AB79" s="371">
        <v>2.2499999999999999E-2</v>
      </c>
      <c r="AC79" s="371">
        <v>2.1399999999999999E-2</v>
      </c>
      <c r="AD79" s="371">
        <v>2.2700000000000001E-2</v>
      </c>
      <c r="AE79" s="442">
        <v>2.1499999999999998E-2</v>
      </c>
      <c r="AF79" s="441">
        <v>2.07E-2</v>
      </c>
      <c r="AG79" s="371">
        <v>2.7099999999999999E-2</v>
      </c>
      <c r="AH79" s="371">
        <v>2.0799999999999999E-2</v>
      </c>
      <c r="AI79" s="371">
        <v>1.5900000000000001E-2</v>
      </c>
      <c r="AJ79" s="442">
        <v>2.2599999999999999E-2</v>
      </c>
      <c r="AK79" s="441">
        <v>2.1499999999999998E-2</v>
      </c>
      <c r="AL79" s="371">
        <v>2.1000000000000001E-2</v>
      </c>
      <c r="AM79" s="371">
        <v>1.7899999999999999E-2</v>
      </c>
      <c r="AN79" s="371">
        <v>2.6100000000000002E-2</v>
      </c>
      <c r="AO79" s="442">
        <v>2.6599999999999999E-2</v>
      </c>
      <c r="AP79" s="441">
        <v>2.1299999999999999E-2</v>
      </c>
      <c r="AQ79" s="371">
        <v>1.29E-2</v>
      </c>
      <c r="AR79" s="371">
        <v>2.98E-2</v>
      </c>
      <c r="AS79" s="371">
        <v>2.3800000000000002E-2</v>
      </c>
      <c r="AT79" s="442">
        <v>2.58E-2</v>
      </c>
      <c r="AU79" s="441">
        <v>1.7500000000000002E-2</v>
      </c>
      <c r="AV79" s="371">
        <v>1.47E-2</v>
      </c>
      <c r="AW79" s="371">
        <v>1.8200000000000001E-2</v>
      </c>
      <c r="AX79" s="371">
        <v>1.8599999999999998E-2</v>
      </c>
      <c r="AY79" s="442">
        <v>1.7399999999999999E-2</v>
      </c>
      <c r="BA79" s="1404"/>
      <c r="BB79" s="1404"/>
      <c r="BC79" s="1404"/>
    </row>
    <row r="80" spans="1:55" ht="12.75" customHeight="1" x14ac:dyDescent="0.2">
      <c r="A80" s="209" t="s">
        <v>29</v>
      </c>
      <c r="B80" s="440" t="s">
        <v>87</v>
      </c>
      <c r="C80" s="440" t="s">
        <v>87</v>
      </c>
      <c r="D80" s="440" t="s">
        <v>87</v>
      </c>
      <c r="E80" s="722" t="s">
        <v>87</v>
      </c>
      <c r="F80" s="909" t="s">
        <v>87</v>
      </c>
      <c r="G80" s="443" t="s">
        <v>87</v>
      </c>
      <c r="H80" s="371" t="s">
        <v>87</v>
      </c>
      <c r="I80" s="779"/>
      <c r="J80" s="371" t="s">
        <v>87</v>
      </c>
      <c r="K80" s="443" t="s">
        <v>87</v>
      </c>
      <c r="L80" s="441" t="s">
        <v>87</v>
      </c>
      <c r="M80" s="371" t="s">
        <v>87</v>
      </c>
      <c r="N80" s="371" t="s">
        <v>87</v>
      </c>
      <c r="O80" s="371" t="s">
        <v>87</v>
      </c>
      <c r="P80" s="442" t="s">
        <v>87</v>
      </c>
      <c r="Q80" s="441" t="s">
        <v>87</v>
      </c>
      <c r="R80" s="371" t="s">
        <v>87</v>
      </c>
      <c r="S80" s="371" t="s">
        <v>87</v>
      </c>
      <c r="T80" s="371" t="s">
        <v>87</v>
      </c>
      <c r="U80" s="442" t="s">
        <v>87</v>
      </c>
      <c r="V80" s="441" t="s">
        <v>87</v>
      </c>
      <c r="W80" s="371" t="s">
        <v>87</v>
      </c>
      <c r="X80" s="371" t="s">
        <v>87</v>
      </c>
      <c r="Y80" s="371" t="s">
        <v>87</v>
      </c>
      <c r="Z80" s="442">
        <v>2.3E-3</v>
      </c>
      <c r="AA80" s="441">
        <v>1.6999999999999999E-3</v>
      </c>
      <c r="AB80" s="371">
        <v>8.0000000000000004E-4</v>
      </c>
      <c r="AC80" s="371">
        <v>3.5999999999999999E-3</v>
      </c>
      <c r="AD80" s="371">
        <v>2.8999999999999998E-3</v>
      </c>
      <c r="AE80" s="442">
        <v>-5.0000000000000001E-4</v>
      </c>
      <c r="AF80" s="441">
        <v>-2.06E-2</v>
      </c>
      <c r="AG80" s="371">
        <v>-2.3300000000000001E-2</v>
      </c>
      <c r="AH80" s="371">
        <v>-2.0299999999999999E-2</v>
      </c>
      <c r="AI80" s="371">
        <v>-1.18E-2</v>
      </c>
      <c r="AJ80" s="442">
        <v>-3.1399999999999997E-2</v>
      </c>
      <c r="AK80" s="441">
        <v>-5.0099999999999999E-2</v>
      </c>
      <c r="AL80" s="371">
        <v>-0.12820000000000001</v>
      </c>
      <c r="AM80" s="371">
        <v>-1.6500000000000001E-2</v>
      </c>
      <c r="AN80" s="371">
        <v>-3.7699999999999997E-2</v>
      </c>
      <c r="AO80" s="442">
        <v>-2.47E-2</v>
      </c>
      <c r="AP80" s="441">
        <v>-9.4999999999999998E-3</v>
      </c>
      <c r="AQ80" s="371">
        <v>-1.9E-2</v>
      </c>
      <c r="AR80" s="371">
        <v>-8.9999999999999993E-3</v>
      </c>
      <c r="AS80" s="371">
        <v>-2.1899999999999999E-2</v>
      </c>
      <c r="AT80" s="442">
        <v>1.09E-2</v>
      </c>
      <c r="AU80" s="441">
        <v>-3.2099999999999997E-2</v>
      </c>
      <c r="AV80" s="371">
        <v>-5.0799999999999998E-2</v>
      </c>
      <c r="AW80" s="371">
        <v>-4.5499999999999999E-2</v>
      </c>
      <c r="AX80" s="371">
        <v>-1.7500000000000002E-2</v>
      </c>
      <c r="AY80" s="442">
        <v>-1.41E-2</v>
      </c>
      <c r="BA80" s="1404"/>
      <c r="BB80" s="1404"/>
      <c r="BC80" s="1404"/>
    </row>
    <row r="81" spans="1:55" ht="12.75" customHeight="1" x14ac:dyDescent="0.2">
      <c r="A81" s="207" t="s">
        <v>30</v>
      </c>
      <c r="B81" s="440" t="s">
        <v>87</v>
      </c>
      <c r="C81" s="440" t="s">
        <v>87</v>
      </c>
      <c r="D81" s="440" t="s">
        <v>87</v>
      </c>
      <c r="E81" s="722" t="s">
        <v>87</v>
      </c>
      <c r="F81" s="909" t="s">
        <v>87</v>
      </c>
      <c r="G81" s="443" t="s">
        <v>87</v>
      </c>
      <c r="H81" s="371" t="s">
        <v>87</v>
      </c>
      <c r="I81" s="779"/>
      <c r="J81" s="371" t="s">
        <v>87</v>
      </c>
      <c r="K81" s="443" t="s">
        <v>87</v>
      </c>
      <c r="L81" s="441" t="s">
        <v>87</v>
      </c>
      <c r="M81" s="371" t="s">
        <v>87</v>
      </c>
      <c r="N81" s="371" t="s">
        <v>87</v>
      </c>
      <c r="O81" s="371" t="s">
        <v>87</v>
      </c>
      <c r="P81" s="442" t="s">
        <v>87</v>
      </c>
      <c r="Q81" s="441" t="s">
        <v>87</v>
      </c>
      <c r="R81" s="371" t="s">
        <v>87</v>
      </c>
      <c r="S81" s="371" t="s">
        <v>87</v>
      </c>
      <c r="T81" s="371" t="s">
        <v>87</v>
      </c>
      <c r="U81" s="442" t="s">
        <v>87</v>
      </c>
      <c r="V81" s="441" t="s">
        <v>87</v>
      </c>
      <c r="W81" s="371" t="s">
        <v>87</v>
      </c>
      <c r="X81" s="371" t="s">
        <v>87</v>
      </c>
      <c r="Y81" s="371" t="s">
        <v>87</v>
      </c>
      <c r="Z81" s="442">
        <v>4.7000000000000002E-3</v>
      </c>
      <c r="AA81" s="441">
        <v>1.6999999999999999E-3</v>
      </c>
      <c r="AB81" s="371">
        <v>1.5E-3</v>
      </c>
      <c r="AC81" s="371">
        <v>1.9E-3</v>
      </c>
      <c r="AD81" s="371">
        <v>1.6999999999999999E-3</v>
      </c>
      <c r="AE81" s="442">
        <v>1.5E-3</v>
      </c>
      <c r="AF81" s="441">
        <v>2E-3</v>
      </c>
      <c r="AG81" s="371">
        <v>2.2000000000000001E-3</v>
      </c>
      <c r="AH81" s="371">
        <v>6.1999999999999998E-3</v>
      </c>
      <c r="AI81" s="371">
        <v>0</v>
      </c>
      <c r="AJ81" s="442">
        <v>0</v>
      </c>
      <c r="AK81" s="441">
        <v>0</v>
      </c>
      <c r="AL81" s="371">
        <v>0</v>
      </c>
      <c r="AM81" s="371">
        <v>1.4E-3</v>
      </c>
      <c r="AN81" s="371">
        <v>-1.4E-3</v>
      </c>
      <c r="AO81" s="442">
        <v>0</v>
      </c>
      <c r="AP81" s="441">
        <v>0</v>
      </c>
      <c r="AQ81" s="371">
        <v>0</v>
      </c>
      <c r="AR81" s="371">
        <v>0</v>
      </c>
      <c r="AS81" s="371">
        <v>0</v>
      </c>
      <c r="AT81" s="442">
        <v>0</v>
      </c>
      <c r="AU81" s="441">
        <v>0</v>
      </c>
      <c r="AV81" s="371">
        <v>0</v>
      </c>
      <c r="AW81" s="371">
        <v>0</v>
      </c>
      <c r="AX81" s="371">
        <v>0</v>
      </c>
      <c r="AY81" s="442">
        <v>0</v>
      </c>
      <c r="BA81" s="1404"/>
      <c r="BB81" s="1404"/>
      <c r="BC81" s="1404"/>
    </row>
    <row r="82" spans="1:55" ht="12.75" customHeight="1" x14ac:dyDescent="0.2">
      <c r="A82" s="207"/>
      <c r="B82" s="308"/>
      <c r="C82" s="308"/>
      <c r="D82" s="308"/>
      <c r="E82" s="305"/>
      <c r="F82" s="906"/>
      <c r="G82" s="223"/>
      <c r="H82" s="211"/>
      <c r="I82" s="776"/>
      <c r="J82" s="211"/>
      <c r="K82" s="837"/>
      <c r="L82" s="215"/>
      <c r="M82" s="211"/>
      <c r="N82" s="211"/>
      <c r="O82" s="211"/>
      <c r="P82" s="219"/>
      <c r="Q82" s="215"/>
      <c r="R82" s="211"/>
      <c r="S82" s="211"/>
      <c r="T82" s="211"/>
      <c r="U82" s="219"/>
      <c r="V82" s="215"/>
      <c r="W82" s="211"/>
      <c r="X82" s="211"/>
      <c r="Y82" s="211"/>
      <c r="Z82" s="219"/>
      <c r="AA82" s="215"/>
      <c r="AB82" s="211"/>
      <c r="AC82" s="211"/>
      <c r="AD82" s="211"/>
      <c r="AE82" s="219"/>
      <c r="AF82" s="215"/>
      <c r="AG82" s="211"/>
      <c r="AH82" s="211"/>
      <c r="AI82" s="211"/>
      <c r="AJ82" s="219"/>
      <c r="AK82" s="215"/>
      <c r="AL82" s="211"/>
      <c r="AM82" s="211"/>
      <c r="AN82" s="211"/>
      <c r="AO82" s="219"/>
      <c r="AP82" s="215"/>
      <c r="AQ82" s="211"/>
      <c r="AR82" s="211"/>
      <c r="AS82" s="211"/>
      <c r="AT82" s="219"/>
      <c r="AU82" s="215"/>
      <c r="AV82" s="211"/>
      <c r="AW82" s="211"/>
      <c r="AX82" s="211"/>
      <c r="AY82" s="219"/>
      <c r="BA82" s="1404"/>
      <c r="BB82" s="1404"/>
      <c r="BC82" s="1404"/>
    </row>
    <row r="83" spans="1:55" ht="12.75" customHeight="1" collapsed="1" x14ac:dyDescent="0.2">
      <c r="A83" s="92" t="s">
        <v>52</v>
      </c>
      <c r="B83" s="94" t="s">
        <v>153</v>
      </c>
      <c r="C83" s="95" t="s">
        <v>140</v>
      </c>
      <c r="D83" s="94" t="s">
        <v>141</v>
      </c>
      <c r="E83" s="718" t="s">
        <v>142</v>
      </c>
      <c r="F83" s="905" t="s">
        <v>139</v>
      </c>
      <c r="G83" s="99" t="s">
        <v>138</v>
      </c>
      <c r="H83" s="95" t="s">
        <v>120</v>
      </c>
      <c r="I83" s="718" t="s">
        <v>121</v>
      </c>
      <c r="J83" s="94" t="s">
        <v>122</v>
      </c>
      <c r="K83" s="714" t="s">
        <v>119</v>
      </c>
      <c r="L83" s="93" t="s">
        <v>118</v>
      </c>
      <c r="M83" s="94" t="s">
        <v>115</v>
      </c>
      <c r="N83" s="94" t="s">
        <v>116</v>
      </c>
      <c r="O83" s="94" t="s">
        <v>116</v>
      </c>
      <c r="P83" s="95" t="s">
        <v>114</v>
      </c>
      <c r="Q83" s="93" t="s">
        <v>113</v>
      </c>
      <c r="R83" s="94" t="s">
        <v>109</v>
      </c>
      <c r="S83" s="94" t="s">
        <v>110</v>
      </c>
      <c r="T83" s="94" t="s">
        <v>111</v>
      </c>
      <c r="U83" s="95" t="s">
        <v>112</v>
      </c>
      <c r="V83" s="93" t="s">
        <v>108</v>
      </c>
      <c r="W83" s="94" t="s">
        <v>103</v>
      </c>
      <c r="X83" s="94" t="s">
        <v>104</v>
      </c>
      <c r="Y83" s="94" t="s">
        <v>105</v>
      </c>
      <c r="Z83" s="95" t="s">
        <v>106</v>
      </c>
      <c r="AA83" s="93" t="s">
        <v>102</v>
      </c>
      <c r="AB83" s="94" t="s">
        <v>95</v>
      </c>
      <c r="AC83" s="94" t="s">
        <v>96</v>
      </c>
      <c r="AD83" s="94" t="s">
        <v>97</v>
      </c>
      <c r="AE83" s="95" t="s">
        <v>98</v>
      </c>
      <c r="AF83" s="93" t="s">
        <v>94</v>
      </c>
      <c r="AG83" s="94" t="s">
        <v>90</v>
      </c>
      <c r="AH83" s="94" t="s">
        <v>91</v>
      </c>
      <c r="AI83" s="94" t="s">
        <v>92</v>
      </c>
      <c r="AJ83" s="95" t="s">
        <v>93</v>
      </c>
      <c r="AK83" s="93" t="s">
        <v>83</v>
      </c>
      <c r="AL83" s="94" t="s">
        <v>84</v>
      </c>
      <c r="AM83" s="94" t="s">
        <v>85</v>
      </c>
      <c r="AN83" s="94" t="s">
        <v>86</v>
      </c>
      <c r="AO83" s="95" t="s">
        <v>82</v>
      </c>
      <c r="AP83" s="93" t="s">
        <v>61</v>
      </c>
      <c r="AQ83" s="94" t="s">
        <v>69</v>
      </c>
      <c r="AR83" s="94" t="s">
        <v>66</v>
      </c>
      <c r="AS83" s="94" t="s">
        <v>67</v>
      </c>
      <c r="AT83" s="95" t="s">
        <v>68</v>
      </c>
      <c r="AU83" s="93" t="s">
        <v>60</v>
      </c>
      <c r="AV83" s="94" t="s">
        <v>65</v>
      </c>
      <c r="AW83" s="94" t="s">
        <v>64</v>
      </c>
      <c r="AX83" s="94" t="s">
        <v>63</v>
      </c>
      <c r="AY83" s="95" t="s">
        <v>62</v>
      </c>
      <c r="BA83" s="1404"/>
      <c r="BB83" s="1404"/>
      <c r="BC83" s="1404"/>
    </row>
    <row r="84" spans="1:55" ht="12.75" customHeight="1" x14ac:dyDescent="0.2">
      <c r="A84" s="207"/>
      <c r="B84" s="308"/>
      <c r="C84" s="308"/>
      <c r="D84" s="308"/>
      <c r="E84" s="719"/>
      <c r="F84" s="906"/>
      <c r="G84" s="223"/>
      <c r="H84" s="211"/>
      <c r="I84" s="834"/>
      <c r="J84" s="211"/>
      <c r="K84" s="223"/>
      <c r="L84" s="215"/>
      <c r="M84" s="211"/>
      <c r="N84" s="211"/>
      <c r="O84" s="211"/>
      <c r="P84" s="219"/>
      <c r="Q84" s="215"/>
      <c r="R84" s="211"/>
      <c r="S84" s="211"/>
      <c r="T84" s="211"/>
      <c r="U84" s="219"/>
      <c r="V84" s="215"/>
      <c r="W84" s="211"/>
      <c r="X84" s="211"/>
      <c r="Y84" s="211"/>
      <c r="Z84" s="219"/>
      <c r="AA84" s="215"/>
      <c r="AB84" s="211"/>
      <c r="AC84" s="211"/>
      <c r="AD84" s="211"/>
      <c r="AE84" s="219"/>
      <c r="AF84" s="215"/>
      <c r="AG84" s="211"/>
      <c r="AH84" s="211"/>
      <c r="AI84" s="211"/>
      <c r="AJ84" s="219"/>
      <c r="AK84" s="215"/>
      <c r="AL84" s="211"/>
      <c r="AM84" s="211"/>
      <c r="AN84" s="211"/>
      <c r="AO84" s="219"/>
      <c r="AP84" s="215"/>
      <c r="AQ84" s="211"/>
      <c r="AR84" s="211"/>
      <c r="AS84" s="211"/>
      <c r="AT84" s="219"/>
      <c r="AU84" s="215"/>
      <c r="AV84" s="211"/>
      <c r="AW84" s="211"/>
      <c r="AX84" s="211"/>
      <c r="AY84" s="219"/>
      <c r="BA84" s="1404"/>
      <c r="BB84" s="1404"/>
      <c r="BC84" s="1404"/>
    </row>
    <row r="85" spans="1:55" s="476" customFormat="1" ht="12.75" customHeight="1" x14ac:dyDescent="0.2">
      <c r="A85" s="207" t="s">
        <v>53</v>
      </c>
      <c r="B85" s="471">
        <v>65</v>
      </c>
      <c r="C85" s="471">
        <v>65</v>
      </c>
      <c r="D85" s="471">
        <v>66</v>
      </c>
      <c r="E85" s="725">
        <v>68</v>
      </c>
      <c r="F85" s="912">
        <v>66</v>
      </c>
      <c r="G85" s="475">
        <v>67</v>
      </c>
      <c r="H85" s="473">
        <v>67</v>
      </c>
      <c r="I85" s="839">
        <v>69</v>
      </c>
      <c r="J85" s="473">
        <v>69</v>
      </c>
      <c r="K85" s="475">
        <v>70</v>
      </c>
      <c r="L85" s="472">
        <v>69</v>
      </c>
      <c r="M85" s="473">
        <v>69</v>
      </c>
      <c r="N85" s="473">
        <v>68</v>
      </c>
      <c r="O85" s="473">
        <v>66</v>
      </c>
      <c r="P85" s="474">
        <v>67</v>
      </c>
      <c r="Q85" s="472">
        <v>69</v>
      </c>
      <c r="R85" s="473">
        <v>69</v>
      </c>
      <c r="S85" s="473">
        <v>70</v>
      </c>
      <c r="T85" s="473">
        <v>70</v>
      </c>
      <c r="U85" s="474">
        <v>68</v>
      </c>
      <c r="V85" s="472">
        <v>67</v>
      </c>
      <c r="W85" s="473">
        <v>67</v>
      </c>
      <c r="X85" s="473">
        <v>68</v>
      </c>
      <c r="Y85" s="473">
        <v>68</v>
      </c>
      <c r="Z85" s="474">
        <v>472</v>
      </c>
      <c r="AA85" s="472">
        <v>462</v>
      </c>
      <c r="AB85" s="473">
        <v>462</v>
      </c>
      <c r="AC85" s="473">
        <v>456</v>
      </c>
      <c r="AD85" s="473">
        <v>452</v>
      </c>
      <c r="AE85" s="474">
        <v>439</v>
      </c>
      <c r="AF85" s="472">
        <v>437</v>
      </c>
      <c r="AG85" s="473">
        <v>437</v>
      </c>
      <c r="AH85" s="473">
        <v>430</v>
      </c>
      <c r="AI85" s="473">
        <v>434</v>
      </c>
      <c r="AJ85" s="474">
        <v>424</v>
      </c>
      <c r="AK85" s="472">
        <v>418</v>
      </c>
      <c r="AL85" s="473">
        <v>418</v>
      </c>
      <c r="AM85" s="473">
        <v>410</v>
      </c>
      <c r="AN85" s="473">
        <v>401</v>
      </c>
      <c r="AO85" s="474">
        <v>394</v>
      </c>
      <c r="AP85" s="472">
        <v>389</v>
      </c>
      <c r="AQ85" s="473">
        <v>389</v>
      </c>
      <c r="AR85" s="473">
        <v>388</v>
      </c>
      <c r="AS85" s="473">
        <v>386</v>
      </c>
      <c r="AT85" s="474">
        <v>379</v>
      </c>
      <c r="AU85" s="472">
        <v>352</v>
      </c>
      <c r="AV85" s="473">
        <v>352</v>
      </c>
      <c r="AW85" s="473">
        <v>345</v>
      </c>
      <c r="AX85" s="473">
        <v>343</v>
      </c>
      <c r="AY85" s="474">
        <v>333</v>
      </c>
      <c r="BA85" s="1405"/>
      <c r="BB85" s="1405"/>
      <c r="BC85" s="1405"/>
    </row>
    <row r="86" spans="1:55" ht="12.75" customHeight="1" x14ac:dyDescent="0.2">
      <c r="A86" s="207"/>
      <c r="B86" s="308"/>
      <c r="C86" s="308"/>
      <c r="D86" s="308"/>
      <c r="E86" s="719"/>
      <c r="F86" s="906"/>
      <c r="G86" s="223"/>
      <c r="H86" s="211"/>
      <c r="I86" s="834"/>
      <c r="J86" s="211"/>
      <c r="K86" s="223"/>
      <c r="L86" s="215"/>
      <c r="M86" s="211"/>
      <c r="N86" s="211"/>
      <c r="O86" s="211"/>
      <c r="P86" s="219"/>
      <c r="Q86" s="215"/>
      <c r="R86" s="211"/>
      <c r="S86" s="211"/>
      <c r="T86" s="211"/>
      <c r="U86" s="219"/>
      <c r="V86" s="215"/>
      <c r="W86" s="211"/>
      <c r="X86" s="211"/>
      <c r="Y86" s="211"/>
      <c r="Z86" s="219"/>
      <c r="AA86" s="215"/>
      <c r="AB86" s="211"/>
      <c r="AC86" s="211"/>
      <c r="AD86" s="211"/>
      <c r="AE86" s="219"/>
      <c r="AF86" s="215"/>
      <c r="AG86" s="211"/>
      <c r="AH86" s="211"/>
      <c r="AI86" s="211"/>
      <c r="AJ86" s="219"/>
      <c r="AK86" s="215"/>
      <c r="AL86" s="211"/>
      <c r="AM86" s="211"/>
      <c r="AN86" s="211"/>
      <c r="AO86" s="219"/>
      <c r="AP86" s="215"/>
      <c r="AQ86" s="211"/>
      <c r="AR86" s="211"/>
      <c r="AS86" s="211"/>
      <c r="AT86" s="219"/>
      <c r="AU86" s="215"/>
      <c r="AV86" s="211"/>
      <c r="AW86" s="211"/>
      <c r="AX86" s="211"/>
      <c r="AY86" s="219"/>
      <c r="BA86" s="1404"/>
      <c r="BB86" s="1404"/>
      <c r="BC86" s="1404"/>
    </row>
    <row r="87" spans="1:55" ht="12.75" customHeight="1" collapsed="1" x14ac:dyDescent="0.2">
      <c r="A87" s="207" t="s">
        <v>18</v>
      </c>
      <c r="B87" s="308">
        <v>0</v>
      </c>
      <c r="C87" s="308">
        <v>0</v>
      </c>
      <c r="D87" s="308"/>
      <c r="E87" s="719"/>
      <c r="F87" s="906"/>
      <c r="G87" s="223"/>
      <c r="H87" s="211"/>
      <c r="I87" s="834"/>
      <c r="J87" s="211"/>
      <c r="K87" s="223"/>
      <c r="L87" s="215"/>
      <c r="M87" s="211"/>
      <c r="N87" s="211"/>
      <c r="O87" s="211"/>
      <c r="P87" s="219"/>
      <c r="Q87" s="215"/>
      <c r="R87" s="211"/>
      <c r="S87" s="211"/>
      <c r="T87" s="211"/>
      <c r="U87" s="219"/>
      <c r="V87" s="215"/>
      <c r="W87" s="211"/>
      <c r="X87" s="211"/>
      <c r="Y87" s="211"/>
      <c r="Z87" s="219"/>
      <c r="AA87" s="215"/>
      <c r="AB87" s="211"/>
      <c r="AC87" s="211"/>
      <c r="AD87" s="211"/>
      <c r="AE87" s="219"/>
      <c r="AF87" s="215"/>
      <c r="AG87" s="211"/>
      <c r="AH87" s="211"/>
      <c r="AI87" s="211"/>
      <c r="AJ87" s="219"/>
      <c r="AK87" s="215"/>
      <c r="AL87" s="211"/>
      <c r="AM87" s="211"/>
      <c r="AN87" s="211"/>
      <c r="AO87" s="219"/>
      <c r="AP87" s="215"/>
      <c r="AQ87" s="211"/>
      <c r="AR87" s="211"/>
      <c r="AS87" s="211"/>
      <c r="AT87" s="219"/>
      <c r="AU87" s="215"/>
      <c r="AV87" s="211"/>
      <c r="AW87" s="211"/>
      <c r="AX87" s="211"/>
      <c r="AY87" s="219"/>
      <c r="BA87" s="1404"/>
      <c r="BB87" s="1404"/>
      <c r="BC87" s="1404"/>
    </row>
    <row r="88" spans="1:55" ht="12.75" customHeight="1" x14ac:dyDescent="0.2">
      <c r="A88" s="207" t="s">
        <v>58</v>
      </c>
      <c r="B88" s="308">
        <v>0</v>
      </c>
      <c r="C88" s="308">
        <v>0</v>
      </c>
      <c r="D88" s="308">
        <v>0</v>
      </c>
      <c r="E88" s="719">
        <v>0</v>
      </c>
      <c r="F88" s="906">
        <v>0</v>
      </c>
      <c r="G88" s="223">
        <v>0</v>
      </c>
      <c r="H88" s="211">
        <v>0</v>
      </c>
      <c r="I88" s="834">
        <v>0</v>
      </c>
      <c r="J88" s="211">
        <v>0</v>
      </c>
      <c r="K88" s="223">
        <v>0</v>
      </c>
      <c r="L88" s="215">
        <v>0</v>
      </c>
      <c r="M88" s="211">
        <v>0</v>
      </c>
      <c r="N88" s="211">
        <v>0</v>
      </c>
      <c r="O88" s="211">
        <v>0</v>
      </c>
      <c r="P88" s="219">
        <v>0</v>
      </c>
      <c r="Q88" s="215">
        <v>0</v>
      </c>
      <c r="R88" s="211">
        <v>0</v>
      </c>
      <c r="S88" s="211">
        <v>0</v>
      </c>
      <c r="T88" s="211">
        <v>0</v>
      </c>
      <c r="U88" s="219">
        <v>0</v>
      </c>
      <c r="V88" s="215">
        <v>0</v>
      </c>
      <c r="W88" s="211">
        <v>0</v>
      </c>
      <c r="X88" s="211">
        <v>0</v>
      </c>
      <c r="Y88" s="211">
        <v>0</v>
      </c>
      <c r="Z88" s="219">
        <v>3180.6</v>
      </c>
      <c r="AA88" s="215">
        <v>3175.5</v>
      </c>
      <c r="AB88" s="211">
        <v>3175.5</v>
      </c>
      <c r="AC88" s="211">
        <v>3003.9</v>
      </c>
      <c r="AD88" s="211">
        <v>3072.1</v>
      </c>
      <c r="AE88" s="219">
        <v>3259.5</v>
      </c>
      <c r="AF88" s="215">
        <v>2759.8</v>
      </c>
      <c r="AG88" s="211">
        <v>2759.8</v>
      </c>
      <c r="AH88" s="211">
        <v>2347.3000000000002</v>
      </c>
      <c r="AI88" s="211">
        <v>2126.1999999999998</v>
      </c>
      <c r="AJ88" s="219">
        <v>2015.5</v>
      </c>
      <c r="AK88" s="215">
        <v>1968.1</v>
      </c>
      <c r="AL88" s="211">
        <v>1968.1</v>
      </c>
      <c r="AM88" s="211">
        <v>1956.6</v>
      </c>
      <c r="AN88" s="211">
        <v>1927.9</v>
      </c>
      <c r="AO88" s="219">
        <v>1947.8</v>
      </c>
      <c r="AP88" s="215">
        <v>1850.5</v>
      </c>
      <c r="AQ88" s="211">
        <v>1850.5</v>
      </c>
      <c r="AR88" s="211">
        <v>1785.4</v>
      </c>
      <c r="AS88" s="211">
        <v>1746.9</v>
      </c>
      <c r="AT88" s="219">
        <v>1612.6</v>
      </c>
      <c r="AU88" s="215">
        <v>1583.4</v>
      </c>
      <c r="AV88" s="211">
        <v>1583.4</v>
      </c>
      <c r="AW88" s="211">
        <v>1441.7</v>
      </c>
      <c r="AX88" s="211">
        <v>1381</v>
      </c>
      <c r="AY88" s="219">
        <v>1368.3</v>
      </c>
      <c r="BA88" s="1404"/>
      <c r="BB88" s="1404"/>
      <c r="BC88" s="1404"/>
    </row>
    <row r="89" spans="1:55" ht="12.75" customHeight="1" x14ac:dyDescent="0.2">
      <c r="A89" s="209" t="s">
        <v>23</v>
      </c>
      <c r="B89" s="308">
        <v>0</v>
      </c>
      <c r="C89" s="308">
        <v>0</v>
      </c>
      <c r="D89" s="308">
        <v>0</v>
      </c>
      <c r="E89" s="719">
        <v>0</v>
      </c>
      <c r="F89" s="906">
        <v>0</v>
      </c>
      <c r="G89" s="223">
        <v>0</v>
      </c>
      <c r="H89" s="211">
        <v>0</v>
      </c>
      <c r="I89" s="834">
        <v>0</v>
      </c>
      <c r="J89" s="211">
        <v>0</v>
      </c>
      <c r="K89" s="223">
        <v>0</v>
      </c>
      <c r="L89" s="215">
        <v>0</v>
      </c>
      <c r="M89" s="211">
        <v>0</v>
      </c>
      <c r="N89" s="211">
        <v>0</v>
      </c>
      <c r="O89" s="211">
        <v>0</v>
      </c>
      <c r="P89" s="219">
        <v>0</v>
      </c>
      <c r="Q89" s="215">
        <v>0</v>
      </c>
      <c r="R89" s="211">
        <v>0</v>
      </c>
      <c r="S89" s="211">
        <v>0</v>
      </c>
      <c r="T89" s="211">
        <v>0</v>
      </c>
      <c r="U89" s="219">
        <v>0</v>
      </c>
      <c r="V89" s="215">
        <v>0</v>
      </c>
      <c r="W89" s="211">
        <v>0</v>
      </c>
      <c r="X89" s="211">
        <v>0</v>
      </c>
      <c r="Y89" s="211">
        <v>0</v>
      </c>
      <c r="Z89" s="219">
        <v>2300.6</v>
      </c>
      <c r="AA89" s="215">
        <v>2244.1</v>
      </c>
      <c r="AB89" s="211">
        <v>2244.1</v>
      </c>
      <c r="AC89" s="211">
        <v>2138.6999999999998</v>
      </c>
      <c r="AD89" s="211">
        <v>2061.1999999999998</v>
      </c>
      <c r="AE89" s="219">
        <v>2236</v>
      </c>
      <c r="AF89" s="215">
        <v>1887.9</v>
      </c>
      <c r="AG89" s="211">
        <v>1887.9</v>
      </c>
      <c r="AH89" s="211">
        <v>1536.2</v>
      </c>
      <c r="AI89" s="211">
        <v>1383.3</v>
      </c>
      <c r="AJ89" s="219">
        <v>1333.8</v>
      </c>
      <c r="AK89" s="215">
        <v>1312.7</v>
      </c>
      <c r="AL89" s="211">
        <v>1312.7</v>
      </c>
      <c r="AM89" s="211">
        <v>1350.4</v>
      </c>
      <c r="AN89" s="211">
        <v>1363.6</v>
      </c>
      <c r="AO89" s="219">
        <v>1365.9</v>
      </c>
      <c r="AP89" s="215">
        <v>1310.5</v>
      </c>
      <c r="AQ89" s="211">
        <v>1310.5</v>
      </c>
      <c r="AR89" s="211">
        <v>1295.3</v>
      </c>
      <c r="AS89" s="211">
        <v>1291.8</v>
      </c>
      <c r="AT89" s="219">
        <v>1188.7</v>
      </c>
      <c r="AU89" s="215">
        <v>1203.8</v>
      </c>
      <c r="AV89" s="211">
        <v>1203.8</v>
      </c>
      <c r="AW89" s="211">
        <v>1116.5999999999999</v>
      </c>
      <c r="AX89" s="211">
        <v>1014.8</v>
      </c>
      <c r="AY89" s="219">
        <v>1006</v>
      </c>
      <c r="BA89" s="1404"/>
      <c r="BB89" s="1404"/>
      <c r="BC89" s="1404"/>
    </row>
    <row r="90" spans="1:55" ht="12.75" customHeight="1" x14ac:dyDescent="0.2">
      <c r="A90" s="209" t="s">
        <v>54</v>
      </c>
      <c r="B90" s="308">
        <v>0</v>
      </c>
      <c r="C90" s="308">
        <v>0</v>
      </c>
      <c r="D90" s="308">
        <v>0</v>
      </c>
      <c r="E90" s="719">
        <v>0</v>
      </c>
      <c r="F90" s="906">
        <v>0</v>
      </c>
      <c r="G90" s="223">
        <v>0</v>
      </c>
      <c r="H90" s="211">
        <v>0</v>
      </c>
      <c r="I90" s="834">
        <v>0</v>
      </c>
      <c r="J90" s="211">
        <v>0</v>
      </c>
      <c r="K90" s="223">
        <v>0</v>
      </c>
      <c r="L90" s="215">
        <v>0</v>
      </c>
      <c r="M90" s="211">
        <v>0</v>
      </c>
      <c r="N90" s="211">
        <v>0</v>
      </c>
      <c r="O90" s="211">
        <v>0</v>
      </c>
      <c r="P90" s="219">
        <v>0</v>
      </c>
      <c r="Q90" s="215">
        <v>0</v>
      </c>
      <c r="R90" s="211">
        <v>0</v>
      </c>
      <c r="S90" s="211">
        <v>0</v>
      </c>
      <c r="T90" s="211">
        <v>0</v>
      </c>
      <c r="U90" s="219">
        <v>0</v>
      </c>
      <c r="V90" s="215">
        <v>0</v>
      </c>
      <c r="W90" s="211">
        <v>0</v>
      </c>
      <c r="X90" s="211">
        <v>0</v>
      </c>
      <c r="Y90" s="211">
        <v>0</v>
      </c>
      <c r="Z90" s="219">
        <v>880</v>
      </c>
      <c r="AA90" s="215">
        <v>931.4</v>
      </c>
      <c r="AB90" s="211">
        <v>931.4</v>
      </c>
      <c r="AC90" s="211">
        <v>865.2</v>
      </c>
      <c r="AD90" s="211">
        <v>1010.9</v>
      </c>
      <c r="AE90" s="219">
        <v>1023.5</v>
      </c>
      <c r="AF90" s="215">
        <v>871.9</v>
      </c>
      <c r="AG90" s="211">
        <v>871.9</v>
      </c>
      <c r="AH90" s="211">
        <v>811.1</v>
      </c>
      <c r="AI90" s="211">
        <v>742.9</v>
      </c>
      <c r="AJ90" s="219">
        <v>681.7</v>
      </c>
      <c r="AK90" s="215">
        <v>655.4</v>
      </c>
      <c r="AL90" s="211">
        <v>655.4</v>
      </c>
      <c r="AM90" s="211">
        <v>606.20000000000005</v>
      </c>
      <c r="AN90" s="211">
        <v>564.29999999999995</v>
      </c>
      <c r="AO90" s="219">
        <v>581.9</v>
      </c>
      <c r="AP90" s="215">
        <v>540</v>
      </c>
      <c r="AQ90" s="211">
        <v>540</v>
      </c>
      <c r="AR90" s="211">
        <v>490.1</v>
      </c>
      <c r="AS90" s="211">
        <v>455.1</v>
      </c>
      <c r="AT90" s="219">
        <v>423.9</v>
      </c>
      <c r="AU90" s="215">
        <v>379.6</v>
      </c>
      <c r="AV90" s="211">
        <v>379.6</v>
      </c>
      <c r="AW90" s="211">
        <v>325.10000000000002</v>
      </c>
      <c r="AX90" s="211">
        <v>366.2</v>
      </c>
      <c r="AY90" s="219">
        <v>362.3</v>
      </c>
      <c r="BA90" s="1404"/>
      <c r="BB90" s="1404"/>
      <c r="BC90" s="1404"/>
    </row>
    <row r="91" spans="1:55" s="65" customFormat="1" ht="12.75" customHeight="1" x14ac:dyDescent="0.2">
      <c r="A91" s="208" t="s">
        <v>101</v>
      </c>
      <c r="B91" s="309">
        <v>0</v>
      </c>
      <c r="C91" s="309">
        <v>0</v>
      </c>
      <c r="D91" s="309">
        <v>0</v>
      </c>
      <c r="E91" s="720">
        <v>0</v>
      </c>
      <c r="F91" s="907">
        <v>0</v>
      </c>
      <c r="G91" s="224">
        <v>0</v>
      </c>
      <c r="H91" s="212">
        <v>0</v>
      </c>
      <c r="I91" s="835">
        <v>0</v>
      </c>
      <c r="J91" s="212">
        <v>0</v>
      </c>
      <c r="K91" s="224">
        <v>0</v>
      </c>
      <c r="L91" s="216">
        <v>0</v>
      </c>
      <c r="M91" s="212">
        <v>0</v>
      </c>
      <c r="N91" s="212">
        <v>0</v>
      </c>
      <c r="O91" s="212">
        <v>0</v>
      </c>
      <c r="P91" s="220">
        <v>0</v>
      </c>
      <c r="Q91" s="216">
        <v>0</v>
      </c>
      <c r="R91" s="212">
        <v>0</v>
      </c>
      <c r="S91" s="212">
        <v>0</v>
      </c>
      <c r="T91" s="212">
        <v>0</v>
      </c>
      <c r="U91" s="220">
        <v>0</v>
      </c>
      <c r="V91" s="216">
        <v>0</v>
      </c>
      <c r="W91" s="212">
        <v>0</v>
      </c>
      <c r="X91" s="212">
        <v>0</v>
      </c>
      <c r="Y91" s="212">
        <v>0</v>
      </c>
      <c r="Z91" s="220">
        <v>2900.7</v>
      </c>
      <c r="AA91" s="216">
        <v>2810.6</v>
      </c>
      <c r="AB91" s="212">
        <v>2810.6</v>
      </c>
      <c r="AC91" s="212">
        <v>2749.7</v>
      </c>
      <c r="AD91" s="212">
        <v>2800.9</v>
      </c>
      <c r="AE91" s="220">
        <v>2739.3</v>
      </c>
      <c r="AF91" s="216">
        <v>2167.5</v>
      </c>
      <c r="AG91" s="212">
        <v>2167.5</v>
      </c>
      <c r="AH91" s="212">
        <v>2093.3000000000002</v>
      </c>
      <c r="AI91" s="212">
        <v>2048.6999999999998</v>
      </c>
      <c r="AJ91" s="220">
        <v>2004.2</v>
      </c>
      <c r="AK91" s="216">
        <v>1939.8</v>
      </c>
      <c r="AL91" s="212">
        <v>1939.8</v>
      </c>
      <c r="AM91" s="212">
        <v>1928.6</v>
      </c>
      <c r="AN91" s="212">
        <v>1888.4</v>
      </c>
      <c r="AO91" s="220">
        <v>1868.9</v>
      </c>
      <c r="AP91" s="216">
        <v>1736.3</v>
      </c>
      <c r="AQ91" s="212">
        <v>1736.3</v>
      </c>
      <c r="AR91" s="212">
        <v>1700.5</v>
      </c>
      <c r="AS91" s="212">
        <v>1646.4</v>
      </c>
      <c r="AT91" s="220">
        <v>1604.2</v>
      </c>
      <c r="AU91" s="216">
        <v>1411.6</v>
      </c>
      <c r="AV91" s="212">
        <v>1411.6</v>
      </c>
      <c r="AW91" s="212">
        <v>1382.6</v>
      </c>
      <c r="AX91" s="212">
        <v>1385.7</v>
      </c>
      <c r="AY91" s="220">
        <v>1401.7</v>
      </c>
      <c r="BA91" s="1404"/>
      <c r="BB91" s="1404"/>
      <c r="BC91" s="1404"/>
    </row>
    <row r="92" spans="1:55" s="65" customFormat="1" ht="12.75" customHeight="1" x14ac:dyDescent="0.2">
      <c r="A92" s="209" t="s">
        <v>100</v>
      </c>
      <c r="B92" s="309">
        <v>0</v>
      </c>
      <c r="C92" s="309">
        <v>0</v>
      </c>
      <c r="D92" s="309">
        <v>0</v>
      </c>
      <c r="E92" s="720">
        <v>0</v>
      </c>
      <c r="F92" s="907">
        <v>0</v>
      </c>
      <c r="G92" s="224">
        <v>0</v>
      </c>
      <c r="H92" s="212">
        <v>0</v>
      </c>
      <c r="I92" s="835">
        <v>0</v>
      </c>
      <c r="J92" s="212">
        <v>0</v>
      </c>
      <c r="K92" s="224">
        <v>0</v>
      </c>
      <c r="L92" s="216">
        <v>0</v>
      </c>
      <c r="M92" s="212">
        <v>0</v>
      </c>
      <c r="N92" s="212">
        <v>0</v>
      </c>
      <c r="O92" s="212">
        <v>0</v>
      </c>
      <c r="P92" s="220">
        <v>0</v>
      </c>
      <c r="Q92" s="216">
        <v>0</v>
      </c>
      <c r="R92" s="212">
        <v>0</v>
      </c>
      <c r="S92" s="212">
        <v>0</v>
      </c>
      <c r="T92" s="212">
        <v>0</v>
      </c>
      <c r="U92" s="220">
        <v>0</v>
      </c>
      <c r="V92" s="216">
        <v>0</v>
      </c>
      <c r="W92" s="212">
        <v>0</v>
      </c>
      <c r="X92" s="212">
        <v>0</v>
      </c>
      <c r="Y92" s="212">
        <v>0</v>
      </c>
      <c r="Z92" s="220">
        <v>1988.8</v>
      </c>
      <c r="AA92" s="216">
        <v>1876.5</v>
      </c>
      <c r="AB92" s="212">
        <v>1876.5</v>
      </c>
      <c r="AC92" s="212">
        <v>1839.8</v>
      </c>
      <c r="AD92" s="212">
        <v>1819.6</v>
      </c>
      <c r="AE92" s="220">
        <v>1780.4</v>
      </c>
      <c r="AF92" s="216">
        <v>1428.9</v>
      </c>
      <c r="AG92" s="212">
        <v>1428.9</v>
      </c>
      <c r="AH92" s="212">
        <v>1382.5</v>
      </c>
      <c r="AI92" s="212">
        <v>1349.1</v>
      </c>
      <c r="AJ92" s="220">
        <v>1331.4</v>
      </c>
      <c r="AK92" s="216">
        <v>1331.6</v>
      </c>
      <c r="AL92" s="212">
        <v>1331.6</v>
      </c>
      <c r="AM92" s="212">
        <v>1347.7</v>
      </c>
      <c r="AN92" s="212">
        <v>1336.5</v>
      </c>
      <c r="AO92" s="220">
        <v>1316.9</v>
      </c>
      <c r="AP92" s="216">
        <v>1272.9000000000001</v>
      </c>
      <c r="AQ92" s="212">
        <v>1272.9000000000001</v>
      </c>
      <c r="AR92" s="212">
        <v>1258.5</v>
      </c>
      <c r="AS92" s="212">
        <v>1227.0999999999999</v>
      </c>
      <c r="AT92" s="220">
        <v>1200.5999999999999</v>
      </c>
      <c r="AU92" s="216">
        <v>1057</v>
      </c>
      <c r="AV92" s="212">
        <v>1057</v>
      </c>
      <c r="AW92" s="212">
        <v>1031.2</v>
      </c>
      <c r="AX92" s="212">
        <v>1020.2</v>
      </c>
      <c r="AY92" s="220">
        <v>1032.9000000000001</v>
      </c>
      <c r="BA92" s="1404"/>
      <c r="BB92" s="1404"/>
      <c r="BC92" s="1404"/>
    </row>
    <row r="93" spans="1:55" s="65" customFormat="1" ht="12.75" customHeight="1" x14ac:dyDescent="0.2">
      <c r="A93" s="209" t="s">
        <v>99</v>
      </c>
      <c r="B93" s="309">
        <v>0</v>
      </c>
      <c r="C93" s="309">
        <v>0</v>
      </c>
      <c r="D93" s="309">
        <v>0</v>
      </c>
      <c r="E93" s="720">
        <v>0</v>
      </c>
      <c r="F93" s="907">
        <v>0</v>
      </c>
      <c r="G93" s="224">
        <v>0</v>
      </c>
      <c r="H93" s="212">
        <v>0</v>
      </c>
      <c r="I93" s="835">
        <v>0</v>
      </c>
      <c r="J93" s="212">
        <v>0</v>
      </c>
      <c r="K93" s="224">
        <v>0</v>
      </c>
      <c r="L93" s="216">
        <v>0</v>
      </c>
      <c r="M93" s="212">
        <v>0</v>
      </c>
      <c r="N93" s="212">
        <v>0</v>
      </c>
      <c r="O93" s="212">
        <v>0</v>
      </c>
      <c r="P93" s="220">
        <v>0</v>
      </c>
      <c r="Q93" s="216">
        <v>0</v>
      </c>
      <c r="R93" s="212">
        <v>0</v>
      </c>
      <c r="S93" s="212">
        <v>0</v>
      </c>
      <c r="T93" s="212">
        <v>0</v>
      </c>
      <c r="U93" s="220">
        <v>0</v>
      </c>
      <c r="V93" s="216">
        <v>0</v>
      </c>
      <c r="W93" s="212">
        <v>0</v>
      </c>
      <c r="X93" s="212">
        <v>0</v>
      </c>
      <c r="Y93" s="212">
        <v>0</v>
      </c>
      <c r="Z93" s="220">
        <v>911.9</v>
      </c>
      <c r="AA93" s="216">
        <v>934.1</v>
      </c>
      <c r="AB93" s="212">
        <v>934.1</v>
      </c>
      <c r="AC93" s="212">
        <v>909.9</v>
      </c>
      <c r="AD93" s="212">
        <v>981.3</v>
      </c>
      <c r="AE93" s="220">
        <v>958.9</v>
      </c>
      <c r="AF93" s="216">
        <v>738.6</v>
      </c>
      <c r="AG93" s="212">
        <v>738.6</v>
      </c>
      <c r="AH93" s="212">
        <v>710.8</v>
      </c>
      <c r="AI93" s="212">
        <v>699.6</v>
      </c>
      <c r="AJ93" s="220">
        <v>672.8</v>
      </c>
      <c r="AK93" s="216">
        <v>608.20000000000005</v>
      </c>
      <c r="AL93" s="212">
        <v>608.20000000000005</v>
      </c>
      <c r="AM93" s="212">
        <v>580.9</v>
      </c>
      <c r="AN93" s="212">
        <v>551.9</v>
      </c>
      <c r="AO93" s="220">
        <v>552</v>
      </c>
      <c r="AP93" s="216">
        <v>463.4</v>
      </c>
      <c r="AQ93" s="212">
        <v>463.4</v>
      </c>
      <c r="AR93" s="212">
        <v>442</v>
      </c>
      <c r="AS93" s="212">
        <v>419.3</v>
      </c>
      <c r="AT93" s="220">
        <v>403.6</v>
      </c>
      <c r="AU93" s="216">
        <v>354.6</v>
      </c>
      <c r="AV93" s="212">
        <v>354.6</v>
      </c>
      <c r="AW93" s="212">
        <v>351.4</v>
      </c>
      <c r="AX93" s="212">
        <v>365.5</v>
      </c>
      <c r="AY93" s="220">
        <v>368.8</v>
      </c>
      <c r="BA93" s="1404"/>
      <c r="BB93" s="1404"/>
      <c r="BC93" s="1404"/>
    </row>
    <row r="94" spans="1:55" ht="12.75" customHeight="1" collapsed="1" x14ac:dyDescent="0.2">
      <c r="A94" s="209" t="s">
        <v>55</v>
      </c>
      <c r="B94" s="310"/>
      <c r="C94" s="310" t="s">
        <v>87</v>
      </c>
      <c r="D94" s="310"/>
      <c r="E94" s="724" t="s">
        <v>87</v>
      </c>
      <c r="F94" s="911"/>
      <c r="G94" s="225"/>
      <c r="H94" s="213" t="s">
        <v>87</v>
      </c>
      <c r="I94" s="838" t="s">
        <v>87</v>
      </c>
      <c r="J94" s="213"/>
      <c r="K94" s="225"/>
      <c r="L94" s="217" t="s">
        <v>87</v>
      </c>
      <c r="M94" s="213" t="s">
        <v>87</v>
      </c>
      <c r="N94" s="213" t="s">
        <v>87</v>
      </c>
      <c r="O94" s="213" t="s">
        <v>87</v>
      </c>
      <c r="P94" s="221" t="s">
        <v>87</v>
      </c>
      <c r="Q94" s="217" t="s">
        <v>87</v>
      </c>
      <c r="R94" s="213" t="s">
        <v>87</v>
      </c>
      <c r="S94" s="213" t="s">
        <v>87</v>
      </c>
      <c r="T94" s="213" t="s">
        <v>87</v>
      </c>
      <c r="U94" s="221" t="s">
        <v>87</v>
      </c>
      <c r="V94" s="217" t="s">
        <v>87</v>
      </c>
      <c r="W94" s="213" t="s">
        <v>87</v>
      </c>
      <c r="X94" s="213" t="s">
        <v>87</v>
      </c>
      <c r="Y94" s="213" t="s">
        <v>87</v>
      </c>
      <c r="Z94" s="221">
        <v>2.0299999999999999E-2</v>
      </c>
      <c r="AA94" s="217">
        <v>2.2800000000000001E-2</v>
      </c>
      <c r="AB94" s="213">
        <v>2.7799999999999998E-2</v>
      </c>
      <c r="AC94" s="213">
        <v>2.29E-2</v>
      </c>
      <c r="AD94" s="213">
        <v>2.2599999999999999E-2</v>
      </c>
      <c r="AE94" s="221">
        <v>1.9099999999999999E-2</v>
      </c>
      <c r="AF94" s="217">
        <v>2.35E-2</v>
      </c>
      <c r="AG94" s="213">
        <v>2.8799999999999999E-2</v>
      </c>
      <c r="AH94" s="213">
        <v>2.3699999999999999E-2</v>
      </c>
      <c r="AI94" s="213">
        <v>2.2599999999999999E-2</v>
      </c>
      <c r="AJ94" s="221">
        <v>2.2599999999999999E-2</v>
      </c>
      <c r="AK94" s="217">
        <v>2.47E-2</v>
      </c>
      <c r="AL94" s="213">
        <v>3.0300000000000001E-2</v>
      </c>
      <c r="AM94" s="213">
        <v>2.3900000000000001E-2</v>
      </c>
      <c r="AN94" s="213">
        <v>2.35E-2</v>
      </c>
      <c r="AO94" s="221">
        <v>2.29E-2</v>
      </c>
      <c r="AP94" s="217">
        <v>2.7199999999999998E-2</v>
      </c>
      <c r="AQ94" s="213">
        <v>3.2000000000000001E-2</v>
      </c>
      <c r="AR94" s="213">
        <v>2.92E-2</v>
      </c>
      <c r="AS94" s="213">
        <v>2.6700000000000002E-2</v>
      </c>
      <c r="AT94" s="221">
        <v>2.4899999999999999E-2</v>
      </c>
      <c r="AU94" s="217">
        <v>2.76E-2</v>
      </c>
      <c r="AV94" s="213">
        <v>3.4299999999999997E-2</v>
      </c>
      <c r="AW94" s="213">
        <v>2.92E-2</v>
      </c>
      <c r="AX94" s="213">
        <v>2.4500000000000001E-2</v>
      </c>
      <c r="AY94" s="221">
        <v>2.3400000000000001E-2</v>
      </c>
      <c r="BA94" s="1404"/>
      <c r="BB94" s="1404"/>
      <c r="BC94" s="1404"/>
    </row>
    <row r="95" spans="1:55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11">
    <tabColor rgb="FFFFFF00"/>
    <pageSetUpPr fitToPage="1"/>
  </sheetPr>
  <dimension ref="A1:AD114"/>
  <sheetViews>
    <sheetView tabSelected="1" workbookViewId="0">
      <selection activeCell="C4" sqref="C4:D14"/>
    </sheetView>
  </sheetViews>
  <sheetFormatPr defaultRowHeight="12.75" x14ac:dyDescent="0.2"/>
  <cols>
    <col min="1" max="1" width="38" style="2" customWidth="1" collapsed="1"/>
    <col min="2" max="26" width="8.28515625" style="2" customWidth="1"/>
    <col min="27" max="27" width="5" style="2" customWidth="1" collapsed="1"/>
    <col min="28" max="30" width="13" style="2" customWidth="1"/>
    <col min="31" max="31" width="7.140625" style="2" customWidth="1"/>
    <col min="32" max="32" width="5.140625" style="2" customWidth="1"/>
    <col min="33" max="33" width="7" style="2" customWidth="1"/>
    <col min="34" max="34" width="5.42578125" style="2" customWidth="1"/>
    <col min="35" max="35" width="8.28515625" style="2" customWidth="1"/>
    <col min="36" max="36" width="6.42578125" style="2" customWidth="1"/>
    <col min="37" max="37" width="4.5703125" style="2" customWidth="1"/>
    <col min="38" max="38" width="5.85546875" style="2" customWidth="1"/>
    <col min="39" max="39" width="4.7109375" style="2" customWidth="1"/>
    <col min="40" max="40" width="5" style="2" customWidth="1"/>
    <col min="41" max="16384" width="9.140625" style="2"/>
  </cols>
  <sheetData>
    <row r="1" spans="1:30" ht="12.75" customHeight="1" thickBot="1" x14ac:dyDescent="0.25">
      <c r="A1" s="508" t="s">
        <v>107</v>
      </c>
      <c r="B1" s="537"/>
      <c r="C1" s="537"/>
      <c r="D1" s="537"/>
      <c r="E1" s="537"/>
      <c r="F1" s="537"/>
      <c r="G1" s="537"/>
      <c r="H1" s="537"/>
      <c r="I1" s="537"/>
      <c r="J1" s="537"/>
      <c r="K1" s="537"/>
      <c r="L1" s="538"/>
      <c r="M1" s="538"/>
      <c r="N1" s="538"/>
      <c r="O1" s="538"/>
      <c r="P1" s="538"/>
      <c r="Q1" s="538"/>
      <c r="R1" s="538"/>
      <c r="S1" s="538"/>
      <c r="T1" s="538"/>
      <c r="U1" s="538"/>
      <c r="V1" s="538"/>
      <c r="W1" s="538"/>
      <c r="X1" s="538"/>
      <c r="Y1" s="538"/>
      <c r="Z1" s="538"/>
    </row>
    <row r="2" spans="1:30" ht="13.5" thickTop="1" x14ac:dyDescent="0.2">
      <c r="A2" s="512" t="s">
        <v>0</v>
      </c>
      <c r="B2" s="548"/>
      <c r="C2" s="548"/>
      <c r="D2" s="548"/>
      <c r="E2" s="762"/>
      <c r="F2" s="921"/>
      <c r="G2" s="913"/>
      <c r="H2" s="841"/>
      <c r="I2" s="842"/>
      <c r="J2" s="841"/>
      <c r="K2" s="843"/>
      <c r="L2" s="840"/>
      <c r="M2" s="513"/>
      <c r="N2" s="513"/>
      <c r="O2" s="513"/>
      <c r="P2" s="547"/>
      <c r="Q2" s="514"/>
      <c r="R2" s="513"/>
      <c r="S2" s="513"/>
      <c r="T2" s="513"/>
      <c r="U2" s="547"/>
      <c r="V2" s="514"/>
      <c r="W2" s="513"/>
      <c r="X2" s="513"/>
      <c r="Y2" s="513"/>
      <c r="Z2" s="547"/>
    </row>
    <row r="3" spans="1:30" x14ac:dyDescent="0.2">
      <c r="A3" s="508" t="s">
        <v>12</v>
      </c>
      <c r="B3" s="510" t="s">
        <v>153</v>
      </c>
      <c r="C3" s="510" t="s">
        <v>140</v>
      </c>
      <c r="D3" s="510" t="s">
        <v>141</v>
      </c>
      <c r="E3" s="763" t="s">
        <v>142</v>
      </c>
      <c r="F3" s="922" t="s">
        <v>139</v>
      </c>
      <c r="G3" s="914" t="s">
        <v>138</v>
      </c>
      <c r="H3" s="510" t="s">
        <v>120</v>
      </c>
      <c r="I3" s="763" t="s">
        <v>121</v>
      </c>
      <c r="J3" s="510" t="s">
        <v>122</v>
      </c>
      <c r="K3" s="726" t="s">
        <v>119</v>
      </c>
      <c r="L3" s="509" t="s">
        <v>118</v>
      </c>
      <c r="M3" s="510" t="s">
        <v>115</v>
      </c>
      <c r="N3" s="510" t="s">
        <v>116</v>
      </c>
      <c r="O3" s="510" t="s">
        <v>117</v>
      </c>
      <c r="P3" s="511" t="s">
        <v>114</v>
      </c>
      <c r="Q3" s="509" t="s">
        <v>113</v>
      </c>
      <c r="R3" s="510" t="s">
        <v>109</v>
      </c>
      <c r="S3" s="510" t="s">
        <v>110</v>
      </c>
      <c r="T3" s="510" t="s">
        <v>111</v>
      </c>
      <c r="U3" s="511" t="s">
        <v>112</v>
      </c>
      <c r="V3" s="509" t="s">
        <v>108</v>
      </c>
      <c r="W3" s="510" t="s">
        <v>103</v>
      </c>
      <c r="X3" s="510" t="s">
        <v>104</v>
      </c>
      <c r="Y3" s="510" t="s">
        <v>105</v>
      </c>
      <c r="Z3" s="511" t="s">
        <v>106</v>
      </c>
    </row>
    <row r="4" spans="1:30" ht="17.25" customHeight="1" x14ac:dyDescent="0.2">
      <c r="A4" s="516" t="s">
        <v>9</v>
      </c>
      <c r="B4" s="532">
        <v>15</v>
      </c>
      <c r="C4" s="532">
        <v>3.5</v>
      </c>
      <c r="D4" s="532">
        <v>3.5</v>
      </c>
      <c r="E4" s="532">
        <v>8</v>
      </c>
      <c r="F4" s="923">
        <v>0</v>
      </c>
      <c r="G4" s="845">
        <v>0</v>
      </c>
      <c r="H4" s="731">
        <v>0</v>
      </c>
      <c r="I4" s="844">
        <v>0</v>
      </c>
      <c r="J4" s="731">
        <v>0</v>
      </c>
      <c r="K4" s="845">
        <v>0</v>
      </c>
      <c r="L4" s="526">
        <v>0</v>
      </c>
      <c r="M4" s="518">
        <v>0</v>
      </c>
      <c r="N4" s="518">
        <v>0</v>
      </c>
      <c r="O4" s="518">
        <v>0</v>
      </c>
      <c r="P4" s="539">
        <v>0</v>
      </c>
      <c r="Q4" s="526">
        <v>0</v>
      </c>
      <c r="R4" s="518">
        <v>0</v>
      </c>
      <c r="S4" s="518">
        <v>0</v>
      </c>
      <c r="T4" s="518">
        <v>0</v>
      </c>
      <c r="U4" s="539">
        <v>0</v>
      </c>
      <c r="V4" s="526">
        <v>0</v>
      </c>
      <c r="W4" s="518">
        <v>0</v>
      </c>
      <c r="X4" s="518">
        <v>0</v>
      </c>
      <c r="Y4" s="518">
        <v>0</v>
      </c>
      <c r="Z4" s="539">
        <v>0</v>
      </c>
      <c r="AB4" s="450"/>
      <c r="AC4" s="450"/>
      <c r="AD4" s="450"/>
    </row>
    <row r="5" spans="1:30" x14ac:dyDescent="0.2">
      <c r="A5" s="516" t="s">
        <v>10</v>
      </c>
      <c r="B5" s="532">
        <v>0</v>
      </c>
      <c r="C5" s="532">
        <v>0</v>
      </c>
      <c r="D5" s="532">
        <v>0</v>
      </c>
      <c r="E5" s="532">
        <v>0</v>
      </c>
      <c r="F5" s="923">
        <v>0</v>
      </c>
      <c r="G5" s="845">
        <v>0</v>
      </c>
      <c r="H5" s="731">
        <v>0</v>
      </c>
      <c r="I5" s="844">
        <v>0</v>
      </c>
      <c r="J5" s="731">
        <v>0</v>
      </c>
      <c r="K5" s="845">
        <v>0</v>
      </c>
      <c r="L5" s="526">
        <v>0</v>
      </c>
      <c r="M5" s="518">
        <v>0</v>
      </c>
      <c r="N5" s="518">
        <v>0</v>
      </c>
      <c r="O5" s="518">
        <v>0</v>
      </c>
      <c r="P5" s="539">
        <v>0</v>
      </c>
      <c r="Q5" s="526">
        <v>0</v>
      </c>
      <c r="R5" s="518">
        <v>0</v>
      </c>
      <c r="S5" s="518">
        <v>0</v>
      </c>
      <c r="T5" s="518">
        <v>0</v>
      </c>
      <c r="U5" s="539">
        <v>0</v>
      </c>
      <c r="V5" s="526">
        <v>0</v>
      </c>
      <c r="W5" s="518">
        <v>0</v>
      </c>
      <c r="X5" s="518">
        <v>0</v>
      </c>
      <c r="Y5" s="518">
        <v>0</v>
      </c>
      <c r="Z5" s="539">
        <v>0</v>
      </c>
      <c r="AB5" s="450"/>
      <c r="AC5" s="450"/>
      <c r="AD5" s="450"/>
    </row>
    <row r="6" spans="1:30" x14ac:dyDescent="0.2">
      <c r="A6" s="517" t="s">
        <v>2</v>
      </c>
      <c r="B6" s="549">
        <v>15</v>
      </c>
      <c r="C6" s="549">
        <v>3.5</v>
      </c>
      <c r="D6" s="549">
        <v>3.5</v>
      </c>
      <c r="E6" s="549">
        <v>8</v>
      </c>
      <c r="F6" s="924">
        <v>0</v>
      </c>
      <c r="G6" s="847">
        <v>0</v>
      </c>
      <c r="H6" s="846">
        <v>0</v>
      </c>
      <c r="I6" s="844">
        <v>0</v>
      </c>
      <c r="J6" s="846">
        <v>0</v>
      </c>
      <c r="K6" s="847">
        <v>0</v>
      </c>
      <c r="L6" s="527">
        <v>0</v>
      </c>
      <c r="M6" s="519">
        <v>0</v>
      </c>
      <c r="N6" s="519">
        <v>0</v>
      </c>
      <c r="O6" s="519">
        <v>0</v>
      </c>
      <c r="P6" s="543">
        <v>0</v>
      </c>
      <c r="Q6" s="527">
        <v>0</v>
      </c>
      <c r="R6" s="519">
        <v>0</v>
      </c>
      <c r="S6" s="519">
        <v>0</v>
      </c>
      <c r="T6" s="519">
        <v>0</v>
      </c>
      <c r="U6" s="543">
        <v>0</v>
      </c>
      <c r="V6" s="527">
        <v>0</v>
      </c>
      <c r="W6" s="519">
        <v>0</v>
      </c>
      <c r="X6" s="519">
        <v>0</v>
      </c>
      <c r="Y6" s="519">
        <v>0</v>
      </c>
      <c r="Z6" s="543">
        <v>0</v>
      </c>
      <c r="AB6" s="450"/>
      <c r="AC6" s="450"/>
      <c r="AD6" s="450"/>
    </row>
    <row r="7" spans="1:30" ht="17.25" customHeight="1" x14ac:dyDescent="0.2">
      <c r="A7" s="517" t="s">
        <v>3</v>
      </c>
      <c r="B7" s="549">
        <v>1.4</v>
      </c>
      <c r="C7" s="549">
        <v>0.1</v>
      </c>
      <c r="D7" s="549">
        <v>0.1</v>
      </c>
      <c r="E7" s="549">
        <v>1.2</v>
      </c>
      <c r="F7" s="924">
        <v>0</v>
      </c>
      <c r="G7" s="847">
        <v>0</v>
      </c>
      <c r="H7" s="846">
        <v>0</v>
      </c>
      <c r="I7" s="844">
        <v>0</v>
      </c>
      <c r="J7" s="846">
        <v>0</v>
      </c>
      <c r="K7" s="847">
        <v>0</v>
      </c>
      <c r="L7" s="527">
        <v>0</v>
      </c>
      <c r="M7" s="519">
        <v>0</v>
      </c>
      <c r="N7" s="519">
        <v>0</v>
      </c>
      <c r="O7" s="519">
        <v>0</v>
      </c>
      <c r="P7" s="543">
        <v>0</v>
      </c>
      <c r="Q7" s="527">
        <v>0</v>
      </c>
      <c r="R7" s="519">
        <v>0</v>
      </c>
      <c r="S7" s="519">
        <v>0</v>
      </c>
      <c r="T7" s="519">
        <v>0</v>
      </c>
      <c r="U7" s="543">
        <v>0</v>
      </c>
      <c r="V7" s="527">
        <v>0</v>
      </c>
      <c r="W7" s="519">
        <v>0</v>
      </c>
      <c r="X7" s="519">
        <v>0</v>
      </c>
      <c r="Y7" s="519">
        <v>0</v>
      </c>
      <c r="Z7" s="543">
        <v>0</v>
      </c>
      <c r="AB7" s="450"/>
      <c r="AC7" s="450"/>
      <c r="AD7" s="450"/>
    </row>
    <row r="8" spans="1:30" x14ac:dyDescent="0.2">
      <c r="A8" s="516" t="s">
        <v>4</v>
      </c>
      <c r="B8" s="532">
        <v>0</v>
      </c>
      <c r="C8" s="532">
        <v>0</v>
      </c>
      <c r="D8" s="532">
        <v>0</v>
      </c>
      <c r="E8" s="532">
        <v>0</v>
      </c>
      <c r="F8" s="923">
        <v>0</v>
      </c>
      <c r="G8" s="845">
        <v>0</v>
      </c>
      <c r="H8" s="731">
        <v>0</v>
      </c>
      <c r="I8" s="844">
        <v>0</v>
      </c>
      <c r="J8" s="731">
        <v>0</v>
      </c>
      <c r="K8" s="845">
        <v>0</v>
      </c>
      <c r="L8" s="526">
        <v>0</v>
      </c>
      <c r="M8" s="518">
        <v>0</v>
      </c>
      <c r="N8" s="518">
        <v>0</v>
      </c>
      <c r="O8" s="518">
        <v>0</v>
      </c>
      <c r="P8" s="539">
        <v>0</v>
      </c>
      <c r="Q8" s="526">
        <v>0</v>
      </c>
      <c r="R8" s="518">
        <v>0</v>
      </c>
      <c r="S8" s="518">
        <v>0</v>
      </c>
      <c r="T8" s="518">
        <v>0</v>
      </c>
      <c r="U8" s="539">
        <v>0</v>
      </c>
      <c r="V8" s="526">
        <v>0</v>
      </c>
      <c r="W8" s="518">
        <v>0</v>
      </c>
      <c r="X8" s="518">
        <v>0</v>
      </c>
      <c r="Y8" s="518">
        <v>0</v>
      </c>
      <c r="Z8" s="539">
        <v>0</v>
      </c>
      <c r="AB8" s="450"/>
      <c r="AC8" s="450"/>
      <c r="AD8" s="450"/>
    </row>
    <row r="9" spans="1:30" x14ac:dyDescent="0.2">
      <c r="A9" s="517" t="s">
        <v>88</v>
      </c>
      <c r="B9" s="549">
        <v>1.4</v>
      </c>
      <c r="C9" s="549">
        <v>0.1</v>
      </c>
      <c r="D9" s="549">
        <v>0.1</v>
      </c>
      <c r="E9" s="549">
        <v>1.2</v>
      </c>
      <c r="F9" s="923">
        <v>0</v>
      </c>
      <c r="G9" s="847">
        <v>0</v>
      </c>
      <c r="H9" s="846">
        <v>0</v>
      </c>
      <c r="I9" s="844">
        <v>0</v>
      </c>
      <c r="J9" s="846">
        <v>0</v>
      </c>
      <c r="K9" s="845">
        <v>0</v>
      </c>
      <c r="L9" s="527">
        <v>0</v>
      </c>
      <c r="M9" s="519">
        <v>0</v>
      </c>
      <c r="N9" s="519">
        <v>0</v>
      </c>
      <c r="O9" s="519">
        <v>0</v>
      </c>
      <c r="P9" s="543">
        <v>0</v>
      </c>
      <c r="Q9" s="527">
        <v>0</v>
      </c>
      <c r="R9" s="519">
        <v>0</v>
      </c>
      <c r="S9" s="519">
        <v>0</v>
      </c>
      <c r="T9" s="519">
        <v>0</v>
      </c>
      <c r="U9" s="543">
        <v>0</v>
      </c>
      <c r="V9" s="527">
        <v>0</v>
      </c>
      <c r="W9" s="519">
        <v>0</v>
      </c>
      <c r="X9" s="519">
        <v>0</v>
      </c>
      <c r="Y9" s="519">
        <v>0</v>
      </c>
      <c r="Z9" s="543">
        <v>0</v>
      </c>
      <c r="AB9" s="450"/>
      <c r="AC9" s="450"/>
      <c r="AD9" s="450"/>
    </row>
    <row r="10" spans="1:30" x14ac:dyDescent="0.2">
      <c r="A10" s="516" t="s">
        <v>89</v>
      </c>
      <c r="B10" s="532">
        <v>0</v>
      </c>
      <c r="C10" s="532">
        <v>0</v>
      </c>
      <c r="D10" s="532">
        <v>0</v>
      </c>
      <c r="E10" s="532">
        <v>0</v>
      </c>
      <c r="F10" s="923">
        <v>0</v>
      </c>
      <c r="G10" s="845">
        <v>0</v>
      </c>
      <c r="H10" s="731">
        <v>0</v>
      </c>
      <c r="I10" s="844">
        <v>0</v>
      </c>
      <c r="J10" s="731">
        <v>0</v>
      </c>
      <c r="K10" s="845">
        <v>0</v>
      </c>
      <c r="L10" s="526">
        <v>0</v>
      </c>
      <c r="M10" s="518">
        <v>0</v>
      </c>
      <c r="N10" s="518">
        <v>0</v>
      </c>
      <c r="O10" s="518">
        <v>0</v>
      </c>
      <c r="P10" s="539">
        <v>0</v>
      </c>
      <c r="Q10" s="526">
        <v>0</v>
      </c>
      <c r="R10" s="518">
        <v>0</v>
      </c>
      <c r="S10" s="518">
        <v>0</v>
      </c>
      <c r="T10" s="518">
        <v>0</v>
      </c>
      <c r="U10" s="539">
        <v>0</v>
      </c>
      <c r="V10" s="526">
        <v>0</v>
      </c>
      <c r="W10" s="518">
        <v>0</v>
      </c>
      <c r="X10" s="518">
        <v>0</v>
      </c>
      <c r="Y10" s="518">
        <v>0</v>
      </c>
      <c r="Z10" s="539">
        <v>0</v>
      </c>
      <c r="AB10" s="450"/>
      <c r="AC10" s="450"/>
      <c r="AD10" s="450"/>
    </row>
    <row r="11" spans="1:30" x14ac:dyDescent="0.2">
      <c r="A11" s="517" t="s">
        <v>5</v>
      </c>
      <c r="B11" s="549">
        <v>1.4</v>
      </c>
      <c r="C11" s="549">
        <v>0.1</v>
      </c>
      <c r="D11" s="549">
        <v>0.1</v>
      </c>
      <c r="E11" s="549">
        <v>1.2</v>
      </c>
      <c r="F11" s="923">
        <v>0</v>
      </c>
      <c r="G11" s="847">
        <v>0</v>
      </c>
      <c r="H11" s="846">
        <v>0</v>
      </c>
      <c r="I11" s="844">
        <v>0</v>
      </c>
      <c r="J11" s="846">
        <v>0</v>
      </c>
      <c r="K11" s="845">
        <v>0</v>
      </c>
      <c r="L11" s="527">
        <v>0</v>
      </c>
      <c r="M11" s="519">
        <v>0</v>
      </c>
      <c r="N11" s="519">
        <v>0</v>
      </c>
      <c r="O11" s="519">
        <v>0</v>
      </c>
      <c r="P11" s="543">
        <v>0</v>
      </c>
      <c r="Q11" s="527">
        <v>0</v>
      </c>
      <c r="R11" s="519">
        <v>0</v>
      </c>
      <c r="S11" s="519">
        <v>0</v>
      </c>
      <c r="T11" s="519">
        <v>0</v>
      </c>
      <c r="U11" s="543">
        <v>0</v>
      </c>
      <c r="V11" s="527">
        <v>0</v>
      </c>
      <c r="W11" s="519">
        <v>0</v>
      </c>
      <c r="X11" s="519">
        <v>0</v>
      </c>
      <c r="Y11" s="519">
        <v>0</v>
      </c>
      <c r="Z11" s="543">
        <v>0</v>
      </c>
      <c r="AB11" s="450"/>
      <c r="AC11" s="450"/>
      <c r="AD11" s="450"/>
    </row>
    <row r="12" spans="1:30" ht="17.25" customHeight="1" x14ac:dyDescent="0.2">
      <c r="A12" s="516" t="s">
        <v>6</v>
      </c>
      <c r="B12" s="532">
        <v>0</v>
      </c>
      <c r="C12" s="532">
        <v>0</v>
      </c>
      <c r="D12" s="532">
        <v>0</v>
      </c>
      <c r="E12" s="532">
        <v>0</v>
      </c>
      <c r="F12" s="923">
        <v>0</v>
      </c>
      <c r="G12" s="845">
        <v>0</v>
      </c>
      <c r="H12" s="731">
        <v>0</v>
      </c>
      <c r="I12" s="844">
        <v>0</v>
      </c>
      <c r="J12" s="731">
        <v>0</v>
      </c>
      <c r="K12" s="845">
        <v>0</v>
      </c>
      <c r="L12" s="526">
        <v>0</v>
      </c>
      <c r="M12" s="518">
        <v>0</v>
      </c>
      <c r="N12" s="518">
        <v>0</v>
      </c>
      <c r="O12" s="518">
        <v>0</v>
      </c>
      <c r="P12" s="539">
        <v>0</v>
      </c>
      <c r="Q12" s="526">
        <v>0</v>
      </c>
      <c r="R12" s="518">
        <v>0</v>
      </c>
      <c r="S12" s="518">
        <v>0</v>
      </c>
      <c r="T12" s="518">
        <v>0</v>
      </c>
      <c r="U12" s="539">
        <v>0</v>
      </c>
      <c r="V12" s="526">
        <v>0</v>
      </c>
      <c r="W12" s="518">
        <v>0</v>
      </c>
      <c r="X12" s="518">
        <v>0</v>
      </c>
      <c r="Y12" s="518">
        <v>0</v>
      </c>
      <c r="Z12" s="539">
        <v>0</v>
      </c>
      <c r="AB12" s="450"/>
      <c r="AC12" s="450"/>
      <c r="AD12" s="450"/>
    </row>
    <row r="13" spans="1:30" x14ac:dyDescent="0.2">
      <c r="A13" s="516" t="s">
        <v>7</v>
      </c>
      <c r="B13" s="532">
        <v>0</v>
      </c>
      <c r="C13" s="532">
        <v>0</v>
      </c>
      <c r="D13" s="532">
        <v>0</v>
      </c>
      <c r="E13" s="532">
        <v>0</v>
      </c>
      <c r="F13" s="923">
        <v>0</v>
      </c>
      <c r="G13" s="845">
        <v>0</v>
      </c>
      <c r="H13" s="731">
        <v>0</v>
      </c>
      <c r="I13" s="844">
        <v>0</v>
      </c>
      <c r="J13" s="731">
        <v>0</v>
      </c>
      <c r="K13" s="845">
        <v>0</v>
      </c>
      <c r="L13" s="526">
        <v>0</v>
      </c>
      <c r="M13" s="518">
        <v>0</v>
      </c>
      <c r="N13" s="518">
        <v>0</v>
      </c>
      <c r="O13" s="518">
        <v>0</v>
      </c>
      <c r="P13" s="539">
        <v>0</v>
      </c>
      <c r="Q13" s="526">
        <v>0</v>
      </c>
      <c r="R13" s="518">
        <v>0</v>
      </c>
      <c r="S13" s="518">
        <v>0</v>
      </c>
      <c r="T13" s="518">
        <v>0</v>
      </c>
      <c r="U13" s="539">
        <v>0</v>
      </c>
      <c r="V13" s="526">
        <v>0</v>
      </c>
      <c r="W13" s="518">
        <v>0</v>
      </c>
      <c r="X13" s="518">
        <v>0</v>
      </c>
      <c r="Y13" s="518">
        <v>0</v>
      </c>
      <c r="Z13" s="539">
        <v>0</v>
      </c>
      <c r="AB13" s="450"/>
      <c r="AC13" s="450"/>
      <c r="AD13" s="450"/>
    </row>
    <row r="14" spans="1:30" ht="17.25" customHeight="1" x14ac:dyDescent="0.2">
      <c r="A14" s="517" t="s">
        <v>8</v>
      </c>
      <c r="B14" s="549">
        <v>1.4</v>
      </c>
      <c r="C14" s="549">
        <v>0.1</v>
      </c>
      <c r="D14" s="549">
        <v>0.1</v>
      </c>
      <c r="E14" s="549">
        <v>1.2</v>
      </c>
      <c r="F14" s="923">
        <v>0</v>
      </c>
      <c r="G14" s="847">
        <v>0</v>
      </c>
      <c r="H14" s="846">
        <v>0</v>
      </c>
      <c r="I14" s="844">
        <v>0</v>
      </c>
      <c r="J14" s="846">
        <v>0</v>
      </c>
      <c r="K14" s="845">
        <v>0</v>
      </c>
      <c r="L14" s="527">
        <v>0</v>
      </c>
      <c r="M14" s="519">
        <v>0</v>
      </c>
      <c r="N14" s="519">
        <v>0</v>
      </c>
      <c r="O14" s="519">
        <v>0</v>
      </c>
      <c r="P14" s="543">
        <v>0</v>
      </c>
      <c r="Q14" s="527">
        <v>0</v>
      </c>
      <c r="R14" s="519">
        <v>0</v>
      </c>
      <c r="S14" s="519">
        <v>0</v>
      </c>
      <c r="T14" s="519">
        <v>0</v>
      </c>
      <c r="U14" s="543">
        <v>0</v>
      </c>
      <c r="V14" s="527">
        <v>0</v>
      </c>
      <c r="W14" s="519">
        <v>0</v>
      </c>
      <c r="X14" s="519">
        <v>0</v>
      </c>
      <c r="Y14" s="519">
        <v>0</v>
      </c>
      <c r="Z14" s="543">
        <v>0</v>
      </c>
      <c r="AB14" s="450"/>
      <c r="AC14" s="450"/>
      <c r="AD14" s="450"/>
    </row>
    <row r="15" spans="1:30" ht="17.25" customHeight="1" x14ac:dyDescent="0.2">
      <c r="A15" s="517"/>
      <c r="B15" s="549"/>
      <c r="C15" s="549"/>
      <c r="D15" s="549"/>
      <c r="E15" s="727"/>
      <c r="F15" s="923"/>
      <c r="G15" s="847"/>
      <c r="H15" s="846"/>
      <c r="I15" s="844"/>
      <c r="J15" s="846"/>
      <c r="K15" s="845"/>
      <c r="L15" s="527"/>
      <c r="M15" s="519"/>
      <c r="N15" s="519"/>
      <c r="O15" s="519"/>
      <c r="P15" s="543"/>
      <c r="Q15" s="527"/>
      <c r="R15" s="519"/>
      <c r="S15" s="519"/>
      <c r="T15" s="519"/>
      <c r="U15" s="543"/>
      <c r="V15" s="527"/>
      <c r="W15" s="519"/>
      <c r="X15" s="519"/>
      <c r="Y15" s="519"/>
      <c r="Z15" s="543"/>
      <c r="AB15" s="450"/>
      <c r="AC15" s="450"/>
      <c r="AD15" s="450"/>
    </row>
    <row r="16" spans="1:30" ht="17.25" customHeight="1" x14ac:dyDescent="0.2">
      <c r="A16" s="508" t="s">
        <v>13</v>
      </c>
      <c r="B16" s="510" t="s">
        <v>153</v>
      </c>
      <c r="C16" s="510" t="s">
        <v>140</v>
      </c>
      <c r="D16" s="510" t="s">
        <v>141</v>
      </c>
      <c r="E16" s="763" t="s">
        <v>142</v>
      </c>
      <c r="F16" s="922" t="s">
        <v>139</v>
      </c>
      <c r="G16" s="914" t="s">
        <v>138</v>
      </c>
      <c r="H16" s="510" t="s">
        <v>120</v>
      </c>
      <c r="I16" s="763" t="s">
        <v>121</v>
      </c>
      <c r="J16" s="510" t="s">
        <v>122</v>
      </c>
      <c r="K16" s="726" t="s">
        <v>119</v>
      </c>
      <c r="L16" s="509" t="s">
        <v>118</v>
      </c>
      <c r="M16" s="510" t="s">
        <v>115</v>
      </c>
      <c r="N16" s="510" t="s">
        <v>116</v>
      </c>
      <c r="O16" s="510" t="s">
        <v>117</v>
      </c>
      <c r="P16" s="511" t="s">
        <v>114</v>
      </c>
      <c r="Q16" s="509" t="s">
        <v>113</v>
      </c>
      <c r="R16" s="510" t="s">
        <v>109</v>
      </c>
      <c r="S16" s="510" t="s">
        <v>110</v>
      </c>
      <c r="T16" s="510" t="s">
        <v>111</v>
      </c>
      <c r="U16" s="511" t="s">
        <v>112</v>
      </c>
      <c r="V16" s="509" t="s">
        <v>108</v>
      </c>
      <c r="W16" s="510" t="s">
        <v>103</v>
      </c>
      <c r="X16" s="510" t="s">
        <v>104</v>
      </c>
      <c r="Y16" s="510" t="s">
        <v>105</v>
      </c>
      <c r="Z16" s="511" t="s">
        <v>106</v>
      </c>
      <c r="AB16" s="450"/>
      <c r="AC16" s="450"/>
      <c r="AD16" s="450"/>
    </row>
    <row r="17" spans="1:30" ht="13.5" customHeight="1" x14ac:dyDescent="0.2">
      <c r="A17" s="517" t="s">
        <v>14</v>
      </c>
      <c r="B17" s="549">
        <v>1626.3</v>
      </c>
      <c r="C17" s="549">
        <v>252.7</v>
      </c>
      <c r="D17" s="549">
        <v>353.5</v>
      </c>
      <c r="E17" s="549">
        <v>330</v>
      </c>
      <c r="F17" s="924">
        <v>690.1</v>
      </c>
      <c r="G17" s="847">
        <v>1688.5</v>
      </c>
      <c r="H17" s="846">
        <v>234.4</v>
      </c>
      <c r="I17" s="846">
        <v>317.5</v>
      </c>
      <c r="J17" s="846">
        <v>275.2</v>
      </c>
      <c r="K17" s="847">
        <v>861.4</v>
      </c>
      <c r="L17" s="527">
        <v>61.1</v>
      </c>
      <c r="M17" s="519">
        <v>15.8</v>
      </c>
      <c r="N17" s="519">
        <v>16</v>
      </c>
      <c r="O17" s="519">
        <v>14.3</v>
      </c>
      <c r="P17" s="543">
        <v>15</v>
      </c>
      <c r="Q17" s="527">
        <v>52</v>
      </c>
      <c r="R17" s="519">
        <v>13.6</v>
      </c>
      <c r="S17" s="519">
        <v>14.2</v>
      </c>
      <c r="T17" s="519">
        <v>13.5</v>
      </c>
      <c r="U17" s="543">
        <v>10.7</v>
      </c>
      <c r="V17" s="527">
        <v>41.1</v>
      </c>
      <c r="W17" s="519">
        <v>9</v>
      </c>
      <c r="X17" s="519">
        <v>10.8</v>
      </c>
      <c r="Y17" s="519">
        <v>10.8</v>
      </c>
      <c r="Z17" s="543">
        <v>10.5</v>
      </c>
      <c r="AB17" s="450"/>
      <c r="AC17" s="450"/>
      <c r="AD17" s="450"/>
    </row>
    <row r="18" spans="1:30" ht="21.75" customHeight="1" x14ac:dyDescent="0.2">
      <c r="A18" s="517" t="s">
        <v>3</v>
      </c>
      <c r="B18" s="549">
        <v>77</v>
      </c>
      <c r="C18" s="549">
        <v>18.5</v>
      </c>
      <c r="D18" s="549">
        <v>36.1</v>
      </c>
      <c r="E18" s="549">
        <v>43</v>
      </c>
      <c r="F18" s="924">
        <v>-20.6</v>
      </c>
      <c r="G18" s="847">
        <v>-21.4</v>
      </c>
      <c r="H18" s="846">
        <v>6.9</v>
      </c>
      <c r="I18" s="846">
        <v>14.9</v>
      </c>
      <c r="J18" s="846">
        <v>-28.5</v>
      </c>
      <c r="K18" s="847">
        <v>-14.7</v>
      </c>
      <c r="L18" s="527">
        <v>5.8</v>
      </c>
      <c r="M18" s="519">
        <v>3.2</v>
      </c>
      <c r="N18" s="519">
        <v>1.3</v>
      </c>
      <c r="O18" s="519">
        <v>-0.1</v>
      </c>
      <c r="P18" s="543">
        <v>1.4</v>
      </c>
      <c r="Q18" s="527">
        <v>6.3</v>
      </c>
      <c r="R18" s="519">
        <v>2.7</v>
      </c>
      <c r="S18" s="519">
        <v>1.2</v>
      </c>
      <c r="T18" s="519">
        <v>2.5</v>
      </c>
      <c r="U18" s="543">
        <v>-0.1</v>
      </c>
      <c r="V18" s="527">
        <v>2</v>
      </c>
      <c r="W18" s="519">
        <v>-1.1000000000000001</v>
      </c>
      <c r="X18" s="519">
        <v>1.1000000000000001</v>
      </c>
      <c r="Y18" s="519">
        <v>1</v>
      </c>
      <c r="Z18" s="543">
        <v>1</v>
      </c>
      <c r="AB18" s="450"/>
      <c r="AC18" s="450"/>
      <c r="AD18" s="450"/>
    </row>
    <row r="19" spans="1:30" x14ac:dyDescent="0.2">
      <c r="A19" s="516" t="s">
        <v>4</v>
      </c>
      <c r="B19" s="532">
        <v>0.6</v>
      </c>
      <c r="C19" s="532">
        <v>0.2</v>
      </c>
      <c r="D19" s="532">
        <v>0.5</v>
      </c>
      <c r="E19" s="532">
        <v>-0.1</v>
      </c>
      <c r="F19" s="923">
        <v>0</v>
      </c>
      <c r="G19" s="845">
        <v>6</v>
      </c>
      <c r="H19" s="731">
        <v>0.8</v>
      </c>
      <c r="I19" s="731">
        <v>-5</v>
      </c>
      <c r="J19" s="731">
        <v>7.5</v>
      </c>
      <c r="K19" s="845">
        <v>2.7</v>
      </c>
      <c r="L19" s="526">
        <v>1.8</v>
      </c>
      <c r="M19" s="518">
        <v>0.6</v>
      </c>
      <c r="N19" s="518">
        <v>0.4</v>
      </c>
      <c r="O19" s="518">
        <v>0.4</v>
      </c>
      <c r="P19" s="539">
        <v>0.4</v>
      </c>
      <c r="Q19" s="526">
        <v>1.5</v>
      </c>
      <c r="R19" s="518">
        <v>0.4</v>
      </c>
      <c r="S19" s="518">
        <v>0.4</v>
      </c>
      <c r="T19" s="518">
        <v>0.3</v>
      </c>
      <c r="U19" s="539">
        <v>0.4</v>
      </c>
      <c r="V19" s="526">
        <v>0.6</v>
      </c>
      <c r="W19" s="518">
        <v>0.4</v>
      </c>
      <c r="X19" s="518">
        <v>0</v>
      </c>
      <c r="Y19" s="518">
        <v>0.4</v>
      </c>
      <c r="Z19" s="539">
        <v>-0.2</v>
      </c>
      <c r="AB19" s="450"/>
      <c r="AC19" s="450"/>
      <c r="AD19" s="450"/>
    </row>
    <row r="20" spans="1:30" x14ac:dyDescent="0.2">
      <c r="A20" s="517" t="s">
        <v>88</v>
      </c>
      <c r="B20" s="549">
        <v>77.7</v>
      </c>
      <c r="C20" s="549">
        <v>18.899999999999999</v>
      </c>
      <c r="D20" s="549">
        <v>36.5</v>
      </c>
      <c r="E20" s="549">
        <v>42.9</v>
      </c>
      <c r="F20" s="924">
        <v>-20.6</v>
      </c>
      <c r="G20" s="847">
        <v>-15.4</v>
      </c>
      <c r="H20" s="846">
        <v>7.7</v>
      </c>
      <c r="I20" s="846">
        <v>9.8000000000000007</v>
      </c>
      <c r="J20" s="846">
        <v>-20.9</v>
      </c>
      <c r="K20" s="847">
        <v>-12</v>
      </c>
      <c r="L20" s="527">
        <v>7.6</v>
      </c>
      <c r="M20" s="519">
        <v>3.8</v>
      </c>
      <c r="N20" s="519">
        <v>1.7</v>
      </c>
      <c r="O20" s="519">
        <v>0.3</v>
      </c>
      <c r="P20" s="543">
        <v>1.8</v>
      </c>
      <c r="Q20" s="527">
        <v>7.8</v>
      </c>
      <c r="R20" s="519">
        <v>3.1</v>
      </c>
      <c r="S20" s="519">
        <v>1.6</v>
      </c>
      <c r="T20" s="519">
        <v>2.8</v>
      </c>
      <c r="U20" s="543">
        <v>0.3</v>
      </c>
      <c r="V20" s="527">
        <v>2.6</v>
      </c>
      <c r="W20" s="519">
        <v>-0.7</v>
      </c>
      <c r="X20" s="519">
        <v>1.1000000000000001</v>
      </c>
      <c r="Y20" s="519">
        <v>1.4</v>
      </c>
      <c r="Z20" s="543">
        <v>0.8</v>
      </c>
      <c r="AB20" s="450"/>
      <c r="AC20" s="450"/>
      <c r="AD20" s="450"/>
    </row>
    <row r="21" spans="1:30" x14ac:dyDescent="0.2">
      <c r="A21" s="516" t="s">
        <v>89</v>
      </c>
      <c r="B21" s="532">
        <v>0</v>
      </c>
      <c r="C21" s="532">
        <v>0</v>
      </c>
      <c r="D21" s="532">
        <v>0</v>
      </c>
      <c r="E21" s="532">
        <v>0</v>
      </c>
      <c r="F21" s="923">
        <v>0</v>
      </c>
      <c r="G21" s="845">
        <v>0</v>
      </c>
      <c r="H21" s="731">
        <v>0</v>
      </c>
      <c r="I21" s="731">
        <v>0</v>
      </c>
      <c r="J21" s="731">
        <v>0</v>
      </c>
      <c r="K21" s="845">
        <v>0</v>
      </c>
      <c r="L21" s="526">
        <v>0</v>
      </c>
      <c r="M21" s="518">
        <v>0</v>
      </c>
      <c r="N21" s="518">
        <v>0</v>
      </c>
      <c r="O21" s="518">
        <v>0</v>
      </c>
      <c r="P21" s="539">
        <v>0</v>
      </c>
      <c r="Q21" s="526">
        <v>0</v>
      </c>
      <c r="R21" s="518">
        <v>0</v>
      </c>
      <c r="S21" s="518">
        <v>0</v>
      </c>
      <c r="T21" s="518">
        <v>0</v>
      </c>
      <c r="U21" s="539">
        <v>0</v>
      </c>
      <c r="V21" s="526">
        <v>0</v>
      </c>
      <c r="W21" s="518">
        <v>0</v>
      </c>
      <c r="X21" s="518">
        <v>0</v>
      </c>
      <c r="Y21" s="518">
        <v>0</v>
      </c>
      <c r="Z21" s="539">
        <v>0</v>
      </c>
      <c r="AB21" s="450"/>
      <c r="AC21" s="450"/>
      <c r="AD21" s="450"/>
    </row>
    <row r="22" spans="1:30" ht="12.75" customHeight="1" x14ac:dyDescent="0.2">
      <c r="A22" s="517" t="s">
        <v>5</v>
      </c>
      <c r="B22" s="549">
        <v>77.7</v>
      </c>
      <c r="C22" s="549">
        <v>18.899999999999999</v>
      </c>
      <c r="D22" s="549">
        <v>36.5</v>
      </c>
      <c r="E22" s="549">
        <v>42.9</v>
      </c>
      <c r="F22" s="924">
        <v>-20.6</v>
      </c>
      <c r="G22" s="847">
        <v>-15.4</v>
      </c>
      <c r="H22" s="846">
        <v>7.7</v>
      </c>
      <c r="I22" s="846">
        <v>9.8000000000000007</v>
      </c>
      <c r="J22" s="846">
        <v>-20.9</v>
      </c>
      <c r="K22" s="847">
        <v>-12</v>
      </c>
      <c r="L22" s="527">
        <v>7.6</v>
      </c>
      <c r="M22" s="519">
        <v>3.8</v>
      </c>
      <c r="N22" s="519">
        <v>1.7</v>
      </c>
      <c r="O22" s="519">
        <v>0.3</v>
      </c>
      <c r="P22" s="543">
        <v>1.8</v>
      </c>
      <c r="Q22" s="527">
        <v>7.8</v>
      </c>
      <c r="R22" s="519">
        <v>3.1</v>
      </c>
      <c r="S22" s="519">
        <v>1.6</v>
      </c>
      <c r="T22" s="519">
        <v>2.8</v>
      </c>
      <c r="U22" s="543">
        <v>0.3</v>
      </c>
      <c r="V22" s="527">
        <v>2.6</v>
      </c>
      <c r="W22" s="519">
        <v>-0.7</v>
      </c>
      <c r="X22" s="519">
        <v>1.1000000000000001</v>
      </c>
      <c r="Y22" s="519">
        <v>1.4</v>
      </c>
      <c r="Z22" s="543">
        <v>0.8</v>
      </c>
      <c r="AB22" s="450"/>
      <c r="AC22" s="450"/>
      <c r="AD22" s="450"/>
    </row>
    <row r="23" spans="1:30" x14ac:dyDescent="0.2">
      <c r="A23" s="516" t="s">
        <v>6</v>
      </c>
      <c r="B23" s="532">
        <v>0</v>
      </c>
      <c r="C23" s="532">
        <v>0</v>
      </c>
      <c r="D23" s="532">
        <v>0</v>
      </c>
      <c r="E23" s="532">
        <v>0</v>
      </c>
      <c r="F23" s="923">
        <v>0</v>
      </c>
      <c r="G23" s="845">
        <v>-0.8</v>
      </c>
      <c r="H23" s="731">
        <v>0</v>
      </c>
      <c r="I23" s="731">
        <v>0.3</v>
      </c>
      <c r="J23" s="731">
        <v>-1.1000000000000001</v>
      </c>
      <c r="K23" s="845">
        <v>0</v>
      </c>
      <c r="L23" s="526">
        <v>0</v>
      </c>
      <c r="M23" s="518">
        <v>0</v>
      </c>
      <c r="N23" s="518">
        <v>0</v>
      </c>
      <c r="O23" s="518">
        <v>0</v>
      </c>
      <c r="P23" s="539">
        <v>0</v>
      </c>
      <c r="Q23" s="526">
        <v>0</v>
      </c>
      <c r="R23" s="518">
        <v>0</v>
      </c>
      <c r="S23" s="518">
        <v>0</v>
      </c>
      <c r="T23" s="518">
        <v>0</v>
      </c>
      <c r="U23" s="539">
        <v>0</v>
      </c>
      <c r="V23" s="526">
        <v>0</v>
      </c>
      <c r="W23" s="518">
        <v>0</v>
      </c>
      <c r="X23" s="518">
        <v>0</v>
      </c>
      <c r="Y23" s="518">
        <v>0</v>
      </c>
      <c r="Z23" s="539">
        <v>0</v>
      </c>
      <c r="AB23" s="450"/>
      <c r="AC23" s="450"/>
      <c r="AD23" s="450"/>
    </row>
    <row r="24" spans="1:30" ht="12.75" customHeight="1" x14ac:dyDescent="0.2">
      <c r="A24" s="516" t="s">
        <v>7</v>
      </c>
      <c r="B24" s="532">
        <v>0</v>
      </c>
      <c r="C24" s="532">
        <v>0</v>
      </c>
      <c r="D24" s="532">
        <v>0</v>
      </c>
      <c r="E24" s="532">
        <v>0</v>
      </c>
      <c r="F24" s="923">
        <v>0</v>
      </c>
      <c r="G24" s="845">
        <v>0</v>
      </c>
      <c r="H24" s="731">
        <v>0</v>
      </c>
      <c r="I24" s="731">
        <v>0</v>
      </c>
      <c r="J24" s="731">
        <v>0</v>
      </c>
      <c r="K24" s="845">
        <v>0</v>
      </c>
      <c r="L24" s="526">
        <v>0</v>
      </c>
      <c r="M24" s="518">
        <v>0</v>
      </c>
      <c r="N24" s="518">
        <v>0</v>
      </c>
      <c r="O24" s="518">
        <v>0</v>
      </c>
      <c r="P24" s="539">
        <v>0</v>
      </c>
      <c r="Q24" s="526">
        <v>0</v>
      </c>
      <c r="R24" s="518">
        <v>0</v>
      </c>
      <c r="S24" s="518">
        <v>0</v>
      </c>
      <c r="T24" s="518">
        <v>0</v>
      </c>
      <c r="U24" s="539">
        <v>0</v>
      </c>
      <c r="V24" s="526">
        <v>0</v>
      </c>
      <c r="W24" s="518">
        <v>0</v>
      </c>
      <c r="X24" s="518">
        <v>0</v>
      </c>
      <c r="Y24" s="518">
        <v>0</v>
      </c>
      <c r="Z24" s="539">
        <v>0</v>
      </c>
      <c r="AB24" s="450"/>
      <c r="AC24" s="450"/>
      <c r="AD24" s="450"/>
    </row>
    <row r="25" spans="1:30" ht="17.25" customHeight="1" x14ac:dyDescent="0.2">
      <c r="A25" s="517" t="s">
        <v>8</v>
      </c>
      <c r="B25" s="549">
        <v>77.7</v>
      </c>
      <c r="C25" s="549">
        <v>18.899999999999999</v>
      </c>
      <c r="D25" s="549">
        <v>36.5</v>
      </c>
      <c r="E25" s="549">
        <v>42.9</v>
      </c>
      <c r="F25" s="924">
        <v>-20.6</v>
      </c>
      <c r="G25" s="847">
        <v>-16.2</v>
      </c>
      <c r="H25" s="846">
        <v>7.7</v>
      </c>
      <c r="I25" s="846">
        <v>10.1</v>
      </c>
      <c r="J25" s="846">
        <v>-22</v>
      </c>
      <c r="K25" s="847">
        <v>-12</v>
      </c>
      <c r="L25" s="527">
        <v>7.6</v>
      </c>
      <c r="M25" s="519">
        <v>3.8</v>
      </c>
      <c r="N25" s="519">
        <v>1.7</v>
      </c>
      <c r="O25" s="519">
        <v>0.3</v>
      </c>
      <c r="P25" s="543">
        <v>1.8</v>
      </c>
      <c r="Q25" s="527">
        <v>7.8</v>
      </c>
      <c r="R25" s="519">
        <v>3.1</v>
      </c>
      <c r="S25" s="519">
        <v>1.6</v>
      </c>
      <c r="T25" s="519">
        <v>2.8</v>
      </c>
      <c r="U25" s="543">
        <v>0.3</v>
      </c>
      <c r="V25" s="527">
        <v>2.6</v>
      </c>
      <c r="W25" s="519">
        <v>-0.7</v>
      </c>
      <c r="X25" s="519">
        <v>1.1000000000000001</v>
      </c>
      <c r="Y25" s="519">
        <v>1.4</v>
      </c>
      <c r="Z25" s="543">
        <v>0.8</v>
      </c>
      <c r="AB25" s="450"/>
      <c r="AC25" s="450"/>
      <c r="AD25" s="450"/>
    </row>
    <row r="26" spans="1:30" ht="12.75" customHeight="1" x14ac:dyDescent="0.2">
      <c r="A26" s="516"/>
      <c r="B26" s="532"/>
      <c r="C26" s="532"/>
      <c r="D26" s="532"/>
      <c r="E26" s="727"/>
      <c r="F26" s="923"/>
      <c r="G26" s="845"/>
      <c r="H26" s="731"/>
      <c r="I26" s="844"/>
      <c r="J26" s="731"/>
      <c r="K26" s="848"/>
      <c r="L26" s="526"/>
      <c r="M26" s="518"/>
      <c r="N26" s="518"/>
      <c r="O26" s="518"/>
      <c r="P26" s="539"/>
      <c r="Q26" s="526"/>
      <c r="R26" s="518"/>
      <c r="S26" s="518"/>
      <c r="T26" s="518"/>
      <c r="U26" s="539"/>
      <c r="V26" s="526"/>
      <c r="W26" s="518"/>
      <c r="X26" s="518"/>
      <c r="Y26" s="518"/>
      <c r="Z26" s="539"/>
      <c r="AB26" s="450"/>
      <c r="AC26" s="450"/>
      <c r="AD26" s="450"/>
    </row>
    <row r="27" spans="1:30" ht="17.25" customHeight="1" x14ac:dyDescent="0.2">
      <c r="A27" s="508" t="s">
        <v>15</v>
      </c>
      <c r="B27" s="510" t="s">
        <v>153</v>
      </c>
      <c r="C27" s="510" t="s">
        <v>140</v>
      </c>
      <c r="D27" s="510" t="s">
        <v>141</v>
      </c>
      <c r="E27" s="763" t="s">
        <v>142</v>
      </c>
      <c r="F27" s="922" t="s">
        <v>139</v>
      </c>
      <c r="G27" s="914" t="s">
        <v>138</v>
      </c>
      <c r="H27" s="510" t="s">
        <v>120</v>
      </c>
      <c r="I27" s="763" t="s">
        <v>121</v>
      </c>
      <c r="J27" s="510" t="s">
        <v>122</v>
      </c>
      <c r="K27" s="726" t="s">
        <v>119</v>
      </c>
      <c r="L27" s="509" t="s">
        <v>118</v>
      </c>
      <c r="M27" s="510" t="s">
        <v>115</v>
      </c>
      <c r="N27" s="510" t="s">
        <v>116</v>
      </c>
      <c r="O27" s="510" t="s">
        <v>117</v>
      </c>
      <c r="P27" s="511" t="s">
        <v>114</v>
      </c>
      <c r="Q27" s="509" t="s">
        <v>113</v>
      </c>
      <c r="R27" s="510" t="s">
        <v>109</v>
      </c>
      <c r="S27" s="510" t="s">
        <v>110</v>
      </c>
      <c r="T27" s="510" t="s">
        <v>111</v>
      </c>
      <c r="U27" s="511" t="s">
        <v>112</v>
      </c>
      <c r="V27" s="509" t="s">
        <v>108</v>
      </c>
      <c r="W27" s="510" t="s">
        <v>103</v>
      </c>
      <c r="X27" s="510" t="s">
        <v>104</v>
      </c>
      <c r="Y27" s="510" t="s">
        <v>105</v>
      </c>
      <c r="Z27" s="511" t="s">
        <v>106</v>
      </c>
      <c r="AB27" s="450"/>
      <c r="AC27" s="450"/>
      <c r="AD27" s="450"/>
    </row>
    <row r="28" spans="1:30" ht="13.5" customHeight="1" x14ac:dyDescent="0.2">
      <c r="A28" s="517" t="s">
        <v>16</v>
      </c>
      <c r="B28" s="549">
        <v>1641.3</v>
      </c>
      <c r="C28" s="549">
        <v>256.2</v>
      </c>
      <c r="D28" s="549">
        <v>353.5</v>
      </c>
      <c r="E28" s="549">
        <v>330</v>
      </c>
      <c r="F28" s="924">
        <v>690.1</v>
      </c>
      <c r="G28" s="847">
        <v>1688.5</v>
      </c>
      <c r="H28" s="846">
        <v>234.4</v>
      </c>
      <c r="I28" s="846">
        <v>317.5</v>
      </c>
      <c r="J28" s="846">
        <v>275.2</v>
      </c>
      <c r="K28" s="847">
        <v>861.4</v>
      </c>
      <c r="L28" s="527">
        <v>61.1</v>
      </c>
      <c r="M28" s="519">
        <v>15.8</v>
      </c>
      <c r="N28" s="519">
        <v>16</v>
      </c>
      <c r="O28" s="519">
        <v>14.3</v>
      </c>
      <c r="P28" s="543">
        <v>15</v>
      </c>
      <c r="Q28" s="527">
        <v>52</v>
      </c>
      <c r="R28" s="519">
        <v>13.6</v>
      </c>
      <c r="S28" s="519">
        <v>14.2</v>
      </c>
      <c r="T28" s="519">
        <v>13.5</v>
      </c>
      <c r="U28" s="543">
        <v>10.7</v>
      </c>
      <c r="V28" s="527">
        <v>41.1</v>
      </c>
      <c r="W28" s="519">
        <v>9</v>
      </c>
      <c r="X28" s="519">
        <v>10.8</v>
      </c>
      <c r="Y28" s="519">
        <v>10.8</v>
      </c>
      <c r="Z28" s="543">
        <v>10.5</v>
      </c>
      <c r="AB28" s="450"/>
      <c r="AC28" s="450"/>
      <c r="AD28" s="450"/>
    </row>
    <row r="29" spans="1:30" x14ac:dyDescent="0.2">
      <c r="A29" s="517" t="s">
        <v>8</v>
      </c>
      <c r="B29" s="549">
        <v>79.099999999999994</v>
      </c>
      <c r="C29" s="549">
        <v>19</v>
      </c>
      <c r="D29" s="549">
        <v>36.5</v>
      </c>
      <c r="E29" s="549">
        <v>44.2</v>
      </c>
      <c r="F29" s="924">
        <v>-20.6</v>
      </c>
      <c r="G29" s="847">
        <v>-16.2</v>
      </c>
      <c r="H29" s="846">
        <v>7.7</v>
      </c>
      <c r="I29" s="846">
        <v>10.1</v>
      </c>
      <c r="J29" s="846">
        <v>-22</v>
      </c>
      <c r="K29" s="847">
        <v>-12</v>
      </c>
      <c r="L29" s="527">
        <v>7.6</v>
      </c>
      <c r="M29" s="519">
        <v>3.8</v>
      </c>
      <c r="N29" s="519">
        <v>1.7</v>
      </c>
      <c r="O29" s="519">
        <v>0.3</v>
      </c>
      <c r="P29" s="543">
        <v>1.8</v>
      </c>
      <c r="Q29" s="527">
        <v>7.8</v>
      </c>
      <c r="R29" s="519">
        <v>3.1</v>
      </c>
      <c r="S29" s="519">
        <v>1.6</v>
      </c>
      <c r="T29" s="519">
        <v>2.8</v>
      </c>
      <c r="U29" s="543">
        <v>0.3</v>
      </c>
      <c r="V29" s="527">
        <v>2.6</v>
      </c>
      <c r="W29" s="519">
        <v>-0.7</v>
      </c>
      <c r="X29" s="519">
        <v>1.1000000000000001</v>
      </c>
      <c r="Y29" s="519">
        <v>1.4</v>
      </c>
      <c r="Z29" s="543">
        <v>0.8</v>
      </c>
      <c r="AB29" s="450"/>
      <c r="AC29" s="450"/>
      <c r="AD29" s="450"/>
    </row>
    <row r="30" spans="1:30" ht="12.75" customHeight="1" x14ac:dyDescent="0.2">
      <c r="A30" s="516"/>
      <c r="B30" s="532"/>
      <c r="C30" s="532"/>
      <c r="D30" s="532"/>
      <c r="E30" s="727"/>
      <c r="F30" s="923"/>
      <c r="G30" s="845"/>
      <c r="H30" s="731"/>
      <c r="I30" s="844"/>
      <c r="J30" s="731"/>
      <c r="K30" s="848"/>
      <c r="L30" s="526"/>
      <c r="M30" s="518"/>
      <c r="N30" s="518"/>
      <c r="O30" s="518"/>
      <c r="P30" s="539"/>
      <c r="Q30" s="526"/>
      <c r="R30" s="518"/>
      <c r="S30" s="518"/>
      <c r="T30" s="518"/>
      <c r="U30" s="539"/>
      <c r="V30" s="526"/>
      <c r="W30" s="518"/>
      <c r="X30" s="518"/>
      <c r="Y30" s="518"/>
      <c r="Z30" s="539"/>
      <c r="AB30" s="450"/>
      <c r="AC30" s="450"/>
      <c r="AD30" s="450"/>
    </row>
    <row r="31" spans="1:30" ht="17.25" customHeight="1" x14ac:dyDescent="0.2">
      <c r="A31" s="508" t="s">
        <v>17</v>
      </c>
      <c r="B31" s="510" t="s">
        <v>153</v>
      </c>
      <c r="C31" s="510" t="s">
        <v>140</v>
      </c>
      <c r="D31" s="510" t="s">
        <v>141</v>
      </c>
      <c r="E31" s="763" t="s">
        <v>142</v>
      </c>
      <c r="F31" s="922" t="s">
        <v>139</v>
      </c>
      <c r="G31" s="914" t="s">
        <v>138</v>
      </c>
      <c r="H31" s="510" t="s">
        <v>120</v>
      </c>
      <c r="I31" s="763" t="s">
        <v>121</v>
      </c>
      <c r="J31" s="510" t="s">
        <v>122</v>
      </c>
      <c r="K31" s="726" t="s">
        <v>119</v>
      </c>
      <c r="L31" s="509" t="s">
        <v>118</v>
      </c>
      <c r="M31" s="510" t="s">
        <v>115</v>
      </c>
      <c r="N31" s="510" t="s">
        <v>116</v>
      </c>
      <c r="O31" s="510" t="s">
        <v>117</v>
      </c>
      <c r="P31" s="511" t="s">
        <v>114</v>
      </c>
      <c r="Q31" s="509" t="s">
        <v>113</v>
      </c>
      <c r="R31" s="510" t="s">
        <v>109</v>
      </c>
      <c r="S31" s="510" t="s">
        <v>110</v>
      </c>
      <c r="T31" s="510" t="s">
        <v>111</v>
      </c>
      <c r="U31" s="511" t="s">
        <v>112</v>
      </c>
      <c r="V31" s="509" t="s">
        <v>108</v>
      </c>
      <c r="W31" s="510" t="s">
        <v>103</v>
      </c>
      <c r="X31" s="510" t="s">
        <v>104</v>
      </c>
      <c r="Y31" s="510" t="s">
        <v>105</v>
      </c>
      <c r="Z31" s="511" t="s">
        <v>106</v>
      </c>
      <c r="AB31" s="450"/>
      <c r="AC31" s="450"/>
      <c r="AD31" s="450"/>
    </row>
    <row r="32" spans="1:30" ht="12.75" customHeight="1" x14ac:dyDescent="0.2">
      <c r="A32" s="516" t="s">
        <v>35</v>
      </c>
      <c r="B32" s="532"/>
      <c r="C32" s="532"/>
      <c r="D32" s="532"/>
      <c r="E32" s="727"/>
      <c r="F32" s="923"/>
      <c r="G32" s="845"/>
      <c r="H32" s="731"/>
      <c r="I32" s="844"/>
      <c r="J32" s="731"/>
      <c r="K32" s="845"/>
      <c r="L32" s="526"/>
      <c r="M32" s="518"/>
      <c r="N32" s="518"/>
      <c r="O32" s="518"/>
      <c r="P32" s="539"/>
      <c r="Q32" s="526"/>
      <c r="R32" s="518"/>
      <c r="S32" s="518"/>
      <c r="T32" s="518"/>
      <c r="U32" s="539"/>
      <c r="V32" s="526"/>
      <c r="W32" s="518"/>
      <c r="X32" s="518"/>
      <c r="Y32" s="518"/>
      <c r="Z32" s="539"/>
      <c r="AB32" s="450"/>
      <c r="AC32" s="450"/>
      <c r="AD32" s="450"/>
    </row>
    <row r="33" spans="1:30" ht="12.75" customHeight="1" x14ac:dyDescent="0.2">
      <c r="A33" s="517" t="s">
        <v>9</v>
      </c>
      <c r="B33" s="549">
        <v>1626.3</v>
      </c>
      <c r="C33" s="549">
        <v>252.7</v>
      </c>
      <c r="D33" s="549">
        <v>353.5</v>
      </c>
      <c r="E33" s="549">
        <v>330</v>
      </c>
      <c r="F33" s="924">
        <v>690.1</v>
      </c>
      <c r="G33" s="847">
        <v>1688.5</v>
      </c>
      <c r="H33" s="846">
        <v>234.4</v>
      </c>
      <c r="I33" s="846">
        <v>317.5</v>
      </c>
      <c r="J33" s="846">
        <v>275.2</v>
      </c>
      <c r="K33" s="847">
        <v>861.4</v>
      </c>
      <c r="L33" s="527">
        <v>61.1</v>
      </c>
      <c r="M33" s="519">
        <v>15.8</v>
      </c>
      <c r="N33" s="519">
        <v>16</v>
      </c>
      <c r="O33" s="519">
        <v>14.3</v>
      </c>
      <c r="P33" s="543">
        <v>15</v>
      </c>
      <c r="Q33" s="527">
        <v>52</v>
      </c>
      <c r="R33" s="519">
        <v>13.6</v>
      </c>
      <c r="S33" s="519">
        <v>14.2</v>
      </c>
      <c r="T33" s="519">
        <v>13.5</v>
      </c>
      <c r="U33" s="543">
        <v>10.7</v>
      </c>
      <c r="V33" s="527">
        <v>41.1</v>
      </c>
      <c r="W33" s="519">
        <v>9</v>
      </c>
      <c r="X33" s="519">
        <v>10.8</v>
      </c>
      <c r="Y33" s="519">
        <v>10.8</v>
      </c>
      <c r="Z33" s="543">
        <v>10.5</v>
      </c>
      <c r="AB33" s="450"/>
      <c r="AC33" s="450"/>
      <c r="AD33" s="450"/>
    </row>
    <row r="34" spans="1:30" ht="12.75" customHeight="1" x14ac:dyDescent="0.2">
      <c r="A34" s="520" t="s">
        <v>36</v>
      </c>
      <c r="B34" s="532">
        <v>216.2</v>
      </c>
      <c r="C34" s="532">
        <v>31.3</v>
      </c>
      <c r="D34" s="532">
        <v>49.2</v>
      </c>
      <c r="E34" s="532">
        <v>41.5</v>
      </c>
      <c r="F34" s="923">
        <v>94.2</v>
      </c>
      <c r="G34" s="845">
        <v>144.1</v>
      </c>
      <c r="H34" s="731">
        <v>28.3</v>
      </c>
      <c r="I34" s="731">
        <v>32</v>
      </c>
      <c r="J34" s="731">
        <v>36.5</v>
      </c>
      <c r="K34" s="845">
        <v>47.3</v>
      </c>
      <c r="L34" s="526">
        <v>1.4</v>
      </c>
      <c r="M34" s="518">
        <v>0.5</v>
      </c>
      <c r="N34" s="518">
        <v>0.6</v>
      </c>
      <c r="O34" s="518">
        <v>0.1</v>
      </c>
      <c r="P34" s="539">
        <v>0.2</v>
      </c>
      <c r="Q34" s="526">
        <v>0.2</v>
      </c>
      <c r="R34" s="518">
        <v>0.1</v>
      </c>
      <c r="S34" s="518">
        <v>0.1</v>
      </c>
      <c r="T34" s="518">
        <v>0</v>
      </c>
      <c r="U34" s="539">
        <v>0</v>
      </c>
      <c r="V34" s="526">
        <v>0.4</v>
      </c>
      <c r="W34" s="518">
        <v>0.1</v>
      </c>
      <c r="X34" s="518">
        <v>0.1</v>
      </c>
      <c r="Y34" s="518">
        <v>0.1</v>
      </c>
      <c r="Z34" s="539">
        <v>0.1</v>
      </c>
      <c r="AB34" s="450"/>
      <c r="AC34" s="450"/>
      <c r="AD34" s="450"/>
    </row>
    <row r="35" spans="1:30" ht="12.75" customHeight="1" x14ac:dyDescent="0.2">
      <c r="A35" s="520" t="s">
        <v>37</v>
      </c>
      <c r="B35" s="532">
        <v>797.3</v>
      </c>
      <c r="C35" s="532">
        <v>104.2</v>
      </c>
      <c r="D35" s="532">
        <v>166.7</v>
      </c>
      <c r="E35" s="532">
        <v>159.19999999999999</v>
      </c>
      <c r="F35" s="923">
        <v>367.2</v>
      </c>
      <c r="G35" s="845">
        <v>963.7</v>
      </c>
      <c r="H35" s="731">
        <v>106.9</v>
      </c>
      <c r="I35" s="731">
        <v>175.5</v>
      </c>
      <c r="J35" s="731">
        <v>131.30000000000001</v>
      </c>
      <c r="K35" s="845">
        <v>550</v>
      </c>
      <c r="L35" s="526">
        <v>8.3000000000000007</v>
      </c>
      <c r="M35" s="518">
        <v>2.4</v>
      </c>
      <c r="N35" s="518">
        <v>2.5</v>
      </c>
      <c r="O35" s="518">
        <v>1.5</v>
      </c>
      <c r="P35" s="539">
        <v>1.9</v>
      </c>
      <c r="Q35" s="526">
        <v>9.5</v>
      </c>
      <c r="R35" s="518">
        <v>2.7</v>
      </c>
      <c r="S35" s="518">
        <v>2.7</v>
      </c>
      <c r="T35" s="518">
        <v>2.8</v>
      </c>
      <c r="U35" s="539">
        <v>1.3</v>
      </c>
      <c r="V35" s="526">
        <v>4.2</v>
      </c>
      <c r="W35" s="518">
        <v>1</v>
      </c>
      <c r="X35" s="518">
        <v>1.1000000000000001</v>
      </c>
      <c r="Y35" s="518">
        <v>2.1</v>
      </c>
      <c r="Z35" s="539">
        <v>0</v>
      </c>
      <c r="AB35" s="450"/>
      <c r="AC35" s="450"/>
      <c r="AD35" s="450"/>
    </row>
    <row r="36" spans="1:30" ht="12.75" customHeight="1" x14ac:dyDescent="0.2">
      <c r="A36" s="520" t="s">
        <v>38</v>
      </c>
      <c r="B36" s="532">
        <v>440.9</v>
      </c>
      <c r="C36" s="532">
        <v>86.7</v>
      </c>
      <c r="D36" s="532">
        <v>103.5</v>
      </c>
      <c r="E36" s="532">
        <v>100.1</v>
      </c>
      <c r="F36" s="923">
        <v>150.6</v>
      </c>
      <c r="G36" s="845">
        <v>387.6</v>
      </c>
      <c r="H36" s="731">
        <v>76.7</v>
      </c>
      <c r="I36" s="731">
        <v>106.1</v>
      </c>
      <c r="J36" s="731">
        <v>55.1</v>
      </c>
      <c r="K36" s="845">
        <v>149.69999999999999</v>
      </c>
      <c r="L36" s="526">
        <v>50.3</v>
      </c>
      <c r="M36" s="518">
        <v>12.5</v>
      </c>
      <c r="N36" s="518">
        <v>12.7</v>
      </c>
      <c r="O36" s="518">
        <v>12.5</v>
      </c>
      <c r="P36" s="539">
        <v>12.6</v>
      </c>
      <c r="Q36" s="526">
        <v>41.3</v>
      </c>
      <c r="R36" s="518">
        <v>10.5</v>
      </c>
      <c r="S36" s="518">
        <v>11.1</v>
      </c>
      <c r="T36" s="518">
        <v>10.3</v>
      </c>
      <c r="U36" s="539">
        <v>9.4</v>
      </c>
      <c r="V36" s="526">
        <v>36.5</v>
      </c>
      <c r="W36" s="518">
        <v>7.9</v>
      </c>
      <c r="X36" s="518">
        <v>9.6</v>
      </c>
      <c r="Y36" s="518">
        <v>9.6999999999999993</v>
      </c>
      <c r="Z36" s="539">
        <v>9.3000000000000007</v>
      </c>
      <c r="AB36" s="450"/>
      <c r="AC36" s="450"/>
      <c r="AD36" s="450"/>
    </row>
    <row r="37" spans="1:30" ht="12.75" customHeight="1" x14ac:dyDescent="0.2">
      <c r="A37" s="520" t="s">
        <v>39</v>
      </c>
      <c r="B37" s="532">
        <v>171.9</v>
      </c>
      <c r="C37" s="532">
        <v>30.4</v>
      </c>
      <c r="D37" s="532">
        <v>34.1</v>
      </c>
      <c r="E37" s="532">
        <v>29.3</v>
      </c>
      <c r="F37" s="923">
        <v>78.099999999999994</v>
      </c>
      <c r="G37" s="845">
        <v>193.1</v>
      </c>
      <c r="H37" s="731">
        <v>22.5</v>
      </c>
      <c r="I37" s="731">
        <v>3.9</v>
      </c>
      <c r="J37" s="731">
        <v>52.3</v>
      </c>
      <c r="K37" s="845">
        <v>114.4</v>
      </c>
      <c r="L37" s="526">
        <v>1.1000000000000001</v>
      </c>
      <c r="M37" s="518">
        <v>0.3</v>
      </c>
      <c r="N37" s="518">
        <v>0.3</v>
      </c>
      <c r="O37" s="518">
        <v>0.2</v>
      </c>
      <c r="P37" s="539">
        <v>0.3</v>
      </c>
      <c r="Q37" s="526">
        <v>1</v>
      </c>
      <c r="R37" s="518">
        <v>0.3</v>
      </c>
      <c r="S37" s="518">
        <v>0.3</v>
      </c>
      <c r="T37" s="518">
        <v>0.4</v>
      </c>
      <c r="U37" s="539">
        <v>0</v>
      </c>
      <c r="V37" s="526">
        <v>0</v>
      </c>
      <c r="W37" s="518">
        <v>0</v>
      </c>
      <c r="X37" s="518">
        <v>0</v>
      </c>
      <c r="Y37" s="518">
        <v>-1.1000000000000001</v>
      </c>
      <c r="Z37" s="539">
        <v>1.1000000000000001</v>
      </c>
      <c r="AB37" s="450"/>
      <c r="AC37" s="450"/>
      <c r="AD37" s="450"/>
    </row>
    <row r="38" spans="1:30" ht="12.75" customHeight="1" x14ac:dyDescent="0.2">
      <c r="A38" s="520"/>
      <c r="B38" s="532"/>
      <c r="C38" s="532"/>
      <c r="D38" s="532"/>
      <c r="E38" s="532"/>
      <c r="F38" s="923"/>
      <c r="G38" s="845"/>
      <c r="H38" s="731"/>
      <c r="I38" s="731"/>
      <c r="J38" s="731"/>
      <c r="K38" s="845"/>
      <c r="L38" s="526"/>
      <c r="M38" s="518"/>
      <c r="N38" s="518"/>
      <c r="O38" s="518"/>
      <c r="P38" s="539"/>
      <c r="Q38" s="526"/>
      <c r="R38" s="518"/>
      <c r="S38" s="518"/>
      <c r="T38" s="518"/>
      <c r="U38" s="539"/>
      <c r="V38" s="526"/>
      <c r="W38" s="518"/>
      <c r="X38" s="518"/>
      <c r="Y38" s="518"/>
      <c r="Z38" s="539"/>
      <c r="AB38" s="450"/>
      <c r="AC38" s="450"/>
      <c r="AD38" s="450"/>
    </row>
    <row r="39" spans="1:30" ht="12.75" customHeight="1" x14ac:dyDescent="0.2">
      <c r="A39" s="517" t="s">
        <v>31</v>
      </c>
      <c r="B39" s="549">
        <v>77</v>
      </c>
      <c r="C39" s="549">
        <v>18.5</v>
      </c>
      <c r="D39" s="549">
        <v>36.1</v>
      </c>
      <c r="E39" s="549">
        <v>43</v>
      </c>
      <c r="F39" s="924">
        <v>-20.6</v>
      </c>
      <c r="G39" s="847">
        <v>-21.4</v>
      </c>
      <c r="H39" s="846">
        <v>7</v>
      </c>
      <c r="I39" s="846">
        <v>14.7</v>
      </c>
      <c r="J39" s="846">
        <v>-28.5</v>
      </c>
      <c r="K39" s="847">
        <v>-14.7</v>
      </c>
      <c r="L39" s="527">
        <v>5.9</v>
      </c>
      <c r="M39" s="519">
        <v>3.2</v>
      </c>
      <c r="N39" s="519">
        <v>1.3</v>
      </c>
      <c r="O39" s="519">
        <v>-0.1</v>
      </c>
      <c r="P39" s="543">
        <v>1.4</v>
      </c>
      <c r="Q39" s="527">
        <v>6.3</v>
      </c>
      <c r="R39" s="519">
        <v>2.7</v>
      </c>
      <c r="S39" s="519">
        <v>1.2</v>
      </c>
      <c r="T39" s="519">
        <v>2.5</v>
      </c>
      <c r="U39" s="543">
        <v>-0.1</v>
      </c>
      <c r="V39" s="527">
        <v>2</v>
      </c>
      <c r="W39" s="519">
        <v>-1.1000000000000001</v>
      </c>
      <c r="X39" s="519">
        <v>1.1000000000000001</v>
      </c>
      <c r="Y39" s="519">
        <v>1</v>
      </c>
      <c r="Z39" s="543">
        <v>1</v>
      </c>
      <c r="AB39" s="450"/>
      <c r="AC39" s="450"/>
      <c r="AD39" s="450"/>
    </row>
    <row r="40" spans="1:30" ht="12.75" customHeight="1" x14ac:dyDescent="0.2">
      <c r="A40" s="520" t="s">
        <v>36</v>
      </c>
      <c r="B40" s="532">
        <v>3.6</v>
      </c>
      <c r="C40" s="532">
        <v>-1.8</v>
      </c>
      <c r="D40" s="532">
        <v>5.2</v>
      </c>
      <c r="E40" s="532">
        <v>-2.1</v>
      </c>
      <c r="F40" s="923">
        <v>2.2999999999999998</v>
      </c>
      <c r="G40" s="845">
        <v>-14.4</v>
      </c>
      <c r="H40" s="731">
        <v>-5.6</v>
      </c>
      <c r="I40" s="731">
        <v>-0.7</v>
      </c>
      <c r="J40" s="731">
        <v>-4.0999999999999996</v>
      </c>
      <c r="K40" s="845">
        <v>-4</v>
      </c>
      <c r="L40" s="526">
        <v>0.9</v>
      </c>
      <c r="M40" s="518">
        <v>0.4</v>
      </c>
      <c r="N40" s="518">
        <v>0.2</v>
      </c>
      <c r="O40" s="518">
        <v>0.1</v>
      </c>
      <c r="P40" s="539">
        <v>0.2</v>
      </c>
      <c r="Q40" s="526">
        <v>0.1</v>
      </c>
      <c r="R40" s="518">
        <v>0</v>
      </c>
      <c r="S40" s="518">
        <v>0.1</v>
      </c>
      <c r="T40" s="518">
        <v>0</v>
      </c>
      <c r="U40" s="539">
        <v>0</v>
      </c>
      <c r="V40" s="526">
        <v>-0.1</v>
      </c>
      <c r="W40" s="518">
        <v>0.5</v>
      </c>
      <c r="X40" s="518">
        <v>-0.8</v>
      </c>
      <c r="Y40" s="518">
        <v>0.1</v>
      </c>
      <c r="Z40" s="539">
        <v>0.1</v>
      </c>
      <c r="AB40" s="450"/>
      <c r="AC40" s="450"/>
      <c r="AD40" s="450"/>
    </row>
    <row r="41" spans="1:30" ht="12.75" customHeight="1" x14ac:dyDescent="0.2">
      <c r="A41" s="520" t="s">
        <v>37</v>
      </c>
      <c r="B41" s="532">
        <v>40.5</v>
      </c>
      <c r="C41" s="532">
        <v>5.6</v>
      </c>
      <c r="D41" s="532">
        <v>13.3</v>
      </c>
      <c r="E41" s="532">
        <v>32.200000000000003</v>
      </c>
      <c r="F41" s="923">
        <v>-10.6</v>
      </c>
      <c r="G41" s="845">
        <v>-29.9</v>
      </c>
      <c r="H41" s="731">
        <v>3.1</v>
      </c>
      <c r="I41" s="731">
        <v>1.2</v>
      </c>
      <c r="J41" s="731">
        <v>-31.3</v>
      </c>
      <c r="K41" s="845">
        <v>-2.9</v>
      </c>
      <c r="L41" s="526">
        <v>0.4</v>
      </c>
      <c r="M41" s="518">
        <v>0.6</v>
      </c>
      <c r="N41" s="518">
        <v>-0.2</v>
      </c>
      <c r="O41" s="518">
        <v>0</v>
      </c>
      <c r="P41" s="539">
        <v>0</v>
      </c>
      <c r="Q41" s="526">
        <v>3.3</v>
      </c>
      <c r="R41" s="518">
        <v>2</v>
      </c>
      <c r="S41" s="518">
        <v>-0.1</v>
      </c>
      <c r="T41" s="518">
        <v>1.4</v>
      </c>
      <c r="U41" s="539">
        <v>0</v>
      </c>
      <c r="V41" s="526">
        <v>-1</v>
      </c>
      <c r="W41" s="518">
        <v>-0.2</v>
      </c>
      <c r="X41" s="518">
        <v>-0.8</v>
      </c>
      <c r="Y41" s="518">
        <v>0</v>
      </c>
      <c r="Z41" s="539">
        <v>0</v>
      </c>
      <c r="AB41" s="450"/>
      <c r="AC41" s="450"/>
      <c r="AD41" s="450"/>
    </row>
    <row r="42" spans="1:30" ht="12.75" customHeight="1" x14ac:dyDescent="0.2">
      <c r="A42" s="520" t="s">
        <v>38</v>
      </c>
      <c r="B42" s="532">
        <v>29.8</v>
      </c>
      <c r="C42" s="532">
        <v>13.6</v>
      </c>
      <c r="D42" s="532">
        <v>14.4</v>
      </c>
      <c r="E42" s="532">
        <v>13.1</v>
      </c>
      <c r="F42" s="923">
        <v>-11.3</v>
      </c>
      <c r="G42" s="845">
        <v>14.7</v>
      </c>
      <c r="H42" s="731">
        <v>7</v>
      </c>
      <c r="I42" s="731">
        <v>0.3</v>
      </c>
      <c r="J42" s="731">
        <v>11.6</v>
      </c>
      <c r="K42" s="845">
        <v>-4.2</v>
      </c>
      <c r="L42" s="526">
        <v>3.4</v>
      </c>
      <c r="M42" s="518">
        <v>1.6</v>
      </c>
      <c r="N42" s="518">
        <v>1.5</v>
      </c>
      <c r="O42" s="518">
        <v>-0.7</v>
      </c>
      <c r="P42" s="539">
        <v>1</v>
      </c>
      <c r="Q42" s="526">
        <v>2.1</v>
      </c>
      <c r="R42" s="518">
        <v>0.4</v>
      </c>
      <c r="S42" s="518">
        <v>1</v>
      </c>
      <c r="T42" s="518">
        <v>0.8</v>
      </c>
      <c r="U42" s="539">
        <v>-0.1</v>
      </c>
      <c r="V42" s="526">
        <v>3.1</v>
      </c>
      <c r="W42" s="518">
        <v>-1.4</v>
      </c>
      <c r="X42" s="518">
        <v>2.7</v>
      </c>
      <c r="Y42" s="518">
        <v>2</v>
      </c>
      <c r="Z42" s="539">
        <v>-0.2</v>
      </c>
      <c r="AB42" s="450"/>
      <c r="AC42" s="450"/>
      <c r="AD42" s="450"/>
    </row>
    <row r="43" spans="1:30" ht="12.75" customHeight="1" x14ac:dyDescent="0.2">
      <c r="A43" s="520" t="s">
        <v>39</v>
      </c>
      <c r="B43" s="532">
        <v>3.2</v>
      </c>
      <c r="C43" s="532">
        <v>1.3</v>
      </c>
      <c r="D43" s="532">
        <v>3.1</v>
      </c>
      <c r="E43" s="532">
        <v>-0.2</v>
      </c>
      <c r="F43" s="923">
        <v>-1</v>
      </c>
      <c r="G43" s="845">
        <v>8.1999999999999993</v>
      </c>
      <c r="H43" s="731">
        <v>2.5</v>
      </c>
      <c r="I43" s="731">
        <v>13.9</v>
      </c>
      <c r="J43" s="731">
        <v>-4.5999999999999996</v>
      </c>
      <c r="K43" s="845">
        <v>-3.6</v>
      </c>
      <c r="L43" s="526">
        <v>1.2</v>
      </c>
      <c r="M43" s="518">
        <v>0.6</v>
      </c>
      <c r="N43" s="518">
        <v>-0.2</v>
      </c>
      <c r="O43" s="518">
        <v>0.5</v>
      </c>
      <c r="P43" s="539">
        <v>0.2</v>
      </c>
      <c r="Q43" s="526">
        <v>0.8</v>
      </c>
      <c r="R43" s="518">
        <v>0.3</v>
      </c>
      <c r="S43" s="518">
        <v>0.2</v>
      </c>
      <c r="T43" s="518">
        <v>0.3</v>
      </c>
      <c r="U43" s="539">
        <v>0</v>
      </c>
      <c r="V43" s="526">
        <v>0</v>
      </c>
      <c r="W43" s="518">
        <v>0</v>
      </c>
      <c r="X43" s="518">
        <v>0</v>
      </c>
      <c r="Y43" s="518">
        <v>-1.1000000000000001</v>
      </c>
      <c r="Z43" s="539">
        <v>1.1000000000000001</v>
      </c>
      <c r="AB43" s="450"/>
      <c r="AC43" s="450"/>
      <c r="AD43" s="450"/>
    </row>
    <row r="44" spans="1:30" ht="12.75" customHeight="1" x14ac:dyDescent="0.2">
      <c r="A44" s="516"/>
      <c r="B44" s="532"/>
      <c r="C44" s="532"/>
      <c r="D44" s="532"/>
      <c r="E44" s="532"/>
      <c r="F44" s="923"/>
      <c r="G44" s="845"/>
      <c r="H44" s="731"/>
      <c r="I44" s="731"/>
      <c r="J44" s="731"/>
      <c r="K44" s="845"/>
      <c r="L44" s="526"/>
      <c r="M44" s="518"/>
      <c r="N44" s="518"/>
      <c r="O44" s="518"/>
      <c r="P44" s="539"/>
      <c r="Q44" s="526"/>
      <c r="R44" s="518"/>
      <c r="S44" s="518"/>
      <c r="T44" s="518"/>
      <c r="U44" s="539"/>
      <c r="V44" s="526"/>
      <c r="W44" s="518"/>
      <c r="X44" s="518"/>
      <c r="Y44" s="518"/>
      <c r="Z44" s="539"/>
      <c r="AB44" s="450"/>
      <c r="AC44" s="450"/>
      <c r="AD44" s="450"/>
    </row>
    <row r="45" spans="1:30" ht="12.75" customHeight="1" x14ac:dyDescent="0.2">
      <c r="A45" s="517" t="s">
        <v>74</v>
      </c>
      <c r="B45" s="549">
        <v>57</v>
      </c>
      <c r="C45" s="549">
        <v>12.7</v>
      </c>
      <c r="D45" s="549">
        <v>30.6</v>
      </c>
      <c r="E45" s="549">
        <v>38.6</v>
      </c>
      <c r="F45" s="924">
        <v>-24.9</v>
      </c>
      <c r="G45" s="847">
        <v>-32.200000000000003</v>
      </c>
      <c r="H45" s="846">
        <v>5.0999999999999996</v>
      </c>
      <c r="I45" s="846">
        <v>5.7</v>
      </c>
      <c r="J45" s="846">
        <v>-28.4</v>
      </c>
      <c r="K45" s="847">
        <v>-14.7</v>
      </c>
      <c r="L45" s="527">
        <v>5.9</v>
      </c>
      <c r="M45" s="519">
        <v>3.2</v>
      </c>
      <c r="N45" s="519">
        <v>1.3</v>
      </c>
      <c r="O45" s="519">
        <v>-0.1</v>
      </c>
      <c r="P45" s="543">
        <v>1.4</v>
      </c>
      <c r="Q45" s="527">
        <v>6.3</v>
      </c>
      <c r="R45" s="519">
        <v>2.7</v>
      </c>
      <c r="S45" s="519">
        <v>1.2</v>
      </c>
      <c r="T45" s="519">
        <v>2.5</v>
      </c>
      <c r="U45" s="543">
        <v>-0.1</v>
      </c>
      <c r="V45" s="527">
        <v>2</v>
      </c>
      <c r="W45" s="519">
        <v>-1.1000000000000001</v>
      </c>
      <c r="X45" s="519">
        <v>1.1000000000000001</v>
      </c>
      <c r="Y45" s="519">
        <v>1</v>
      </c>
      <c r="Z45" s="543">
        <v>1</v>
      </c>
      <c r="AB45" s="450"/>
      <c r="AC45" s="450"/>
      <c r="AD45" s="450"/>
    </row>
    <row r="46" spans="1:30" ht="12.75" customHeight="1" x14ac:dyDescent="0.2">
      <c r="A46" s="520" t="s">
        <v>36</v>
      </c>
      <c r="B46" s="532">
        <v>0.9</v>
      </c>
      <c r="C46" s="532">
        <v>-2.6</v>
      </c>
      <c r="D46" s="532">
        <v>4.4000000000000004</v>
      </c>
      <c r="E46" s="532">
        <v>-2.6</v>
      </c>
      <c r="F46" s="923">
        <v>1.7</v>
      </c>
      <c r="G46" s="845">
        <v>-15.3</v>
      </c>
      <c r="H46" s="731">
        <v>-6.2</v>
      </c>
      <c r="I46" s="731">
        <v>-1</v>
      </c>
      <c r="J46" s="731">
        <v>-4.0999999999999996</v>
      </c>
      <c r="K46" s="845">
        <v>-4</v>
      </c>
      <c r="L46" s="526">
        <v>0.9</v>
      </c>
      <c r="M46" s="518">
        <v>0.4</v>
      </c>
      <c r="N46" s="518">
        <v>0.2</v>
      </c>
      <c r="O46" s="518">
        <v>0.1</v>
      </c>
      <c r="P46" s="539">
        <v>0.2</v>
      </c>
      <c r="Q46" s="526">
        <v>0.1</v>
      </c>
      <c r="R46" s="518">
        <v>0</v>
      </c>
      <c r="S46" s="518">
        <v>0.1</v>
      </c>
      <c r="T46" s="518">
        <v>0</v>
      </c>
      <c r="U46" s="539">
        <v>0</v>
      </c>
      <c r="V46" s="526">
        <v>-0.1</v>
      </c>
      <c r="W46" s="518">
        <v>0.5</v>
      </c>
      <c r="X46" s="518">
        <v>-0.8</v>
      </c>
      <c r="Y46" s="518">
        <v>0.1</v>
      </c>
      <c r="Z46" s="539">
        <v>0.1</v>
      </c>
      <c r="AB46" s="450"/>
      <c r="AC46" s="450"/>
      <c r="AD46" s="450"/>
    </row>
    <row r="47" spans="1:30" ht="12.75" customHeight="1" x14ac:dyDescent="0.2">
      <c r="A47" s="520" t="s">
        <v>37</v>
      </c>
      <c r="B47" s="532">
        <v>30.7</v>
      </c>
      <c r="C47" s="532">
        <v>3</v>
      </c>
      <c r="D47" s="532">
        <v>10.6</v>
      </c>
      <c r="E47" s="532">
        <v>30.1</v>
      </c>
      <c r="F47" s="923">
        <v>-13</v>
      </c>
      <c r="G47" s="845">
        <v>-36.1</v>
      </c>
      <c r="H47" s="731">
        <v>2.4</v>
      </c>
      <c r="I47" s="731">
        <v>-4.5</v>
      </c>
      <c r="J47" s="731">
        <v>-31.2</v>
      </c>
      <c r="K47" s="845">
        <v>-2.9</v>
      </c>
      <c r="L47" s="526">
        <v>0.4</v>
      </c>
      <c r="M47" s="518">
        <v>0.6</v>
      </c>
      <c r="N47" s="518">
        <v>-0.2</v>
      </c>
      <c r="O47" s="518">
        <v>0</v>
      </c>
      <c r="P47" s="539">
        <v>0</v>
      </c>
      <c r="Q47" s="526">
        <v>3.3</v>
      </c>
      <c r="R47" s="518">
        <v>2</v>
      </c>
      <c r="S47" s="518">
        <v>-0.1</v>
      </c>
      <c r="T47" s="518">
        <v>1.4</v>
      </c>
      <c r="U47" s="539">
        <v>0</v>
      </c>
      <c r="V47" s="526">
        <v>-1</v>
      </c>
      <c r="W47" s="518">
        <v>-0.2</v>
      </c>
      <c r="X47" s="518">
        <v>-0.8</v>
      </c>
      <c r="Y47" s="518">
        <v>0</v>
      </c>
      <c r="Z47" s="539">
        <v>0</v>
      </c>
      <c r="AB47" s="450"/>
      <c r="AC47" s="450"/>
      <c r="AD47" s="450"/>
    </row>
    <row r="48" spans="1:30" ht="12.75" customHeight="1" x14ac:dyDescent="0.2">
      <c r="A48" s="520" t="s">
        <v>38</v>
      </c>
      <c r="B48" s="532">
        <v>24.3</v>
      </c>
      <c r="C48" s="532">
        <v>11.8</v>
      </c>
      <c r="D48" s="532">
        <v>12.8</v>
      </c>
      <c r="E48" s="532">
        <v>11.9</v>
      </c>
      <c r="F48" s="923">
        <v>-12.2</v>
      </c>
      <c r="G48" s="845">
        <v>12.3</v>
      </c>
      <c r="H48" s="731">
        <v>6.6</v>
      </c>
      <c r="I48" s="731">
        <v>-1.7</v>
      </c>
      <c r="J48" s="731">
        <v>11.6</v>
      </c>
      <c r="K48" s="845">
        <v>-4.2</v>
      </c>
      <c r="L48" s="526">
        <v>3.4</v>
      </c>
      <c r="M48" s="518">
        <v>1.6</v>
      </c>
      <c r="N48" s="518">
        <v>1.5</v>
      </c>
      <c r="O48" s="518">
        <v>-0.7</v>
      </c>
      <c r="P48" s="539">
        <v>1</v>
      </c>
      <c r="Q48" s="526">
        <v>2.1</v>
      </c>
      <c r="R48" s="518">
        <v>0.4</v>
      </c>
      <c r="S48" s="518">
        <v>1</v>
      </c>
      <c r="T48" s="518">
        <v>0.8</v>
      </c>
      <c r="U48" s="539">
        <v>-0.1</v>
      </c>
      <c r="V48" s="526">
        <v>3.1</v>
      </c>
      <c r="W48" s="518">
        <v>-1.4</v>
      </c>
      <c r="X48" s="518">
        <v>2.7</v>
      </c>
      <c r="Y48" s="518">
        <v>2</v>
      </c>
      <c r="Z48" s="539">
        <v>-0.2</v>
      </c>
      <c r="AB48" s="450"/>
      <c r="AC48" s="450"/>
      <c r="AD48" s="450"/>
    </row>
    <row r="49" spans="1:30" ht="12.75" customHeight="1" x14ac:dyDescent="0.2">
      <c r="A49" s="520" t="s">
        <v>39</v>
      </c>
      <c r="B49" s="532">
        <v>1.1000000000000001</v>
      </c>
      <c r="C49" s="532">
        <v>0.6</v>
      </c>
      <c r="D49" s="532">
        <v>2.6</v>
      </c>
      <c r="E49" s="532">
        <v>-0.6</v>
      </c>
      <c r="F49" s="923">
        <v>-1.5</v>
      </c>
      <c r="G49" s="845">
        <v>6.9</v>
      </c>
      <c r="H49" s="731">
        <v>2.2000000000000002</v>
      </c>
      <c r="I49" s="731">
        <v>12.9</v>
      </c>
      <c r="J49" s="731">
        <v>-4.7</v>
      </c>
      <c r="K49" s="845">
        <v>-3.6</v>
      </c>
      <c r="L49" s="526">
        <v>1.2</v>
      </c>
      <c r="M49" s="518">
        <v>0.6</v>
      </c>
      <c r="N49" s="518">
        <v>-0.2</v>
      </c>
      <c r="O49" s="518">
        <v>0.5</v>
      </c>
      <c r="P49" s="539">
        <v>0.2</v>
      </c>
      <c r="Q49" s="526">
        <v>0.8</v>
      </c>
      <c r="R49" s="518">
        <v>0.3</v>
      </c>
      <c r="S49" s="518">
        <v>0.2</v>
      </c>
      <c r="T49" s="518">
        <v>0.3</v>
      </c>
      <c r="U49" s="539">
        <v>0</v>
      </c>
      <c r="V49" s="526">
        <v>0</v>
      </c>
      <c r="W49" s="518">
        <v>0</v>
      </c>
      <c r="X49" s="518">
        <v>0</v>
      </c>
      <c r="Y49" s="518">
        <v>-1.1000000000000001</v>
      </c>
      <c r="Z49" s="539">
        <v>1.1000000000000001</v>
      </c>
      <c r="AB49" s="450"/>
      <c r="AC49" s="450"/>
      <c r="AD49" s="450"/>
    </row>
    <row r="50" spans="1:30" ht="12.75" customHeight="1" x14ac:dyDescent="0.2">
      <c r="A50" s="520"/>
      <c r="B50" s="532"/>
      <c r="C50" s="532"/>
      <c r="D50" s="532"/>
      <c r="E50" s="532"/>
      <c r="F50" s="923"/>
      <c r="G50" s="845"/>
      <c r="H50" s="731"/>
      <c r="I50" s="731"/>
      <c r="J50" s="731"/>
      <c r="K50" s="845"/>
      <c r="L50" s="526"/>
      <c r="M50" s="518"/>
      <c r="N50" s="518"/>
      <c r="O50" s="518"/>
      <c r="P50" s="539"/>
      <c r="Q50" s="526"/>
      <c r="R50" s="518"/>
      <c r="S50" s="518"/>
      <c r="T50" s="518"/>
      <c r="U50" s="539"/>
      <c r="V50" s="526"/>
      <c r="W50" s="518"/>
      <c r="X50" s="518"/>
      <c r="Y50" s="518"/>
      <c r="Z50" s="539"/>
      <c r="AB50" s="450"/>
      <c r="AC50" s="450"/>
      <c r="AD50" s="450"/>
    </row>
    <row r="51" spans="1:30" ht="12.75" customHeight="1" x14ac:dyDescent="0.2">
      <c r="A51" s="517" t="s">
        <v>75</v>
      </c>
      <c r="B51" s="549">
        <v>20</v>
      </c>
      <c r="C51" s="549">
        <v>5.8</v>
      </c>
      <c r="D51" s="549">
        <v>5.4</v>
      </c>
      <c r="E51" s="549">
        <v>4.4000000000000004</v>
      </c>
      <c r="F51" s="924">
        <v>4.4000000000000004</v>
      </c>
      <c r="G51" s="847">
        <v>11.3</v>
      </c>
      <c r="H51" s="846">
        <v>1.8</v>
      </c>
      <c r="I51" s="846">
        <v>9.5</v>
      </c>
      <c r="J51" s="846">
        <v>0</v>
      </c>
      <c r="K51" s="847">
        <v>0</v>
      </c>
      <c r="L51" s="527">
        <v>0</v>
      </c>
      <c r="M51" s="519">
        <v>0</v>
      </c>
      <c r="N51" s="519">
        <v>0</v>
      </c>
      <c r="O51" s="519">
        <v>0</v>
      </c>
      <c r="P51" s="543">
        <v>0</v>
      </c>
      <c r="Q51" s="527">
        <v>0</v>
      </c>
      <c r="R51" s="519">
        <v>0</v>
      </c>
      <c r="S51" s="519">
        <v>0</v>
      </c>
      <c r="T51" s="519">
        <v>0</v>
      </c>
      <c r="U51" s="543">
        <v>0</v>
      </c>
      <c r="V51" s="527">
        <v>0</v>
      </c>
      <c r="W51" s="519">
        <v>0</v>
      </c>
      <c r="X51" s="519">
        <v>0</v>
      </c>
      <c r="Y51" s="519">
        <v>0</v>
      </c>
      <c r="Z51" s="543">
        <v>0</v>
      </c>
      <c r="AB51" s="450"/>
      <c r="AC51" s="450"/>
      <c r="AD51" s="450"/>
    </row>
    <row r="52" spans="1:30" ht="12.75" customHeight="1" x14ac:dyDescent="0.2">
      <c r="A52" s="520" t="s">
        <v>36</v>
      </c>
      <c r="B52" s="532">
        <v>2.7</v>
      </c>
      <c r="C52" s="532">
        <v>0.8</v>
      </c>
      <c r="D52" s="532">
        <v>0.7</v>
      </c>
      <c r="E52" s="532">
        <v>0.6</v>
      </c>
      <c r="F52" s="923">
        <v>0.6</v>
      </c>
      <c r="G52" s="845">
        <v>1</v>
      </c>
      <c r="H52" s="731">
        <v>0.7</v>
      </c>
      <c r="I52" s="731">
        <v>0.4</v>
      </c>
      <c r="J52" s="731">
        <v>0</v>
      </c>
      <c r="K52" s="845">
        <v>0</v>
      </c>
      <c r="L52" s="526">
        <v>0</v>
      </c>
      <c r="M52" s="518">
        <v>0</v>
      </c>
      <c r="N52" s="518">
        <v>0</v>
      </c>
      <c r="O52" s="518">
        <v>0</v>
      </c>
      <c r="P52" s="539">
        <v>0</v>
      </c>
      <c r="Q52" s="526">
        <v>0</v>
      </c>
      <c r="R52" s="518">
        <v>0</v>
      </c>
      <c r="S52" s="518">
        <v>0</v>
      </c>
      <c r="T52" s="518">
        <v>0</v>
      </c>
      <c r="U52" s="539">
        <v>0</v>
      </c>
      <c r="V52" s="526">
        <v>0</v>
      </c>
      <c r="W52" s="518">
        <v>0</v>
      </c>
      <c r="X52" s="518">
        <v>0</v>
      </c>
      <c r="Y52" s="518">
        <v>0</v>
      </c>
      <c r="Z52" s="539">
        <v>0</v>
      </c>
      <c r="AB52" s="450"/>
      <c r="AC52" s="450"/>
      <c r="AD52" s="450"/>
    </row>
    <row r="53" spans="1:30" ht="12.75" customHeight="1" x14ac:dyDescent="0.2">
      <c r="A53" s="520" t="s">
        <v>37</v>
      </c>
      <c r="B53" s="532">
        <v>9.8000000000000007</v>
      </c>
      <c r="C53" s="532">
        <v>2.7</v>
      </c>
      <c r="D53" s="532">
        <v>2.6</v>
      </c>
      <c r="E53" s="532">
        <v>2.2000000000000002</v>
      </c>
      <c r="F53" s="923">
        <v>2.2999999999999998</v>
      </c>
      <c r="G53" s="845">
        <v>6.6</v>
      </c>
      <c r="H53" s="731">
        <v>0.6</v>
      </c>
      <c r="I53" s="731">
        <v>6</v>
      </c>
      <c r="J53" s="731">
        <v>0</v>
      </c>
      <c r="K53" s="845">
        <v>0</v>
      </c>
      <c r="L53" s="526">
        <v>0</v>
      </c>
      <c r="M53" s="518">
        <v>0</v>
      </c>
      <c r="N53" s="518">
        <v>0</v>
      </c>
      <c r="O53" s="518">
        <v>0</v>
      </c>
      <c r="P53" s="539">
        <v>0</v>
      </c>
      <c r="Q53" s="526">
        <v>0</v>
      </c>
      <c r="R53" s="518">
        <v>0</v>
      </c>
      <c r="S53" s="518">
        <v>0</v>
      </c>
      <c r="T53" s="518">
        <v>0</v>
      </c>
      <c r="U53" s="539">
        <v>0</v>
      </c>
      <c r="V53" s="526">
        <v>0</v>
      </c>
      <c r="W53" s="518">
        <v>0</v>
      </c>
      <c r="X53" s="518">
        <v>0</v>
      </c>
      <c r="Y53" s="518">
        <v>0</v>
      </c>
      <c r="Z53" s="539">
        <v>0</v>
      </c>
      <c r="AB53" s="450"/>
      <c r="AC53" s="450"/>
      <c r="AD53" s="450"/>
    </row>
    <row r="54" spans="1:30" ht="12.75" customHeight="1" x14ac:dyDescent="0.2">
      <c r="A54" s="520" t="s">
        <v>38</v>
      </c>
      <c r="B54" s="532">
        <v>5.4</v>
      </c>
      <c r="C54" s="532">
        <v>1.8</v>
      </c>
      <c r="D54" s="532">
        <v>1.5</v>
      </c>
      <c r="E54" s="532">
        <v>1.2</v>
      </c>
      <c r="F54" s="923">
        <v>1</v>
      </c>
      <c r="G54" s="845">
        <v>2.4</v>
      </c>
      <c r="H54" s="731">
        <v>0.4</v>
      </c>
      <c r="I54" s="731">
        <v>2.1</v>
      </c>
      <c r="J54" s="731">
        <v>0</v>
      </c>
      <c r="K54" s="845">
        <v>0</v>
      </c>
      <c r="L54" s="526">
        <v>0</v>
      </c>
      <c r="M54" s="518">
        <v>0</v>
      </c>
      <c r="N54" s="518">
        <v>0</v>
      </c>
      <c r="O54" s="518">
        <v>0</v>
      </c>
      <c r="P54" s="539">
        <v>0</v>
      </c>
      <c r="Q54" s="526">
        <v>0</v>
      </c>
      <c r="R54" s="518">
        <v>0</v>
      </c>
      <c r="S54" s="518">
        <v>0</v>
      </c>
      <c r="T54" s="518">
        <v>0</v>
      </c>
      <c r="U54" s="539">
        <v>0</v>
      </c>
      <c r="V54" s="526">
        <v>0</v>
      </c>
      <c r="W54" s="518">
        <v>0</v>
      </c>
      <c r="X54" s="518">
        <v>0</v>
      </c>
      <c r="Y54" s="518">
        <v>0</v>
      </c>
      <c r="Z54" s="539">
        <v>0</v>
      </c>
      <c r="AB54" s="450"/>
      <c r="AC54" s="450"/>
      <c r="AD54" s="450"/>
    </row>
    <row r="55" spans="1:30" ht="12.75" customHeight="1" x14ac:dyDescent="0.2">
      <c r="A55" s="520" t="s">
        <v>39</v>
      </c>
      <c r="B55" s="532">
        <v>2.1</v>
      </c>
      <c r="C55" s="532">
        <v>0.7</v>
      </c>
      <c r="D55" s="532">
        <v>0.5</v>
      </c>
      <c r="E55" s="532">
        <v>0.4</v>
      </c>
      <c r="F55" s="923">
        <v>0.5</v>
      </c>
      <c r="G55" s="845">
        <v>1.3</v>
      </c>
      <c r="H55" s="731">
        <v>0.4</v>
      </c>
      <c r="I55" s="731">
        <v>1</v>
      </c>
      <c r="J55" s="731">
        <v>0</v>
      </c>
      <c r="K55" s="845">
        <v>0</v>
      </c>
      <c r="L55" s="526">
        <v>0</v>
      </c>
      <c r="M55" s="518">
        <v>0</v>
      </c>
      <c r="N55" s="518">
        <v>0</v>
      </c>
      <c r="O55" s="518">
        <v>0</v>
      </c>
      <c r="P55" s="539">
        <v>0</v>
      </c>
      <c r="Q55" s="526">
        <v>0</v>
      </c>
      <c r="R55" s="518">
        <v>0</v>
      </c>
      <c r="S55" s="518">
        <v>0</v>
      </c>
      <c r="T55" s="518">
        <v>0</v>
      </c>
      <c r="U55" s="539">
        <v>0</v>
      </c>
      <c r="V55" s="526">
        <v>0</v>
      </c>
      <c r="W55" s="518">
        <v>0</v>
      </c>
      <c r="X55" s="518">
        <v>0</v>
      </c>
      <c r="Y55" s="518">
        <v>0</v>
      </c>
      <c r="Z55" s="539">
        <v>0</v>
      </c>
      <c r="AB55" s="450"/>
      <c r="AC55" s="450"/>
      <c r="AD55" s="450"/>
    </row>
    <row r="56" spans="1:30" ht="12.75" customHeight="1" x14ac:dyDescent="0.2">
      <c r="A56" s="520"/>
      <c r="B56" s="532"/>
      <c r="C56" s="532"/>
      <c r="D56" s="532"/>
      <c r="E56" s="532"/>
      <c r="F56" s="923"/>
      <c r="G56" s="845"/>
      <c r="H56" s="731"/>
      <c r="I56" s="731"/>
      <c r="J56" s="731"/>
      <c r="K56" s="845"/>
      <c r="L56" s="526"/>
      <c r="M56" s="518"/>
      <c r="N56" s="518"/>
      <c r="O56" s="518"/>
      <c r="P56" s="539"/>
      <c r="Q56" s="526"/>
      <c r="R56" s="518"/>
      <c r="S56" s="518"/>
      <c r="T56" s="518"/>
      <c r="U56" s="539"/>
      <c r="V56" s="526"/>
      <c r="W56" s="518"/>
      <c r="X56" s="518"/>
      <c r="Y56" s="518"/>
      <c r="Z56" s="539"/>
      <c r="AB56" s="450"/>
      <c r="AC56" s="450"/>
      <c r="AD56" s="450"/>
    </row>
    <row r="57" spans="1:30" ht="12.75" customHeight="1" x14ac:dyDescent="0.2">
      <c r="A57" s="517" t="s">
        <v>76</v>
      </c>
      <c r="B57" s="549">
        <v>0</v>
      </c>
      <c r="C57" s="549">
        <v>0</v>
      </c>
      <c r="D57" s="549">
        <v>0</v>
      </c>
      <c r="E57" s="549">
        <v>0</v>
      </c>
      <c r="F57" s="924">
        <v>0</v>
      </c>
      <c r="G57" s="847">
        <v>-0.5</v>
      </c>
      <c r="H57" s="846">
        <v>0</v>
      </c>
      <c r="I57" s="846">
        <v>-0.5</v>
      </c>
      <c r="J57" s="846">
        <v>0</v>
      </c>
      <c r="K57" s="847">
        <v>0</v>
      </c>
      <c r="L57" s="527">
        <v>0</v>
      </c>
      <c r="M57" s="519">
        <v>0</v>
      </c>
      <c r="N57" s="519">
        <v>0</v>
      </c>
      <c r="O57" s="519">
        <v>0</v>
      </c>
      <c r="P57" s="543">
        <v>0</v>
      </c>
      <c r="Q57" s="527">
        <v>0</v>
      </c>
      <c r="R57" s="519">
        <v>0</v>
      </c>
      <c r="S57" s="519">
        <v>0</v>
      </c>
      <c r="T57" s="519">
        <v>0</v>
      </c>
      <c r="U57" s="543">
        <v>0</v>
      </c>
      <c r="V57" s="527">
        <v>0</v>
      </c>
      <c r="W57" s="519">
        <v>0</v>
      </c>
      <c r="X57" s="519">
        <v>0</v>
      </c>
      <c r="Y57" s="519">
        <v>0</v>
      </c>
      <c r="Z57" s="543">
        <v>0</v>
      </c>
      <c r="AB57" s="450"/>
      <c r="AC57" s="450"/>
      <c r="AD57" s="450"/>
    </row>
    <row r="58" spans="1:30" ht="12.75" customHeight="1" x14ac:dyDescent="0.2">
      <c r="A58" s="520" t="s">
        <v>36</v>
      </c>
      <c r="B58" s="532">
        <v>0</v>
      </c>
      <c r="C58" s="532">
        <v>0</v>
      </c>
      <c r="D58" s="532">
        <v>0</v>
      </c>
      <c r="E58" s="532">
        <v>0</v>
      </c>
      <c r="F58" s="923">
        <v>0</v>
      </c>
      <c r="G58" s="845">
        <v>0</v>
      </c>
      <c r="H58" s="731">
        <v>0</v>
      </c>
      <c r="I58" s="731">
        <v>0</v>
      </c>
      <c r="J58" s="731">
        <v>0</v>
      </c>
      <c r="K58" s="845">
        <v>0</v>
      </c>
      <c r="L58" s="526">
        <v>0</v>
      </c>
      <c r="M58" s="518">
        <v>0</v>
      </c>
      <c r="N58" s="518">
        <v>0</v>
      </c>
      <c r="O58" s="518">
        <v>0</v>
      </c>
      <c r="P58" s="539">
        <v>0</v>
      </c>
      <c r="Q58" s="526">
        <v>0</v>
      </c>
      <c r="R58" s="518">
        <v>0</v>
      </c>
      <c r="S58" s="518">
        <v>0</v>
      </c>
      <c r="T58" s="518">
        <v>0</v>
      </c>
      <c r="U58" s="539">
        <v>0</v>
      </c>
      <c r="V58" s="526">
        <v>0</v>
      </c>
      <c r="W58" s="518">
        <v>0</v>
      </c>
      <c r="X58" s="518">
        <v>0</v>
      </c>
      <c r="Y58" s="518">
        <v>0</v>
      </c>
      <c r="Z58" s="539">
        <v>0</v>
      </c>
      <c r="AB58" s="450"/>
      <c r="AC58" s="450"/>
      <c r="AD58" s="450"/>
    </row>
    <row r="59" spans="1:30" ht="12.75" customHeight="1" x14ac:dyDescent="0.2">
      <c r="A59" s="520" t="s">
        <v>37</v>
      </c>
      <c r="B59" s="532">
        <v>0</v>
      </c>
      <c r="C59" s="532">
        <v>0</v>
      </c>
      <c r="D59" s="532">
        <v>0</v>
      </c>
      <c r="E59" s="532">
        <v>0</v>
      </c>
      <c r="F59" s="923">
        <v>0</v>
      </c>
      <c r="G59" s="845">
        <v>-0.3</v>
      </c>
      <c r="H59" s="731">
        <v>0.1</v>
      </c>
      <c r="I59" s="731">
        <v>-0.4</v>
      </c>
      <c r="J59" s="731">
        <v>0</v>
      </c>
      <c r="K59" s="845">
        <v>0</v>
      </c>
      <c r="L59" s="526">
        <v>0</v>
      </c>
      <c r="M59" s="518">
        <v>0</v>
      </c>
      <c r="N59" s="518">
        <v>0</v>
      </c>
      <c r="O59" s="518">
        <v>0</v>
      </c>
      <c r="P59" s="539">
        <v>0</v>
      </c>
      <c r="Q59" s="526">
        <v>0</v>
      </c>
      <c r="R59" s="518">
        <v>0</v>
      </c>
      <c r="S59" s="518">
        <v>0</v>
      </c>
      <c r="T59" s="518">
        <v>0</v>
      </c>
      <c r="U59" s="539">
        <v>0</v>
      </c>
      <c r="V59" s="526">
        <v>0</v>
      </c>
      <c r="W59" s="518">
        <v>0</v>
      </c>
      <c r="X59" s="518">
        <v>0</v>
      </c>
      <c r="Y59" s="518">
        <v>0</v>
      </c>
      <c r="Z59" s="539">
        <v>0</v>
      </c>
      <c r="AB59" s="450"/>
      <c r="AC59" s="450"/>
      <c r="AD59" s="450"/>
    </row>
    <row r="60" spans="1:30" ht="12.75" customHeight="1" x14ac:dyDescent="0.2">
      <c r="A60" s="520" t="s">
        <v>38</v>
      </c>
      <c r="B60" s="532">
        <v>0</v>
      </c>
      <c r="C60" s="532">
        <v>0</v>
      </c>
      <c r="D60" s="532">
        <v>0</v>
      </c>
      <c r="E60" s="532">
        <v>0</v>
      </c>
      <c r="F60" s="923">
        <v>0</v>
      </c>
      <c r="G60" s="845">
        <v>-0.1</v>
      </c>
      <c r="H60" s="731">
        <v>0</v>
      </c>
      <c r="I60" s="731">
        <v>-0.1</v>
      </c>
      <c r="J60" s="731">
        <v>0</v>
      </c>
      <c r="K60" s="845">
        <v>0</v>
      </c>
      <c r="L60" s="526">
        <v>0</v>
      </c>
      <c r="M60" s="518">
        <v>0</v>
      </c>
      <c r="N60" s="518">
        <v>0</v>
      </c>
      <c r="O60" s="518">
        <v>0</v>
      </c>
      <c r="P60" s="539">
        <v>0</v>
      </c>
      <c r="Q60" s="526">
        <v>0</v>
      </c>
      <c r="R60" s="518">
        <v>0</v>
      </c>
      <c r="S60" s="518">
        <v>0</v>
      </c>
      <c r="T60" s="518">
        <v>0</v>
      </c>
      <c r="U60" s="539">
        <v>0</v>
      </c>
      <c r="V60" s="526">
        <v>0</v>
      </c>
      <c r="W60" s="518">
        <v>0</v>
      </c>
      <c r="X60" s="518">
        <v>0</v>
      </c>
      <c r="Y60" s="518">
        <v>0</v>
      </c>
      <c r="Z60" s="539">
        <v>0</v>
      </c>
      <c r="AB60" s="450"/>
      <c r="AC60" s="450"/>
      <c r="AD60" s="450"/>
    </row>
    <row r="61" spans="1:30" ht="12.75" customHeight="1" x14ac:dyDescent="0.2">
      <c r="A61" s="520" t="s">
        <v>39</v>
      </c>
      <c r="B61" s="532">
        <v>0</v>
      </c>
      <c r="C61" s="532">
        <v>0</v>
      </c>
      <c r="D61" s="532">
        <v>0</v>
      </c>
      <c r="E61" s="532">
        <v>0</v>
      </c>
      <c r="F61" s="923">
        <v>0</v>
      </c>
      <c r="G61" s="845">
        <v>-0.1</v>
      </c>
      <c r="H61" s="731">
        <v>-0.1</v>
      </c>
      <c r="I61" s="731">
        <v>0</v>
      </c>
      <c r="J61" s="731">
        <v>0</v>
      </c>
      <c r="K61" s="845">
        <v>0</v>
      </c>
      <c r="L61" s="526">
        <v>0</v>
      </c>
      <c r="M61" s="518">
        <v>0</v>
      </c>
      <c r="N61" s="518">
        <v>0</v>
      </c>
      <c r="O61" s="518">
        <v>0</v>
      </c>
      <c r="P61" s="539">
        <v>0</v>
      </c>
      <c r="Q61" s="526">
        <v>0</v>
      </c>
      <c r="R61" s="518">
        <v>0</v>
      </c>
      <c r="S61" s="518">
        <v>0</v>
      </c>
      <c r="T61" s="518">
        <v>0</v>
      </c>
      <c r="U61" s="539">
        <v>0</v>
      </c>
      <c r="V61" s="526">
        <v>0</v>
      </c>
      <c r="W61" s="518">
        <v>0</v>
      </c>
      <c r="X61" s="518">
        <v>0</v>
      </c>
      <c r="Y61" s="518">
        <v>0</v>
      </c>
      <c r="Z61" s="539">
        <v>0</v>
      </c>
      <c r="AB61" s="450"/>
      <c r="AC61" s="450"/>
      <c r="AD61" s="450"/>
    </row>
    <row r="62" spans="1:30" ht="12.75" customHeight="1" x14ac:dyDescent="0.2">
      <c r="A62" s="516"/>
      <c r="B62" s="532"/>
      <c r="C62" s="532"/>
      <c r="D62" s="532"/>
      <c r="E62" s="532"/>
      <c r="F62" s="923"/>
      <c r="G62" s="845"/>
      <c r="H62" s="731"/>
      <c r="I62" s="731"/>
      <c r="J62" s="731"/>
      <c r="K62" s="845"/>
      <c r="L62" s="526"/>
      <c r="M62" s="518"/>
      <c r="N62" s="518"/>
      <c r="O62" s="518"/>
      <c r="P62" s="539"/>
      <c r="Q62" s="526"/>
      <c r="R62" s="518"/>
      <c r="S62" s="518"/>
      <c r="T62" s="518"/>
      <c r="U62" s="539"/>
      <c r="V62" s="526"/>
      <c r="W62" s="518"/>
      <c r="X62" s="518"/>
      <c r="Y62" s="518"/>
      <c r="Z62" s="539"/>
      <c r="AB62" s="450"/>
      <c r="AC62" s="450"/>
      <c r="AD62" s="450"/>
    </row>
    <row r="63" spans="1:30" ht="12.75" customHeight="1" x14ac:dyDescent="0.2">
      <c r="A63" s="516" t="s">
        <v>40</v>
      </c>
      <c r="B63" s="532">
        <v>1526.4</v>
      </c>
      <c r="C63" s="532">
        <v>333.9</v>
      </c>
      <c r="D63" s="532">
        <v>334.1</v>
      </c>
      <c r="E63" s="532">
        <v>324.2</v>
      </c>
      <c r="F63" s="923">
        <v>534.20000000000005</v>
      </c>
      <c r="G63" s="845">
        <v>1396.6</v>
      </c>
      <c r="H63" s="731">
        <v>242.6</v>
      </c>
      <c r="I63" s="731">
        <v>308.89999999999998</v>
      </c>
      <c r="J63" s="731">
        <v>234.6</v>
      </c>
      <c r="K63" s="844">
        <v>610.5</v>
      </c>
      <c r="L63" s="526">
        <v>33.5</v>
      </c>
      <c r="M63" s="601">
        <v>9.1999999999999993</v>
      </c>
      <c r="N63" s="518">
        <v>9.1999999999999993</v>
      </c>
      <c r="O63" s="518">
        <v>7.6</v>
      </c>
      <c r="P63" s="604">
        <v>7.5</v>
      </c>
      <c r="Q63" s="526">
        <v>25.9</v>
      </c>
      <c r="R63" s="518">
        <v>7.2</v>
      </c>
      <c r="S63" s="518">
        <v>7.8</v>
      </c>
      <c r="T63" s="518">
        <v>6.9</v>
      </c>
      <c r="U63" s="539">
        <v>4</v>
      </c>
      <c r="V63" s="526">
        <v>14.1</v>
      </c>
      <c r="W63" s="518">
        <v>0.5</v>
      </c>
      <c r="X63" s="518">
        <v>4.5999999999999996</v>
      </c>
      <c r="Y63" s="518">
        <v>4.5999999999999996</v>
      </c>
      <c r="Z63" s="539">
        <v>4.4000000000000004</v>
      </c>
      <c r="AB63" s="450"/>
      <c r="AC63" s="450"/>
      <c r="AD63" s="450"/>
    </row>
    <row r="64" spans="1:30" ht="12.75" customHeight="1" x14ac:dyDescent="0.2">
      <c r="A64" s="516" t="s">
        <v>41</v>
      </c>
      <c r="B64" s="559">
        <v>0.627</v>
      </c>
      <c r="C64" s="559">
        <v>0.58199999999999996</v>
      </c>
      <c r="D64" s="559">
        <v>0.53200000000000003</v>
      </c>
      <c r="E64" s="559">
        <v>0.46200000000000002</v>
      </c>
      <c r="F64" s="927">
        <v>0.81299999999999994</v>
      </c>
      <c r="G64" s="915">
        <v>0.77900000000000003</v>
      </c>
      <c r="H64" s="849">
        <v>0.625</v>
      </c>
      <c r="I64" s="849">
        <v>0.45800000000000002</v>
      </c>
      <c r="J64" s="849">
        <v>0.74</v>
      </c>
      <c r="K64" s="850">
        <v>1.016</v>
      </c>
      <c r="L64" s="593">
        <v>0.59099999999999997</v>
      </c>
      <c r="M64" s="600">
        <v>0.443</v>
      </c>
      <c r="N64" s="599">
        <v>0.60399999999999998</v>
      </c>
      <c r="O64" s="599">
        <v>0.72399999999999998</v>
      </c>
      <c r="P64" s="603">
        <v>0.623</v>
      </c>
      <c r="Q64" s="593">
        <v>0.50900000000000001</v>
      </c>
      <c r="R64" s="600">
        <v>0.371</v>
      </c>
      <c r="S64" s="599">
        <v>0.629</v>
      </c>
      <c r="T64" s="599">
        <v>0.41299999999999998</v>
      </c>
      <c r="U64" s="603">
        <v>0.68700000000000006</v>
      </c>
      <c r="V64" s="593">
        <v>0.53700000000000003</v>
      </c>
      <c r="W64" s="600">
        <v>2.8410000000000002</v>
      </c>
      <c r="X64" s="599">
        <v>0.437</v>
      </c>
      <c r="Y64" s="599">
        <v>0.44500000000000001</v>
      </c>
      <c r="Z64" s="603">
        <v>0.48399999999999999</v>
      </c>
      <c r="AB64" s="450"/>
      <c r="AC64" s="450"/>
      <c r="AD64" s="450"/>
    </row>
    <row r="65" spans="1:30" ht="12.75" customHeight="1" x14ac:dyDescent="0.2">
      <c r="A65" s="561" t="s">
        <v>42</v>
      </c>
      <c r="B65" s="580">
        <v>8.5000000000000006E-2</v>
      </c>
      <c r="C65" s="559">
        <v>-3.6999999999999998E-2</v>
      </c>
      <c r="D65" s="559">
        <v>-8.3000000000000004E-2</v>
      </c>
      <c r="E65" s="580">
        <v>-5.1999999999999998E-2</v>
      </c>
      <c r="F65" s="927">
        <v>0.35</v>
      </c>
      <c r="G65" s="916">
        <v>0.317</v>
      </c>
      <c r="H65" s="849">
        <v>-0.1</v>
      </c>
      <c r="I65" s="782">
        <v>1.7999999999999999E-2</v>
      </c>
      <c r="J65" s="849">
        <v>-1E-3</v>
      </c>
      <c r="K65" s="850">
        <v>0.75700000000000001</v>
      </c>
      <c r="L65" s="593">
        <v>5.0000000000000001E-3</v>
      </c>
      <c r="M65" s="600">
        <v>-0.128</v>
      </c>
      <c r="N65" s="599">
        <v>-1.6E-2</v>
      </c>
      <c r="O65" s="599">
        <v>0.20100000000000001</v>
      </c>
      <c r="P65" s="603">
        <v>0</v>
      </c>
      <c r="Q65" s="593">
        <v>-0.21</v>
      </c>
      <c r="R65" s="600">
        <v>-0.877</v>
      </c>
      <c r="S65" s="599">
        <v>0.13600000000000001</v>
      </c>
      <c r="T65" s="599">
        <v>-3.5999999999999997E-2</v>
      </c>
      <c r="U65" s="603">
        <v>0</v>
      </c>
      <c r="V65" s="593">
        <v>6.5000000000000002E-2</v>
      </c>
      <c r="W65" s="600">
        <v>1.8779999999999999</v>
      </c>
      <c r="X65" s="599">
        <v>0</v>
      </c>
      <c r="Y65" s="599">
        <v>0</v>
      </c>
      <c r="Z65" s="603">
        <v>0</v>
      </c>
      <c r="AB65" s="450"/>
      <c r="AC65" s="450"/>
      <c r="AD65" s="450"/>
    </row>
    <row r="66" spans="1:30" ht="12.75" customHeight="1" x14ac:dyDescent="0.2">
      <c r="A66" s="516" t="s">
        <v>44</v>
      </c>
      <c r="B66" s="559">
        <v>0.33600000000000002</v>
      </c>
      <c r="C66" s="559">
        <v>0.38</v>
      </c>
      <c r="D66" s="559">
        <v>0.377</v>
      </c>
      <c r="E66" s="559">
        <v>0.41899999999999998</v>
      </c>
      <c r="F66" s="927">
        <v>0.23400000000000001</v>
      </c>
      <c r="G66" s="915">
        <v>0.24399999999999999</v>
      </c>
      <c r="H66" s="849">
        <v>0.35399999999999998</v>
      </c>
      <c r="I66" s="849">
        <v>0.52300000000000002</v>
      </c>
      <c r="J66" s="849">
        <v>0.38100000000000001</v>
      </c>
      <c r="K66" s="850">
        <v>8.0000000000000002E-3</v>
      </c>
      <c r="L66" s="593">
        <v>0.23499999999999999</v>
      </c>
      <c r="M66" s="600">
        <v>0.20200000000000001</v>
      </c>
      <c r="N66" s="599">
        <v>0.25900000000000001</v>
      </c>
      <c r="O66" s="599">
        <v>0.28399999999999997</v>
      </c>
      <c r="P66" s="603">
        <v>0.19500000000000001</v>
      </c>
      <c r="Q66" s="593">
        <v>0.248</v>
      </c>
      <c r="R66" s="600">
        <v>0.246</v>
      </c>
      <c r="S66" s="599">
        <v>0.22600000000000001</v>
      </c>
      <c r="T66" s="599">
        <v>0.22600000000000001</v>
      </c>
      <c r="U66" s="603">
        <v>0.33100000000000002</v>
      </c>
      <c r="V66" s="593">
        <v>0.32400000000000001</v>
      </c>
      <c r="W66" s="600">
        <v>0.503</v>
      </c>
      <c r="X66" s="599">
        <v>0.32400000000000001</v>
      </c>
      <c r="Y66" s="599">
        <v>0.32800000000000001</v>
      </c>
      <c r="Z66" s="603">
        <v>0.3</v>
      </c>
      <c r="AB66" s="450"/>
      <c r="AC66" s="450"/>
      <c r="AD66" s="450"/>
    </row>
    <row r="67" spans="1:30" ht="12.75" customHeight="1" x14ac:dyDescent="0.2">
      <c r="A67" s="562" t="s">
        <v>43</v>
      </c>
      <c r="B67" s="560">
        <v>0.96299999999999997</v>
      </c>
      <c r="C67" s="560">
        <v>0.96199999999999997</v>
      </c>
      <c r="D67" s="560">
        <v>0.90900000000000003</v>
      </c>
      <c r="E67" s="560">
        <v>0.88100000000000001</v>
      </c>
      <c r="F67" s="928">
        <v>1.0469999999999999</v>
      </c>
      <c r="G67" s="917">
        <v>1.0229999999999999</v>
      </c>
      <c r="H67" s="851">
        <v>0.97899999999999998</v>
      </c>
      <c r="I67" s="851">
        <v>0.98099999999999998</v>
      </c>
      <c r="J67" s="851">
        <v>1.121</v>
      </c>
      <c r="K67" s="852">
        <v>1.024</v>
      </c>
      <c r="L67" s="594">
        <v>0.82599999999999996</v>
      </c>
      <c r="M67" s="602">
        <v>0.64500000000000002</v>
      </c>
      <c r="N67" s="609">
        <v>0.86299999999999999</v>
      </c>
      <c r="O67" s="609">
        <v>1.008</v>
      </c>
      <c r="P67" s="602">
        <v>0.81799999999999995</v>
      </c>
      <c r="Q67" s="594">
        <v>0.75700000000000001</v>
      </c>
      <c r="R67" s="602">
        <v>0.61699999999999999</v>
      </c>
      <c r="S67" s="609">
        <v>0.85499999999999998</v>
      </c>
      <c r="T67" s="609">
        <v>0.63900000000000001</v>
      </c>
      <c r="U67" s="602">
        <v>1.018</v>
      </c>
      <c r="V67" s="594">
        <v>0.86099999999999999</v>
      </c>
      <c r="W67" s="602">
        <v>3.3439999999999999</v>
      </c>
      <c r="X67" s="609">
        <v>0.76100000000000001</v>
      </c>
      <c r="Y67" s="609">
        <v>0.77300000000000002</v>
      </c>
      <c r="Z67" s="602">
        <v>0.78400000000000003</v>
      </c>
      <c r="AB67" s="450"/>
      <c r="AC67" s="450"/>
      <c r="AD67" s="450"/>
    </row>
    <row r="68" spans="1:30" ht="12.75" customHeight="1" x14ac:dyDescent="0.2">
      <c r="A68" s="516"/>
      <c r="B68" s="532"/>
      <c r="C68" s="532"/>
      <c r="D68" s="532"/>
      <c r="E68" s="532"/>
      <c r="F68" s="923"/>
      <c r="G68" s="845"/>
      <c r="H68" s="731"/>
      <c r="I68" s="731"/>
      <c r="J68" s="731"/>
      <c r="K68" s="844"/>
      <c r="L68" s="526"/>
      <c r="M68" s="601"/>
      <c r="N68" s="518"/>
      <c r="O68" s="518"/>
      <c r="P68" s="604"/>
      <c r="Q68" s="526"/>
      <c r="R68" s="518"/>
      <c r="S68" s="518"/>
      <c r="T68" s="518"/>
      <c r="U68" s="539"/>
      <c r="V68" s="526"/>
      <c r="W68" s="518"/>
      <c r="X68" s="518"/>
      <c r="Y68" s="518"/>
      <c r="Z68" s="539"/>
      <c r="AB68" s="450"/>
      <c r="AC68" s="450"/>
      <c r="AD68" s="450"/>
    </row>
    <row r="69" spans="1:30" ht="12.75" customHeight="1" x14ac:dyDescent="0.2">
      <c r="A69" s="520" t="s">
        <v>45</v>
      </c>
      <c r="B69" s="532"/>
      <c r="C69" s="532"/>
      <c r="D69" s="532"/>
      <c r="E69" s="532"/>
      <c r="F69" s="923"/>
      <c r="G69" s="845"/>
      <c r="H69" s="731"/>
      <c r="I69" s="731"/>
      <c r="J69" s="731"/>
      <c r="K69" s="844"/>
      <c r="L69" s="526"/>
      <c r="M69" s="601"/>
      <c r="N69" s="518"/>
      <c r="O69" s="518"/>
      <c r="P69" s="604"/>
      <c r="Q69" s="526"/>
      <c r="R69" s="518"/>
      <c r="S69" s="518"/>
      <c r="T69" s="518"/>
      <c r="U69" s="539"/>
      <c r="V69" s="526"/>
      <c r="W69" s="518"/>
      <c r="X69" s="518"/>
      <c r="Y69" s="518"/>
      <c r="Z69" s="539"/>
      <c r="AB69" s="450"/>
      <c r="AC69" s="450"/>
      <c r="AD69" s="450"/>
    </row>
    <row r="70" spans="1:30" ht="12.75" customHeight="1" x14ac:dyDescent="0.2">
      <c r="A70" s="520" t="s">
        <v>40</v>
      </c>
      <c r="B70" s="532">
        <v>224.3</v>
      </c>
      <c r="C70" s="532">
        <v>51.3</v>
      </c>
      <c r="D70" s="532">
        <v>53.8</v>
      </c>
      <c r="E70" s="532">
        <v>48.1</v>
      </c>
      <c r="F70" s="923">
        <v>71.099999999999994</v>
      </c>
      <c r="G70" s="845">
        <v>135.80000000000001</v>
      </c>
      <c r="H70" s="731">
        <v>32.4</v>
      </c>
      <c r="I70" s="731">
        <v>33.200000000000003</v>
      </c>
      <c r="J70" s="731">
        <v>31</v>
      </c>
      <c r="K70" s="844">
        <v>39.200000000000003</v>
      </c>
      <c r="L70" s="526">
        <v>1.4</v>
      </c>
      <c r="M70" s="601">
        <v>0.6</v>
      </c>
      <c r="N70" s="518">
        <v>0.5</v>
      </c>
      <c r="O70" s="518">
        <v>0.1</v>
      </c>
      <c r="P70" s="604">
        <v>0.2</v>
      </c>
      <c r="Q70" s="601">
        <v>0.2</v>
      </c>
      <c r="R70" s="518">
        <v>0</v>
      </c>
      <c r="S70" s="518">
        <v>0.1</v>
      </c>
      <c r="T70" s="518">
        <v>0.1</v>
      </c>
      <c r="U70" s="539">
        <v>0</v>
      </c>
      <c r="V70" s="526">
        <v>0.3</v>
      </c>
      <c r="W70" s="518">
        <v>0.1</v>
      </c>
      <c r="X70" s="518">
        <v>0.1</v>
      </c>
      <c r="Y70" s="518">
        <v>0.1</v>
      </c>
      <c r="Z70" s="539">
        <v>0.1</v>
      </c>
      <c r="AB70" s="450"/>
      <c r="AC70" s="450"/>
      <c r="AD70" s="450"/>
    </row>
    <row r="71" spans="1:30" ht="12.75" customHeight="1" x14ac:dyDescent="0.2">
      <c r="A71" s="520" t="s">
        <v>41</v>
      </c>
      <c r="B71" s="559">
        <v>0.69199999999999995</v>
      </c>
      <c r="C71" s="559">
        <v>0.751</v>
      </c>
      <c r="D71" s="559">
        <v>0.629</v>
      </c>
      <c r="E71" s="559">
        <v>0.65100000000000002</v>
      </c>
      <c r="F71" s="927">
        <v>0.72499999999999998</v>
      </c>
      <c r="G71" s="915">
        <v>0.84299999999999997</v>
      </c>
      <c r="H71" s="849">
        <v>0.88100000000000001</v>
      </c>
      <c r="I71" s="849">
        <v>0.71599999999999997</v>
      </c>
      <c r="J71" s="849">
        <v>0.83699999999999997</v>
      </c>
      <c r="K71" s="850">
        <v>0.92400000000000004</v>
      </c>
      <c r="L71" s="593">
        <v>0.19800000000000001</v>
      </c>
      <c r="M71" s="600">
        <v>7.0999999999999994E-2</v>
      </c>
      <c r="N71" s="599">
        <v>0.41699999999999998</v>
      </c>
      <c r="O71" s="599">
        <v>8.9999999999999993E-3</v>
      </c>
      <c r="P71" s="603">
        <v>0.123</v>
      </c>
      <c r="Q71" s="593">
        <v>0.13700000000000001</v>
      </c>
      <c r="R71" s="600">
        <v>6.4000000000000001E-2</v>
      </c>
      <c r="S71" s="599">
        <v>0.14699999999999999</v>
      </c>
      <c r="T71" s="599">
        <v>0.18</v>
      </c>
      <c r="U71" s="603">
        <v>0</v>
      </c>
      <c r="V71" s="593">
        <v>1.3069999999999999</v>
      </c>
      <c r="W71" s="600">
        <v>-4.33</v>
      </c>
      <c r="X71" s="599">
        <v>12.787000000000001</v>
      </c>
      <c r="Y71" s="599">
        <v>0</v>
      </c>
      <c r="Z71" s="603">
        <v>0</v>
      </c>
      <c r="AB71" s="450"/>
      <c r="AC71" s="450"/>
      <c r="AD71" s="450"/>
    </row>
    <row r="72" spans="1:30" ht="12.75" customHeight="1" x14ac:dyDescent="0.2">
      <c r="A72" s="520" t="s">
        <v>44</v>
      </c>
      <c r="B72" s="559">
        <v>0.30399999999999999</v>
      </c>
      <c r="C72" s="559">
        <v>0.3</v>
      </c>
      <c r="D72" s="559">
        <v>0.28799999999999998</v>
      </c>
      <c r="E72" s="559">
        <v>0.40400000000000003</v>
      </c>
      <c r="F72" s="927">
        <v>0.251</v>
      </c>
      <c r="G72" s="915">
        <v>0.27</v>
      </c>
      <c r="H72" s="849">
        <v>0.313</v>
      </c>
      <c r="I72" s="849">
        <v>0.313</v>
      </c>
      <c r="J72" s="849">
        <v>0.29499999999999998</v>
      </c>
      <c r="K72" s="850">
        <v>0.17699999999999999</v>
      </c>
      <c r="L72" s="593">
        <v>0.16700000000000001</v>
      </c>
      <c r="M72" s="600">
        <v>0.20799999999999999</v>
      </c>
      <c r="N72" s="599">
        <v>0.20499999999999999</v>
      </c>
      <c r="O72" s="599">
        <v>4.7E-2</v>
      </c>
      <c r="P72" s="603">
        <v>4.4999999999999998E-2</v>
      </c>
      <c r="Q72" s="593">
        <v>5.5E-2</v>
      </c>
      <c r="R72" s="600">
        <v>6.2E-2</v>
      </c>
      <c r="S72" s="599">
        <v>6.6000000000000003E-2</v>
      </c>
      <c r="T72" s="599">
        <v>4.7E-2</v>
      </c>
      <c r="U72" s="603">
        <v>0.16200000000000001</v>
      </c>
      <c r="V72" s="593">
        <v>0.16900000000000001</v>
      </c>
      <c r="W72" s="600">
        <v>0.111</v>
      </c>
      <c r="X72" s="599">
        <v>0.23200000000000001</v>
      </c>
      <c r="Y72" s="599">
        <v>0.222</v>
      </c>
      <c r="Z72" s="603">
        <v>0.121</v>
      </c>
      <c r="AB72" s="450"/>
      <c r="AC72" s="450"/>
      <c r="AD72" s="450"/>
    </row>
    <row r="73" spans="1:30" ht="12.75" customHeight="1" x14ac:dyDescent="0.2">
      <c r="A73" s="563" t="s">
        <v>43</v>
      </c>
      <c r="B73" s="560">
        <v>0.996</v>
      </c>
      <c r="C73" s="560">
        <v>1.0509999999999999</v>
      </c>
      <c r="D73" s="560">
        <v>0.91700000000000004</v>
      </c>
      <c r="E73" s="560">
        <v>1.0549999999999999</v>
      </c>
      <c r="F73" s="928">
        <v>0.97599999999999998</v>
      </c>
      <c r="G73" s="917">
        <v>1.113</v>
      </c>
      <c r="H73" s="851">
        <v>1.194</v>
      </c>
      <c r="I73" s="851">
        <v>1.0289999999999999</v>
      </c>
      <c r="J73" s="851">
        <v>1.1319999999999999</v>
      </c>
      <c r="K73" s="852">
        <v>1.101</v>
      </c>
      <c r="L73" s="594">
        <v>0.36499999999999999</v>
      </c>
      <c r="M73" s="602">
        <v>0.27900000000000003</v>
      </c>
      <c r="N73" s="609">
        <v>0.622</v>
      </c>
      <c r="O73" s="609">
        <v>5.6000000000000001E-2</v>
      </c>
      <c r="P73" s="605">
        <v>0.16800000000000001</v>
      </c>
      <c r="Q73" s="594">
        <v>0.192</v>
      </c>
      <c r="R73" s="602">
        <v>0.126</v>
      </c>
      <c r="S73" s="609">
        <v>0.21299999999999999</v>
      </c>
      <c r="T73" s="609">
        <v>0.22700000000000001</v>
      </c>
      <c r="U73" s="605">
        <v>0.16200000000000001</v>
      </c>
      <c r="V73" s="594">
        <v>1.476</v>
      </c>
      <c r="W73" s="602">
        <v>-4.2190000000000003</v>
      </c>
      <c r="X73" s="609">
        <v>13.019</v>
      </c>
      <c r="Y73" s="609">
        <v>0.222</v>
      </c>
      <c r="Z73" s="605">
        <v>0.121</v>
      </c>
      <c r="AB73" s="450"/>
      <c r="AC73" s="450"/>
      <c r="AD73" s="450"/>
    </row>
    <row r="74" spans="1:30" ht="12.75" customHeight="1" x14ac:dyDescent="0.2">
      <c r="A74" s="516"/>
      <c r="B74" s="532"/>
      <c r="C74" s="532"/>
      <c r="D74" s="532"/>
      <c r="E74" s="532"/>
      <c r="F74" s="923"/>
      <c r="G74" s="845"/>
      <c r="H74" s="731"/>
      <c r="I74" s="731"/>
      <c r="J74" s="731"/>
      <c r="K74" s="844"/>
      <c r="L74" s="526"/>
      <c r="M74" s="601"/>
      <c r="N74" s="518"/>
      <c r="O74" s="518"/>
      <c r="P74" s="604"/>
      <c r="Q74" s="526"/>
      <c r="R74" s="518"/>
      <c r="S74" s="518"/>
      <c r="T74" s="518"/>
      <c r="U74" s="539"/>
      <c r="V74" s="526"/>
      <c r="W74" s="518"/>
      <c r="X74" s="518"/>
      <c r="Y74" s="518"/>
      <c r="Z74" s="539"/>
      <c r="AB74" s="450"/>
      <c r="AC74" s="450"/>
      <c r="AD74" s="450"/>
    </row>
    <row r="75" spans="1:30" ht="12.75" customHeight="1" x14ac:dyDescent="0.2">
      <c r="A75" s="520" t="s">
        <v>46</v>
      </c>
      <c r="B75" s="532"/>
      <c r="C75" s="532"/>
      <c r="D75" s="532"/>
      <c r="E75" s="532"/>
      <c r="F75" s="923"/>
      <c r="G75" s="845"/>
      <c r="H75" s="731"/>
      <c r="I75" s="731"/>
      <c r="J75" s="731"/>
      <c r="K75" s="844"/>
      <c r="L75" s="526"/>
      <c r="M75" s="601"/>
      <c r="N75" s="518"/>
      <c r="O75" s="518"/>
      <c r="P75" s="604"/>
      <c r="Q75" s="526"/>
      <c r="R75" s="518"/>
      <c r="S75" s="518"/>
      <c r="T75" s="518"/>
      <c r="U75" s="539"/>
      <c r="V75" s="526"/>
      <c r="W75" s="518"/>
      <c r="X75" s="518"/>
      <c r="Y75" s="518"/>
      <c r="Z75" s="539"/>
      <c r="AB75" s="450"/>
      <c r="AC75" s="450"/>
      <c r="AD75" s="450"/>
    </row>
    <row r="76" spans="1:30" ht="12.75" customHeight="1" x14ac:dyDescent="0.2">
      <c r="A76" s="520" t="s">
        <v>40</v>
      </c>
      <c r="B76" s="532">
        <v>753.2</v>
      </c>
      <c r="C76" s="532">
        <v>157</v>
      </c>
      <c r="D76" s="532">
        <v>152.80000000000001</v>
      </c>
      <c r="E76" s="532">
        <v>151.80000000000001</v>
      </c>
      <c r="F76" s="923">
        <v>291.60000000000002</v>
      </c>
      <c r="G76" s="845">
        <v>790.7</v>
      </c>
      <c r="H76" s="731">
        <v>112.8</v>
      </c>
      <c r="I76" s="731">
        <v>160</v>
      </c>
      <c r="J76" s="731">
        <v>109.8</v>
      </c>
      <c r="K76" s="844">
        <v>408.1</v>
      </c>
      <c r="L76" s="526">
        <v>6.7</v>
      </c>
      <c r="M76" s="601">
        <v>2</v>
      </c>
      <c r="N76" s="518">
        <v>2.1</v>
      </c>
      <c r="O76" s="518">
        <v>1.1000000000000001</v>
      </c>
      <c r="P76" s="604">
        <v>1.5</v>
      </c>
      <c r="Q76" s="526">
        <v>7.6</v>
      </c>
      <c r="R76" s="518">
        <v>2.2000000000000002</v>
      </c>
      <c r="S76" s="518">
        <v>2.2999999999999998</v>
      </c>
      <c r="T76" s="518">
        <v>2.2000000000000002</v>
      </c>
      <c r="U76" s="539">
        <v>0.8</v>
      </c>
      <c r="V76" s="526">
        <v>4.0999999999999996</v>
      </c>
      <c r="W76" s="518">
        <v>1</v>
      </c>
      <c r="X76" s="518">
        <v>1.3</v>
      </c>
      <c r="Y76" s="518">
        <v>1.8</v>
      </c>
      <c r="Z76" s="539">
        <v>0</v>
      </c>
      <c r="AB76" s="450"/>
      <c r="AC76" s="450"/>
      <c r="AD76" s="450"/>
    </row>
    <row r="77" spans="1:30" ht="12.75" customHeight="1" x14ac:dyDescent="0.2">
      <c r="A77" s="520" t="s">
        <v>41</v>
      </c>
      <c r="B77" s="559">
        <v>0.65700000000000003</v>
      </c>
      <c r="C77" s="559">
        <v>0.625</v>
      </c>
      <c r="D77" s="559">
        <v>0.55700000000000005</v>
      </c>
      <c r="E77" s="559">
        <v>0.41199999999999998</v>
      </c>
      <c r="F77" s="927">
        <v>0.85399999999999998</v>
      </c>
      <c r="G77" s="915">
        <v>0.84799999999999998</v>
      </c>
      <c r="H77" s="849">
        <v>0.749</v>
      </c>
      <c r="I77" s="849">
        <v>0.48399999999999999</v>
      </c>
      <c r="J77" s="849">
        <v>0.871</v>
      </c>
      <c r="K77" s="850">
        <v>1.012</v>
      </c>
      <c r="L77" s="593">
        <v>0.77100000000000002</v>
      </c>
      <c r="M77" s="600">
        <v>0.47099999999999997</v>
      </c>
      <c r="N77" s="599">
        <v>0.91100000000000003</v>
      </c>
      <c r="O77" s="599">
        <v>0.874</v>
      </c>
      <c r="P77" s="603">
        <v>0.90500000000000003</v>
      </c>
      <c r="Q77" s="593">
        <v>0.47099999999999997</v>
      </c>
      <c r="R77" s="600">
        <v>2.5000000000000001E-2</v>
      </c>
      <c r="S77" s="599">
        <v>0.94599999999999995</v>
      </c>
      <c r="T77" s="599">
        <v>0.32900000000000001</v>
      </c>
      <c r="U77" s="603">
        <v>0.79400000000000004</v>
      </c>
      <c r="V77" s="593">
        <v>1.0780000000000001</v>
      </c>
      <c r="W77" s="600">
        <v>1.0169999999999999</v>
      </c>
      <c r="X77" s="599">
        <v>1.508</v>
      </c>
      <c r="Y77" s="599">
        <v>0.80900000000000005</v>
      </c>
      <c r="Z77" s="603" t="s">
        <v>87</v>
      </c>
      <c r="AB77" s="450"/>
      <c r="AC77" s="450"/>
      <c r="AD77" s="450"/>
    </row>
    <row r="78" spans="1:30" ht="12.75" customHeight="1" x14ac:dyDescent="0.2">
      <c r="A78" s="520" t="s">
        <v>44</v>
      </c>
      <c r="B78" s="559">
        <v>0.30199999999999999</v>
      </c>
      <c r="C78" s="559">
        <v>0.35599999999999998</v>
      </c>
      <c r="D78" s="559">
        <v>0.373</v>
      </c>
      <c r="E78" s="559">
        <v>0.39</v>
      </c>
      <c r="F78" s="929">
        <v>0.19</v>
      </c>
      <c r="G78" s="915">
        <v>0.19800000000000001</v>
      </c>
      <c r="H78" s="849">
        <v>0.23</v>
      </c>
      <c r="I78" s="849">
        <v>0.54300000000000004</v>
      </c>
      <c r="J78" s="849">
        <v>0.41399999999999998</v>
      </c>
      <c r="K78" s="853">
        <v>-5.0000000000000001E-3</v>
      </c>
      <c r="L78" s="593">
        <v>0.16200000000000001</v>
      </c>
      <c r="M78" s="600">
        <v>0.19500000000000001</v>
      </c>
      <c r="N78" s="599">
        <v>0.185</v>
      </c>
      <c r="O78" s="599">
        <v>0.14399999999999999</v>
      </c>
      <c r="P78" s="603">
        <v>0.10199999999999999</v>
      </c>
      <c r="Q78" s="593">
        <v>0.10299999999999999</v>
      </c>
      <c r="R78" s="600">
        <v>0.108</v>
      </c>
      <c r="S78" s="599">
        <v>0.106</v>
      </c>
      <c r="T78" s="599">
        <v>8.6999999999999994E-2</v>
      </c>
      <c r="U78" s="603">
        <v>0.13</v>
      </c>
      <c r="V78" s="593">
        <v>0.159</v>
      </c>
      <c r="W78" s="600">
        <v>0.10199999999999999</v>
      </c>
      <c r="X78" s="599">
        <v>0.16</v>
      </c>
      <c r="Y78" s="599">
        <v>0.191</v>
      </c>
      <c r="Z78" s="603" t="s">
        <v>87</v>
      </c>
      <c r="AB78" s="450"/>
      <c r="AC78" s="450"/>
      <c r="AD78" s="450"/>
    </row>
    <row r="79" spans="1:30" ht="12.75" customHeight="1" x14ac:dyDescent="0.2">
      <c r="A79" s="563" t="s">
        <v>43</v>
      </c>
      <c r="B79" s="560">
        <v>0.95899999999999996</v>
      </c>
      <c r="C79" s="560">
        <v>0.98099999999999998</v>
      </c>
      <c r="D79" s="560">
        <v>0.93</v>
      </c>
      <c r="E79" s="560">
        <v>0.80200000000000005</v>
      </c>
      <c r="F79" s="928">
        <v>1.044</v>
      </c>
      <c r="G79" s="917">
        <v>1.046</v>
      </c>
      <c r="H79" s="851">
        <v>0.97899999999999998</v>
      </c>
      <c r="I79" s="851">
        <v>1.0269999999999999</v>
      </c>
      <c r="J79" s="851">
        <v>1.2849999999999999</v>
      </c>
      <c r="K79" s="852">
        <v>1.0069999999999999</v>
      </c>
      <c r="L79" s="594">
        <v>0.93300000000000005</v>
      </c>
      <c r="M79" s="602">
        <v>0.66600000000000004</v>
      </c>
      <c r="N79" s="609">
        <v>1.0960000000000001</v>
      </c>
      <c r="O79" s="609">
        <v>1.018</v>
      </c>
      <c r="P79" s="602">
        <v>1.0069999999999999</v>
      </c>
      <c r="Q79" s="594">
        <v>0.57399999999999995</v>
      </c>
      <c r="R79" s="602">
        <v>0.13300000000000001</v>
      </c>
      <c r="S79" s="609">
        <v>1.052</v>
      </c>
      <c r="T79" s="609">
        <v>0.41599999999999998</v>
      </c>
      <c r="U79" s="602">
        <v>0.92400000000000004</v>
      </c>
      <c r="V79" s="594">
        <v>1.2370000000000001</v>
      </c>
      <c r="W79" s="602">
        <v>1.119</v>
      </c>
      <c r="X79" s="609">
        <v>1.6679999999999999</v>
      </c>
      <c r="Y79" s="609">
        <v>1</v>
      </c>
      <c r="Z79" s="602" t="s">
        <v>87</v>
      </c>
      <c r="AB79" s="450"/>
      <c r="AC79" s="450"/>
      <c r="AD79" s="450"/>
    </row>
    <row r="80" spans="1:30" ht="12.75" customHeight="1" x14ac:dyDescent="0.2">
      <c r="A80" s="516"/>
      <c r="B80" s="532"/>
      <c r="C80" s="532"/>
      <c r="D80" s="532"/>
      <c r="E80" s="532"/>
      <c r="F80" s="923"/>
      <c r="G80" s="845"/>
      <c r="H80" s="731"/>
      <c r="I80" s="731"/>
      <c r="J80" s="731"/>
      <c r="K80" s="844"/>
      <c r="L80" s="526"/>
      <c r="M80" s="601"/>
      <c r="N80" s="518"/>
      <c r="O80" s="518"/>
      <c r="P80" s="604"/>
      <c r="Q80" s="526"/>
      <c r="R80" s="518"/>
      <c r="S80" s="518"/>
      <c r="T80" s="518"/>
      <c r="U80" s="539"/>
      <c r="V80" s="526"/>
      <c r="W80" s="518"/>
      <c r="X80" s="518"/>
      <c r="Y80" s="518"/>
      <c r="Z80" s="539"/>
      <c r="AB80" s="450"/>
      <c r="AC80" s="450"/>
      <c r="AD80" s="450"/>
    </row>
    <row r="81" spans="1:30" ht="12.75" customHeight="1" x14ac:dyDescent="0.2">
      <c r="A81" s="520" t="s">
        <v>47</v>
      </c>
      <c r="B81" s="532"/>
      <c r="C81" s="532"/>
      <c r="D81" s="532"/>
      <c r="E81" s="532"/>
      <c r="F81" s="923"/>
      <c r="G81" s="845"/>
      <c r="H81" s="731"/>
      <c r="I81" s="731"/>
      <c r="J81" s="731"/>
      <c r="K81" s="844"/>
      <c r="L81" s="526"/>
      <c r="M81" s="601"/>
      <c r="N81" s="518"/>
      <c r="O81" s="518"/>
      <c r="P81" s="604"/>
      <c r="Q81" s="526"/>
      <c r="R81" s="518"/>
      <c r="S81" s="518"/>
      <c r="T81" s="518"/>
      <c r="U81" s="539"/>
      <c r="V81" s="526"/>
      <c r="W81" s="518"/>
      <c r="X81" s="518"/>
      <c r="Y81" s="518"/>
      <c r="Z81" s="539"/>
      <c r="AB81" s="450"/>
      <c r="AC81" s="450"/>
      <c r="AD81" s="450"/>
    </row>
    <row r="82" spans="1:30" ht="12.75" customHeight="1" x14ac:dyDescent="0.2">
      <c r="A82" s="520" t="s">
        <v>40</v>
      </c>
      <c r="B82" s="532">
        <v>393.4</v>
      </c>
      <c r="C82" s="532">
        <v>93.3</v>
      </c>
      <c r="D82" s="532">
        <v>94.9</v>
      </c>
      <c r="E82" s="532">
        <v>94.7</v>
      </c>
      <c r="F82" s="923">
        <v>110.4</v>
      </c>
      <c r="G82" s="845">
        <v>305</v>
      </c>
      <c r="H82" s="731">
        <v>71.900000000000006</v>
      </c>
      <c r="I82" s="731">
        <v>84.2</v>
      </c>
      <c r="J82" s="731">
        <v>54.4</v>
      </c>
      <c r="K82" s="844">
        <v>94.5</v>
      </c>
      <c r="L82" s="526">
        <v>24.3</v>
      </c>
      <c r="M82" s="601">
        <v>6</v>
      </c>
      <c r="N82" s="518">
        <v>6.6</v>
      </c>
      <c r="O82" s="518">
        <v>6.1</v>
      </c>
      <c r="P82" s="604">
        <v>5.6</v>
      </c>
      <c r="Q82" s="526">
        <v>17.100000000000001</v>
      </c>
      <c r="R82" s="518">
        <v>4.5</v>
      </c>
      <c r="S82" s="518">
        <v>5.2</v>
      </c>
      <c r="T82" s="518">
        <v>4.2</v>
      </c>
      <c r="U82" s="539">
        <v>3.2</v>
      </c>
      <c r="V82" s="526">
        <v>9.6999999999999993</v>
      </c>
      <c r="W82" s="518">
        <v>-0.6</v>
      </c>
      <c r="X82" s="518">
        <v>3.3</v>
      </c>
      <c r="Y82" s="518">
        <v>3.8</v>
      </c>
      <c r="Z82" s="539">
        <v>3.2</v>
      </c>
      <c r="AB82" s="450"/>
      <c r="AC82" s="450"/>
      <c r="AD82" s="450"/>
    </row>
    <row r="83" spans="1:30" ht="12.75" customHeight="1" x14ac:dyDescent="0.2">
      <c r="A83" s="520" t="s">
        <v>41</v>
      </c>
      <c r="B83" s="559">
        <v>0.52600000000000002</v>
      </c>
      <c r="C83" s="559">
        <v>0.434</v>
      </c>
      <c r="D83" s="559">
        <v>0.46200000000000002</v>
      </c>
      <c r="E83" s="559">
        <v>0.40699999999999997</v>
      </c>
      <c r="F83" s="929">
        <v>0.76200000000000001</v>
      </c>
      <c r="G83" s="915">
        <v>0.6</v>
      </c>
      <c r="H83" s="849">
        <v>0.438</v>
      </c>
      <c r="I83" s="849">
        <v>0.45600000000000002</v>
      </c>
      <c r="J83" s="849">
        <v>0.35499999999999998</v>
      </c>
      <c r="K83" s="853">
        <v>0.99299999999999999</v>
      </c>
      <c r="L83" s="593">
        <v>0.59399999999999997</v>
      </c>
      <c r="M83" s="600">
        <v>0.50800000000000001</v>
      </c>
      <c r="N83" s="599">
        <v>0.501</v>
      </c>
      <c r="O83" s="599">
        <v>0.78600000000000003</v>
      </c>
      <c r="P83" s="603">
        <v>0.58799999999999997</v>
      </c>
      <c r="Q83" s="593">
        <v>0.55000000000000004</v>
      </c>
      <c r="R83" s="600">
        <v>0.56899999999999995</v>
      </c>
      <c r="S83" s="599">
        <v>0.52500000000000002</v>
      </c>
      <c r="T83" s="599">
        <v>0.48</v>
      </c>
      <c r="U83" s="603">
        <v>0.65700000000000003</v>
      </c>
      <c r="V83" s="593">
        <v>0.28499999999999998</v>
      </c>
      <c r="W83" s="600">
        <v>-1.0980000000000001</v>
      </c>
      <c r="X83" s="599">
        <v>-0.193</v>
      </c>
      <c r="Y83" s="599">
        <v>0.157</v>
      </c>
      <c r="Z83" s="603">
        <v>0.65900000000000003</v>
      </c>
      <c r="AB83" s="450"/>
      <c r="AC83" s="450"/>
      <c r="AD83" s="450"/>
    </row>
    <row r="84" spans="1:30" ht="12.75" customHeight="1" x14ac:dyDescent="0.2">
      <c r="A84" s="520" t="s">
        <v>44</v>
      </c>
      <c r="B84" s="559">
        <v>0.41199999999999998</v>
      </c>
      <c r="C84" s="559">
        <v>0.44</v>
      </c>
      <c r="D84" s="559">
        <v>0.40300000000000002</v>
      </c>
      <c r="E84" s="559">
        <v>0.46700000000000003</v>
      </c>
      <c r="F84" s="929">
        <v>0.34899999999999998</v>
      </c>
      <c r="G84" s="915">
        <v>0.36</v>
      </c>
      <c r="H84" s="849">
        <v>0.47099999999999997</v>
      </c>
      <c r="I84" s="849">
        <v>0.56299999999999994</v>
      </c>
      <c r="J84" s="849">
        <v>0.432</v>
      </c>
      <c r="K84" s="853">
        <v>5.0999999999999997E-2</v>
      </c>
      <c r="L84" s="593">
        <v>0.26600000000000001</v>
      </c>
      <c r="M84" s="600">
        <v>0.222</v>
      </c>
      <c r="N84" s="599">
        <v>0.28000000000000003</v>
      </c>
      <c r="O84" s="599">
        <v>0.32500000000000001</v>
      </c>
      <c r="P84" s="603">
        <v>0.23200000000000001</v>
      </c>
      <c r="Q84" s="593">
        <v>0.32600000000000001</v>
      </c>
      <c r="R84" s="600">
        <v>0.33100000000000002</v>
      </c>
      <c r="S84" s="599">
        <v>0.29099999999999998</v>
      </c>
      <c r="T84" s="599">
        <v>0.318</v>
      </c>
      <c r="U84" s="603">
        <v>0.38500000000000001</v>
      </c>
      <c r="V84" s="593">
        <v>0.39800000000000002</v>
      </c>
      <c r="W84" s="600">
        <v>-0.215</v>
      </c>
      <c r="X84" s="599">
        <v>0.38900000000000001</v>
      </c>
      <c r="Y84" s="599">
        <v>0.311</v>
      </c>
      <c r="Z84" s="603">
        <v>0.39400000000000002</v>
      </c>
      <c r="AB84" s="450"/>
      <c r="AC84" s="450"/>
      <c r="AD84" s="450"/>
    </row>
    <row r="85" spans="1:30" ht="12.75" customHeight="1" x14ac:dyDescent="0.2">
      <c r="A85" s="563" t="s">
        <v>43</v>
      </c>
      <c r="B85" s="560">
        <v>0.93799999999999994</v>
      </c>
      <c r="C85" s="560">
        <v>0.874</v>
      </c>
      <c r="D85" s="560">
        <v>0.86499999999999999</v>
      </c>
      <c r="E85" s="560">
        <v>0.874</v>
      </c>
      <c r="F85" s="928">
        <v>1.111</v>
      </c>
      <c r="G85" s="917">
        <v>0.96</v>
      </c>
      <c r="H85" s="851">
        <v>0.90900000000000003</v>
      </c>
      <c r="I85" s="851">
        <v>1.0189999999999999</v>
      </c>
      <c r="J85" s="851">
        <v>0.78700000000000003</v>
      </c>
      <c r="K85" s="852">
        <v>1.044</v>
      </c>
      <c r="L85" s="594">
        <v>0.86</v>
      </c>
      <c r="M85" s="602">
        <v>0.73</v>
      </c>
      <c r="N85" s="609">
        <v>0.78100000000000003</v>
      </c>
      <c r="O85" s="609">
        <v>1.111</v>
      </c>
      <c r="P85" s="602">
        <v>0.82</v>
      </c>
      <c r="Q85" s="594">
        <v>0.876</v>
      </c>
      <c r="R85" s="602">
        <v>0.9</v>
      </c>
      <c r="S85" s="609">
        <v>0.81599999999999995</v>
      </c>
      <c r="T85" s="609">
        <v>0.79800000000000004</v>
      </c>
      <c r="U85" s="602">
        <v>1.042</v>
      </c>
      <c r="V85" s="594">
        <v>0.68300000000000005</v>
      </c>
      <c r="W85" s="602">
        <v>-1.3129999999999999</v>
      </c>
      <c r="X85" s="609">
        <v>0.19600000000000001</v>
      </c>
      <c r="Y85" s="609">
        <v>0.46800000000000003</v>
      </c>
      <c r="Z85" s="602">
        <v>1.0529999999999999</v>
      </c>
      <c r="AB85" s="450"/>
      <c r="AC85" s="450"/>
      <c r="AD85" s="450"/>
    </row>
    <row r="86" spans="1:30" ht="12.75" customHeight="1" x14ac:dyDescent="0.2">
      <c r="A86" s="516"/>
      <c r="B86" s="532"/>
      <c r="C86" s="532"/>
      <c r="D86" s="532"/>
      <c r="E86" s="532"/>
      <c r="F86" s="923"/>
      <c r="G86" s="845"/>
      <c r="H86" s="731"/>
      <c r="I86" s="731"/>
      <c r="J86" s="731"/>
      <c r="K86" s="844"/>
      <c r="L86" s="526"/>
      <c r="M86" s="601"/>
      <c r="N86" s="518"/>
      <c r="O86" s="518"/>
      <c r="P86" s="604"/>
      <c r="Q86" s="526"/>
      <c r="R86" s="518"/>
      <c r="S86" s="518"/>
      <c r="T86" s="518"/>
      <c r="U86" s="539"/>
      <c r="V86" s="526"/>
      <c r="W86" s="518"/>
      <c r="X86" s="518"/>
      <c r="Y86" s="518"/>
      <c r="Z86" s="539"/>
      <c r="AB86" s="450"/>
      <c r="AC86" s="450"/>
      <c r="AD86" s="450"/>
    </row>
    <row r="87" spans="1:30" ht="12.75" customHeight="1" x14ac:dyDescent="0.2">
      <c r="A87" s="520" t="s">
        <v>48</v>
      </c>
      <c r="B87" s="532"/>
      <c r="C87" s="532"/>
      <c r="D87" s="532"/>
      <c r="E87" s="532"/>
      <c r="F87" s="923"/>
      <c r="G87" s="845"/>
      <c r="H87" s="731"/>
      <c r="I87" s="731"/>
      <c r="J87" s="731"/>
      <c r="K87" s="844"/>
      <c r="L87" s="526"/>
      <c r="M87" s="601"/>
      <c r="N87" s="518"/>
      <c r="O87" s="518"/>
      <c r="P87" s="604"/>
      <c r="Q87" s="526"/>
      <c r="R87" s="518"/>
      <c r="S87" s="518"/>
      <c r="T87" s="518"/>
      <c r="U87" s="539"/>
      <c r="V87" s="526"/>
      <c r="W87" s="518"/>
      <c r="X87" s="518"/>
      <c r="Y87" s="518"/>
      <c r="Z87" s="539"/>
      <c r="AB87" s="450"/>
      <c r="AC87" s="450"/>
      <c r="AD87" s="450"/>
    </row>
    <row r="88" spans="1:30" ht="12.75" customHeight="1" x14ac:dyDescent="0.2">
      <c r="A88" s="520" t="s">
        <v>40</v>
      </c>
      <c r="B88" s="532">
        <v>155.5</v>
      </c>
      <c r="C88" s="532">
        <v>32.299999999999997</v>
      </c>
      <c r="D88" s="532">
        <v>32.5</v>
      </c>
      <c r="E88" s="532">
        <v>29.6</v>
      </c>
      <c r="F88" s="923">
        <v>61</v>
      </c>
      <c r="G88" s="845">
        <v>165.1</v>
      </c>
      <c r="H88" s="731">
        <v>25.4</v>
      </c>
      <c r="I88" s="731">
        <v>31.6</v>
      </c>
      <c r="J88" s="731">
        <v>39.4</v>
      </c>
      <c r="K88" s="844">
        <v>68.7</v>
      </c>
      <c r="L88" s="526">
        <v>1.1000000000000001</v>
      </c>
      <c r="M88" s="601">
        <v>0.6</v>
      </c>
      <c r="N88" s="518">
        <v>-0.1</v>
      </c>
      <c r="O88" s="518">
        <v>0.3</v>
      </c>
      <c r="P88" s="604">
        <v>0.2</v>
      </c>
      <c r="Q88" s="526">
        <v>1</v>
      </c>
      <c r="R88" s="518">
        <v>0.3</v>
      </c>
      <c r="S88" s="518">
        <v>0.2</v>
      </c>
      <c r="T88" s="518">
        <v>0.4</v>
      </c>
      <c r="U88" s="539">
        <v>0</v>
      </c>
      <c r="V88" s="526">
        <v>0</v>
      </c>
      <c r="W88" s="518">
        <v>0</v>
      </c>
      <c r="X88" s="518">
        <v>0</v>
      </c>
      <c r="Y88" s="518">
        <v>-1.1000000000000001</v>
      </c>
      <c r="Z88" s="539">
        <v>1.1000000000000001</v>
      </c>
      <c r="AB88" s="450"/>
      <c r="AC88" s="450"/>
      <c r="AD88" s="450"/>
    </row>
    <row r="89" spans="1:30" ht="12.75" customHeight="1" x14ac:dyDescent="0.2">
      <c r="A89" s="520" t="s">
        <v>41</v>
      </c>
      <c r="B89" s="559">
        <v>0.63800000000000001</v>
      </c>
      <c r="C89" s="559">
        <v>0.53400000000000003</v>
      </c>
      <c r="D89" s="559">
        <v>0.45900000000000002</v>
      </c>
      <c r="E89" s="559">
        <v>0.59299999999999997</v>
      </c>
      <c r="F89" s="927">
        <v>0.81</v>
      </c>
      <c r="G89" s="915">
        <v>0.72299999999999998</v>
      </c>
      <c r="H89" s="849">
        <v>0.27900000000000003</v>
      </c>
      <c r="I89" s="849">
        <v>5.8999999999999997E-2</v>
      </c>
      <c r="J89" s="849">
        <v>0.83099999999999996</v>
      </c>
      <c r="K89" s="850">
        <v>1.1299999999999999</v>
      </c>
      <c r="L89" s="593">
        <v>-5.2999999999999999E-2</v>
      </c>
      <c r="M89" s="600">
        <v>6.2E-2</v>
      </c>
      <c r="N89" s="599">
        <v>-2.2639999999999998</v>
      </c>
      <c r="O89" s="599">
        <v>-1.113</v>
      </c>
      <c r="P89" s="603">
        <v>0.14299999999999999</v>
      </c>
      <c r="Q89" s="593">
        <v>0.159</v>
      </c>
      <c r="R89" s="600">
        <v>0.11700000000000001</v>
      </c>
      <c r="S89" s="599">
        <v>0.182</v>
      </c>
      <c r="T89" s="599">
        <v>0.18</v>
      </c>
      <c r="U89" s="603" t="s">
        <v>87</v>
      </c>
      <c r="V89" s="593" t="s">
        <v>87</v>
      </c>
      <c r="W89" s="600" t="s">
        <v>87</v>
      </c>
      <c r="X89" s="599" t="s">
        <v>87</v>
      </c>
      <c r="Y89" s="599">
        <v>0</v>
      </c>
      <c r="Z89" s="603">
        <v>0</v>
      </c>
      <c r="AB89" s="450"/>
      <c r="AC89" s="450"/>
      <c r="AD89" s="450"/>
    </row>
    <row r="90" spans="1:30" ht="12.75" customHeight="1" x14ac:dyDescent="0.2">
      <c r="A90" s="520" t="s">
        <v>44</v>
      </c>
      <c r="B90" s="559">
        <v>0.35499999999999998</v>
      </c>
      <c r="C90" s="559">
        <v>0.44700000000000001</v>
      </c>
      <c r="D90" s="728">
        <v>0.46100000000000002</v>
      </c>
      <c r="E90" s="559">
        <v>0.42899999999999999</v>
      </c>
      <c r="F90" s="929">
        <v>0.214</v>
      </c>
      <c r="G90" s="915">
        <v>0.23499999999999999</v>
      </c>
      <c r="H90" s="849">
        <v>0.629</v>
      </c>
      <c r="I90" s="849">
        <v>0.53100000000000003</v>
      </c>
      <c r="J90" s="853">
        <v>0.28799999999999998</v>
      </c>
      <c r="K90" s="853">
        <v>-7.9000000000000001E-2</v>
      </c>
      <c r="L90" s="593">
        <v>6.6000000000000003E-2</v>
      </c>
      <c r="M90" s="600">
        <v>2.9000000000000001E-2</v>
      </c>
      <c r="N90" s="599">
        <v>-0.58799999999999997</v>
      </c>
      <c r="O90" s="599">
        <v>4.7E-2</v>
      </c>
      <c r="P90" s="603">
        <v>4.4999999999999998E-2</v>
      </c>
      <c r="Q90" s="593">
        <v>5.3999999999999999E-2</v>
      </c>
      <c r="R90" s="600">
        <v>5.8000000000000003E-2</v>
      </c>
      <c r="S90" s="599">
        <v>5.8000000000000003E-2</v>
      </c>
      <c r="T90" s="599">
        <v>4.7E-2</v>
      </c>
      <c r="U90" s="603" t="s">
        <v>87</v>
      </c>
      <c r="V90" s="593" t="s">
        <v>87</v>
      </c>
      <c r="W90" s="600" t="s">
        <v>87</v>
      </c>
      <c r="X90" s="599" t="s">
        <v>87</v>
      </c>
      <c r="Y90" s="599">
        <v>3.3000000000000002E-2</v>
      </c>
      <c r="Z90" s="603">
        <v>3.3000000000000002E-2</v>
      </c>
      <c r="AB90" s="450"/>
      <c r="AC90" s="450"/>
      <c r="AD90" s="450"/>
    </row>
    <row r="91" spans="1:30" ht="12.75" customHeight="1" x14ac:dyDescent="0.2">
      <c r="A91" s="563" t="s">
        <v>43</v>
      </c>
      <c r="B91" s="560">
        <v>0.99299999999999999</v>
      </c>
      <c r="C91" s="560">
        <v>0.98099999999999998</v>
      </c>
      <c r="D91" s="560">
        <v>0.92</v>
      </c>
      <c r="E91" s="560">
        <v>1.022</v>
      </c>
      <c r="F91" s="928">
        <v>1.024</v>
      </c>
      <c r="G91" s="917">
        <v>0.95799999999999996</v>
      </c>
      <c r="H91" s="851">
        <v>0.90800000000000003</v>
      </c>
      <c r="I91" s="851">
        <v>0.59</v>
      </c>
      <c r="J91" s="851">
        <v>1.119</v>
      </c>
      <c r="K91" s="852">
        <v>1.0509999999999999</v>
      </c>
      <c r="L91" s="594">
        <v>1.2999999999999999E-2</v>
      </c>
      <c r="M91" s="602">
        <v>9.0999999999999998E-2</v>
      </c>
      <c r="N91" s="609">
        <v>-2.8519999999999999</v>
      </c>
      <c r="O91" s="609">
        <v>-1.0660000000000001</v>
      </c>
      <c r="P91" s="602">
        <v>0.188</v>
      </c>
      <c r="Q91" s="594">
        <v>0.21299999999999999</v>
      </c>
      <c r="R91" s="602">
        <v>0.17499999999999999</v>
      </c>
      <c r="S91" s="609">
        <v>0.24</v>
      </c>
      <c r="T91" s="609">
        <v>0.22700000000000001</v>
      </c>
      <c r="U91" s="602" t="s">
        <v>87</v>
      </c>
      <c r="V91" s="594" t="s">
        <v>87</v>
      </c>
      <c r="W91" s="602" t="s">
        <v>87</v>
      </c>
      <c r="X91" s="609" t="s">
        <v>87</v>
      </c>
      <c r="Y91" s="609">
        <v>3.3000000000000002E-2</v>
      </c>
      <c r="Z91" s="602">
        <v>3.3000000000000002E-2</v>
      </c>
      <c r="AB91" s="450"/>
      <c r="AC91" s="450"/>
      <c r="AD91" s="450"/>
    </row>
    <row r="92" spans="1:30" ht="12.75" customHeight="1" x14ac:dyDescent="0.2">
      <c r="A92" s="516"/>
      <c r="B92" s="532"/>
      <c r="C92" s="532"/>
      <c r="D92" s="532"/>
      <c r="E92" s="532"/>
      <c r="F92" s="923"/>
      <c r="G92" s="845"/>
      <c r="H92" s="731"/>
      <c r="I92" s="731"/>
      <c r="J92" s="731"/>
      <c r="K92" s="844"/>
      <c r="L92" s="526"/>
      <c r="M92" s="601"/>
      <c r="N92" s="518"/>
      <c r="O92" s="518"/>
      <c r="P92" s="604"/>
      <c r="Q92" s="526"/>
      <c r="R92" s="518"/>
      <c r="S92" s="518"/>
      <c r="T92" s="518"/>
      <c r="U92" s="539"/>
      <c r="V92" s="526"/>
      <c r="W92" s="518"/>
      <c r="X92" s="518"/>
      <c r="Y92" s="518"/>
      <c r="Z92" s="539"/>
      <c r="AB92" s="450"/>
      <c r="AC92" s="450"/>
      <c r="AD92" s="450"/>
    </row>
    <row r="93" spans="1:30" ht="12.75" customHeight="1" x14ac:dyDescent="0.2">
      <c r="A93" s="516" t="s">
        <v>49</v>
      </c>
      <c r="B93" s="532"/>
      <c r="C93" s="532"/>
      <c r="D93" s="532"/>
      <c r="E93" s="532"/>
      <c r="F93" s="923"/>
      <c r="G93" s="845"/>
      <c r="H93" s="731"/>
      <c r="I93" s="731"/>
      <c r="J93" s="731"/>
      <c r="K93" s="844"/>
      <c r="L93" s="526"/>
      <c r="M93" s="601"/>
      <c r="N93" s="518"/>
      <c r="O93" s="518"/>
      <c r="P93" s="604"/>
      <c r="Q93" s="526"/>
      <c r="R93" s="518"/>
      <c r="S93" s="518"/>
      <c r="T93" s="518"/>
      <c r="U93" s="539"/>
      <c r="V93" s="526"/>
      <c r="W93" s="518"/>
      <c r="X93" s="518"/>
      <c r="Y93" s="518"/>
      <c r="Z93" s="539"/>
      <c r="AB93" s="450"/>
      <c r="AC93" s="450"/>
      <c r="AD93" s="450"/>
    </row>
    <row r="94" spans="1:30" ht="12.75" customHeight="1" x14ac:dyDescent="0.2">
      <c r="A94" s="517" t="s">
        <v>26</v>
      </c>
      <c r="B94" s="550">
        <v>5.0500000000000003E-2</v>
      </c>
      <c r="C94" s="550">
        <v>5.5599999999999997E-2</v>
      </c>
      <c r="D94" s="729">
        <v>0.10780000000000001</v>
      </c>
      <c r="E94" s="550">
        <v>0.1326</v>
      </c>
      <c r="F94" s="925">
        <v>-3.85E-2</v>
      </c>
      <c r="G94" s="918">
        <v>-1.5299999999999999E-2</v>
      </c>
      <c r="H94" s="854">
        <v>2.8799999999999999E-2</v>
      </c>
      <c r="I94" s="854">
        <v>4.7699999999999999E-2</v>
      </c>
      <c r="J94" s="855">
        <v>-0.1215</v>
      </c>
      <c r="K94" s="855">
        <v>-2.41E-2</v>
      </c>
      <c r="L94" s="545">
        <v>0.1744</v>
      </c>
      <c r="M94" s="606">
        <v>0.3473</v>
      </c>
      <c r="N94" s="521">
        <v>0.14149999999999999</v>
      </c>
      <c r="O94" s="521">
        <v>-8.3000000000000001E-3</v>
      </c>
      <c r="P94" s="606">
        <v>0.18190000000000001</v>
      </c>
      <c r="Q94" s="545">
        <v>0.24349999999999999</v>
      </c>
      <c r="R94" s="606">
        <v>0.38319999999999999</v>
      </c>
      <c r="S94" s="521">
        <v>0.14449999999999999</v>
      </c>
      <c r="T94" s="521">
        <v>0.36149999999999999</v>
      </c>
      <c r="U94" s="606">
        <v>-1.7999999999999999E-2</v>
      </c>
      <c r="V94" s="545">
        <v>0.13919999999999999</v>
      </c>
      <c r="W94" s="606">
        <v>-2.3443999999999998</v>
      </c>
      <c r="X94" s="521">
        <v>0.23780000000000001</v>
      </c>
      <c r="Y94" s="521">
        <v>0.22670000000000001</v>
      </c>
      <c r="Z94" s="606">
        <v>0.2165</v>
      </c>
      <c r="AB94" s="450"/>
      <c r="AC94" s="450"/>
      <c r="AD94" s="450"/>
    </row>
    <row r="95" spans="1:30" ht="12.75" customHeight="1" x14ac:dyDescent="0.2">
      <c r="A95" s="516" t="s">
        <v>50</v>
      </c>
      <c r="B95" s="551">
        <v>3.7400000000000003E-2</v>
      </c>
      <c r="C95" s="551">
        <v>3.8100000000000002E-2</v>
      </c>
      <c r="D95" s="730">
        <v>9.1499999999999998E-2</v>
      </c>
      <c r="E95" s="551">
        <v>0.1191</v>
      </c>
      <c r="F95" s="926">
        <v>-4.6699999999999998E-2</v>
      </c>
      <c r="G95" s="919">
        <v>-2.3E-2</v>
      </c>
      <c r="H95" s="856">
        <v>2.1100000000000001E-2</v>
      </c>
      <c r="I95" s="856">
        <v>1.8599999999999998E-2</v>
      </c>
      <c r="J95" s="857">
        <v>-0.121</v>
      </c>
      <c r="K95" s="857">
        <v>-2.41E-2</v>
      </c>
      <c r="L95" s="546">
        <v>0.1744</v>
      </c>
      <c r="M95" s="607">
        <v>0.35549999999999998</v>
      </c>
      <c r="N95" s="523">
        <v>0.13669999999999999</v>
      </c>
      <c r="O95" s="523">
        <v>-8.3000000000000001E-3</v>
      </c>
      <c r="P95" s="607">
        <v>0.18190000000000001</v>
      </c>
      <c r="Q95" s="546">
        <v>0.24349999999999999</v>
      </c>
      <c r="R95" s="607">
        <v>0.38319999999999999</v>
      </c>
      <c r="S95" s="523">
        <v>0.14449999999999999</v>
      </c>
      <c r="T95" s="523">
        <v>0.36149999999999999</v>
      </c>
      <c r="U95" s="607">
        <v>-1.7999999999999999E-2</v>
      </c>
      <c r="V95" s="546">
        <v>0.13919999999999999</v>
      </c>
      <c r="W95" s="607">
        <v>-2.3443999999999998</v>
      </c>
      <c r="X95" s="523">
        <v>0.2392</v>
      </c>
      <c r="Y95" s="523">
        <v>0.22670000000000001</v>
      </c>
      <c r="Z95" s="607">
        <v>0.2165</v>
      </c>
      <c r="AB95" s="450"/>
      <c r="AC95" s="450"/>
      <c r="AD95" s="450"/>
    </row>
    <row r="96" spans="1:30" ht="12.75" customHeight="1" x14ac:dyDescent="0.2">
      <c r="A96" s="516" t="s">
        <v>30</v>
      </c>
      <c r="B96" s="551">
        <v>1.3100000000000001E-2</v>
      </c>
      <c r="C96" s="551">
        <v>1.7500000000000002E-2</v>
      </c>
      <c r="D96" s="551">
        <v>1.6299999999999999E-2</v>
      </c>
      <c r="E96" s="551">
        <v>1.35E-2</v>
      </c>
      <c r="F96" s="930">
        <v>8.2000000000000007E-3</v>
      </c>
      <c r="G96" s="919">
        <v>8.0999999999999996E-3</v>
      </c>
      <c r="H96" s="856">
        <v>7.4000000000000003E-3</v>
      </c>
      <c r="I96" s="856">
        <v>3.0800000000000001E-2</v>
      </c>
      <c r="J96" s="856">
        <v>0</v>
      </c>
      <c r="K96" s="858">
        <v>0</v>
      </c>
      <c r="L96" s="528">
        <v>0</v>
      </c>
      <c r="M96" s="608">
        <v>0</v>
      </c>
      <c r="N96" s="524">
        <v>0</v>
      </c>
      <c r="O96" s="524">
        <v>0</v>
      </c>
      <c r="P96" s="544">
        <v>0</v>
      </c>
      <c r="Q96" s="528">
        <v>0</v>
      </c>
      <c r="R96" s="524">
        <v>0</v>
      </c>
      <c r="S96" s="524">
        <v>0</v>
      </c>
      <c r="T96" s="524">
        <v>0</v>
      </c>
      <c r="U96" s="544">
        <v>0</v>
      </c>
      <c r="V96" s="528">
        <v>0</v>
      </c>
      <c r="W96" s="524">
        <v>0</v>
      </c>
      <c r="X96" s="524">
        <v>0</v>
      </c>
      <c r="Y96" s="524">
        <v>0</v>
      </c>
      <c r="Z96" s="544">
        <v>0</v>
      </c>
      <c r="AB96" s="450"/>
      <c r="AC96" s="450"/>
      <c r="AD96" s="450"/>
    </row>
    <row r="97" spans="1:30" ht="12.75" customHeight="1" x14ac:dyDescent="0.2">
      <c r="A97" s="516" t="s">
        <v>51</v>
      </c>
      <c r="B97" s="551">
        <v>0</v>
      </c>
      <c r="C97" s="551">
        <v>0</v>
      </c>
      <c r="D97" s="551">
        <v>0</v>
      </c>
      <c r="E97" s="551">
        <v>0</v>
      </c>
      <c r="F97" s="930">
        <v>0</v>
      </c>
      <c r="G97" s="919">
        <v>-4.0000000000000002E-4</v>
      </c>
      <c r="H97" s="856">
        <v>4.0000000000000002E-4</v>
      </c>
      <c r="I97" s="856">
        <v>-1.9E-3</v>
      </c>
      <c r="J97" s="856">
        <v>0</v>
      </c>
      <c r="K97" s="858">
        <v>0</v>
      </c>
      <c r="L97" s="528">
        <v>0</v>
      </c>
      <c r="M97" s="608">
        <v>0</v>
      </c>
      <c r="N97" s="524">
        <v>0</v>
      </c>
      <c r="O97" s="524">
        <v>0</v>
      </c>
      <c r="P97" s="544">
        <v>0</v>
      </c>
      <c r="Q97" s="528">
        <v>0</v>
      </c>
      <c r="R97" s="524">
        <v>0</v>
      </c>
      <c r="S97" s="524">
        <v>0</v>
      </c>
      <c r="T97" s="524">
        <v>0</v>
      </c>
      <c r="U97" s="544">
        <v>0</v>
      </c>
      <c r="V97" s="528">
        <v>0</v>
      </c>
      <c r="W97" s="524">
        <v>0</v>
      </c>
      <c r="X97" s="524">
        <v>0</v>
      </c>
      <c r="Y97" s="524">
        <v>0</v>
      </c>
      <c r="Z97" s="544">
        <v>0</v>
      </c>
      <c r="AB97" s="450"/>
      <c r="AC97" s="450"/>
      <c r="AD97" s="450"/>
    </row>
    <row r="98" spans="1:30" ht="12.75" customHeight="1" x14ac:dyDescent="0.2">
      <c r="A98" s="516"/>
      <c r="B98" s="532"/>
      <c r="C98" s="532"/>
      <c r="D98" s="532"/>
      <c r="E98" s="727"/>
      <c r="F98" s="923"/>
      <c r="G98" s="845"/>
      <c r="H98" s="731"/>
      <c r="I98" s="844"/>
      <c r="J98" s="731"/>
      <c r="K98" s="844"/>
      <c r="L98" s="526"/>
      <c r="M98" s="601"/>
      <c r="N98" s="518"/>
      <c r="O98" s="518"/>
      <c r="P98" s="539"/>
      <c r="Q98" s="526"/>
      <c r="R98" s="518"/>
      <c r="S98" s="518"/>
      <c r="T98" s="518"/>
      <c r="U98" s="539"/>
      <c r="V98" s="526"/>
      <c r="W98" s="518"/>
      <c r="X98" s="518"/>
      <c r="Y98" s="518"/>
      <c r="Z98" s="539"/>
      <c r="AB98" s="450"/>
      <c r="AC98" s="450"/>
      <c r="AD98" s="450"/>
    </row>
    <row r="99" spans="1:30" ht="12.75" customHeight="1" x14ac:dyDescent="0.2">
      <c r="A99" s="508" t="s">
        <v>52</v>
      </c>
      <c r="B99" s="510" t="s">
        <v>153</v>
      </c>
      <c r="C99" s="510" t="s">
        <v>140</v>
      </c>
      <c r="D99" s="510" t="s">
        <v>141</v>
      </c>
      <c r="E99" s="763" t="s">
        <v>142</v>
      </c>
      <c r="F99" s="922" t="s">
        <v>139</v>
      </c>
      <c r="G99" s="914" t="s">
        <v>138</v>
      </c>
      <c r="H99" s="510" t="s">
        <v>120</v>
      </c>
      <c r="I99" s="763" t="s">
        <v>121</v>
      </c>
      <c r="J99" s="510" t="s">
        <v>122</v>
      </c>
      <c r="K99" s="726" t="s">
        <v>119</v>
      </c>
      <c r="L99" s="509" t="s">
        <v>118</v>
      </c>
      <c r="M99" s="510" t="s">
        <v>115</v>
      </c>
      <c r="N99" s="510" t="s">
        <v>116</v>
      </c>
      <c r="O99" s="510" t="s">
        <v>117</v>
      </c>
      <c r="P99" s="511" t="s">
        <v>114</v>
      </c>
      <c r="Q99" s="509" t="s">
        <v>113</v>
      </c>
      <c r="R99" s="510" t="s">
        <v>109</v>
      </c>
      <c r="S99" s="510" t="s">
        <v>110</v>
      </c>
      <c r="T99" s="510" t="s">
        <v>111</v>
      </c>
      <c r="U99" s="511" t="s">
        <v>112</v>
      </c>
      <c r="V99" s="509" t="s">
        <v>108</v>
      </c>
      <c r="W99" s="510" t="s">
        <v>103</v>
      </c>
      <c r="X99" s="510" t="s">
        <v>104</v>
      </c>
      <c r="Y99" s="510" t="s">
        <v>105</v>
      </c>
      <c r="Z99" s="511" t="s">
        <v>106</v>
      </c>
      <c r="AB99" s="450"/>
      <c r="AC99" s="450"/>
      <c r="AD99" s="450"/>
    </row>
    <row r="100" spans="1:30" ht="12.75" customHeight="1" x14ac:dyDescent="0.2">
      <c r="A100" s="516"/>
      <c r="B100" s="532"/>
      <c r="C100" s="532"/>
      <c r="D100" s="532"/>
      <c r="E100" s="727"/>
      <c r="F100" s="923"/>
      <c r="G100" s="845"/>
      <c r="H100" s="731"/>
      <c r="I100" s="844"/>
      <c r="J100" s="731"/>
      <c r="K100" s="845"/>
      <c r="L100" s="526"/>
      <c r="M100" s="518"/>
      <c r="N100" s="518"/>
      <c r="O100" s="518"/>
      <c r="P100" s="539"/>
      <c r="Q100" s="526"/>
      <c r="R100" s="518"/>
      <c r="S100" s="518"/>
      <c r="T100" s="518"/>
      <c r="U100" s="539"/>
      <c r="V100" s="526"/>
      <c r="W100" s="518"/>
      <c r="X100" s="518"/>
      <c r="Y100" s="518"/>
      <c r="Z100" s="539"/>
      <c r="AB100" s="450"/>
      <c r="AC100" s="450"/>
      <c r="AD100" s="450"/>
    </row>
    <row r="101" spans="1:30" s="476" customFormat="1" ht="12.75" customHeight="1" x14ac:dyDescent="0.2">
      <c r="A101" s="516" t="s">
        <v>53</v>
      </c>
      <c r="B101" s="552">
        <v>0</v>
      </c>
      <c r="C101" s="552">
        <v>0</v>
      </c>
      <c r="D101" s="552">
        <v>0</v>
      </c>
      <c r="E101" s="552">
        <v>0</v>
      </c>
      <c r="F101" s="931">
        <v>0</v>
      </c>
      <c r="G101" s="860">
        <v>2</v>
      </c>
      <c r="H101" s="859">
        <v>2</v>
      </c>
      <c r="I101" s="859">
        <v>2</v>
      </c>
      <c r="J101" s="859">
        <v>2</v>
      </c>
      <c r="K101" s="860">
        <v>2</v>
      </c>
      <c r="L101" s="540">
        <v>5</v>
      </c>
      <c r="M101" s="541">
        <v>5</v>
      </c>
      <c r="N101" s="541">
        <v>5</v>
      </c>
      <c r="O101" s="541">
        <v>5</v>
      </c>
      <c r="P101" s="542">
        <v>5</v>
      </c>
      <c r="Q101" s="540">
        <v>4</v>
      </c>
      <c r="R101" s="541">
        <v>4</v>
      </c>
      <c r="S101" s="541">
        <v>4</v>
      </c>
      <c r="T101" s="541">
        <v>4</v>
      </c>
      <c r="U101" s="542">
        <v>4</v>
      </c>
      <c r="V101" s="540">
        <v>4</v>
      </c>
      <c r="W101" s="541">
        <v>4</v>
      </c>
      <c r="X101" s="541">
        <v>4</v>
      </c>
      <c r="Y101" s="541">
        <v>4</v>
      </c>
      <c r="Z101" s="542">
        <v>0</v>
      </c>
      <c r="AB101" s="477"/>
      <c r="AC101" s="477"/>
      <c r="AD101" s="477"/>
    </row>
    <row r="102" spans="1:30" ht="12.75" customHeight="1" x14ac:dyDescent="0.2">
      <c r="A102" s="516"/>
      <c r="B102" s="532"/>
      <c r="C102" s="532"/>
      <c r="D102" s="532"/>
      <c r="E102" s="532"/>
      <c r="F102" s="923"/>
      <c r="G102" s="845"/>
      <c r="H102" s="731"/>
      <c r="I102" s="731"/>
      <c r="J102" s="731"/>
      <c r="K102" s="845"/>
      <c r="L102" s="526"/>
      <c r="M102" s="518"/>
      <c r="N102" s="518"/>
      <c r="O102" s="518"/>
      <c r="P102" s="539"/>
      <c r="Q102" s="526"/>
      <c r="R102" s="518"/>
      <c r="S102" s="518"/>
      <c r="T102" s="518"/>
      <c r="U102" s="539"/>
      <c r="V102" s="526"/>
      <c r="W102" s="518"/>
      <c r="X102" s="518"/>
      <c r="Y102" s="518"/>
      <c r="Z102" s="539"/>
      <c r="AB102" s="450"/>
      <c r="AC102" s="450"/>
      <c r="AD102" s="450"/>
    </row>
    <row r="103" spans="1:30" ht="12.75" customHeight="1" x14ac:dyDescent="0.2">
      <c r="A103" s="516" t="s">
        <v>18</v>
      </c>
      <c r="B103" s="532">
        <v>0</v>
      </c>
      <c r="C103" s="532">
        <v>0</v>
      </c>
      <c r="D103" s="532">
        <v>0</v>
      </c>
      <c r="E103" s="532">
        <v>0</v>
      </c>
      <c r="F103" s="923">
        <v>0</v>
      </c>
      <c r="G103" s="845">
        <v>0</v>
      </c>
      <c r="H103" s="731">
        <v>0</v>
      </c>
      <c r="I103" s="731">
        <v>0</v>
      </c>
      <c r="J103" s="731">
        <v>0</v>
      </c>
      <c r="K103" s="845">
        <v>0</v>
      </c>
      <c r="L103" s="526">
        <v>0</v>
      </c>
      <c r="M103" s="518">
        <v>0</v>
      </c>
      <c r="N103" s="518">
        <v>0</v>
      </c>
      <c r="O103" s="518">
        <v>0</v>
      </c>
      <c r="P103" s="539"/>
      <c r="Q103" s="526">
        <v>0</v>
      </c>
      <c r="R103" s="518">
        <v>0</v>
      </c>
      <c r="S103" s="518">
        <v>0</v>
      </c>
      <c r="T103" s="518">
        <v>0</v>
      </c>
      <c r="U103" s="539">
        <v>0</v>
      </c>
      <c r="V103" s="526">
        <v>0</v>
      </c>
      <c r="W103" s="518">
        <v>0</v>
      </c>
      <c r="X103" s="518">
        <v>0</v>
      </c>
      <c r="Y103" s="518">
        <v>0</v>
      </c>
      <c r="Z103" s="539">
        <v>0</v>
      </c>
      <c r="AB103" s="450"/>
      <c r="AC103" s="450"/>
      <c r="AD103" s="450"/>
    </row>
    <row r="104" spans="1:30" ht="12.75" customHeight="1" x14ac:dyDescent="0.2">
      <c r="A104" s="516" t="s">
        <v>58</v>
      </c>
      <c r="B104" s="532">
        <v>7.4</v>
      </c>
      <c r="C104" s="532">
        <v>7.4</v>
      </c>
      <c r="D104" s="532">
        <v>5.3</v>
      </c>
      <c r="E104" s="532">
        <v>3.1</v>
      </c>
      <c r="F104" s="923">
        <v>0</v>
      </c>
      <c r="G104" s="845">
        <v>0</v>
      </c>
      <c r="H104" s="731">
        <v>0</v>
      </c>
      <c r="I104" s="731">
        <v>0</v>
      </c>
      <c r="J104" s="731">
        <v>0</v>
      </c>
      <c r="K104" s="845">
        <v>0</v>
      </c>
      <c r="L104" s="526">
        <v>0</v>
      </c>
      <c r="M104" s="518">
        <v>0</v>
      </c>
      <c r="N104" s="518">
        <v>0</v>
      </c>
      <c r="O104" s="518">
        <v>0</v>
      </c>
      <c r="P104" s="539">
        <v>0</v>
      </c>
      <c r="Q104" s="526">
        <v>0</v>
      </c>
      <c r="R104" s="518">
        <v>0</v>
      </c>
      <c r="S104" s="518">
        <v>0</v>
      </c>
      <c r="T104" s="518">
        <v>0</v>
      </c>
      <c r="U104" s="539">
        <v>0</v>
      </c>
      <c r="V104" s="526">
        <v>0</v>
      </c>
      <c r="W104" s="518">
        <v>0</v>
      </c>
      <c r="X104" s="518">
        <v>0</v>
      </c>
      <c r="Y104" s="518">
        <v>0</v>
      </c>
      <c r="Z104" s="539">
        <v>0</v>
      </c>
      <c r="AB104" s="450"/>
      <c r="AC104" s="450"/>
      <c r="AD104" s="450"/>
    </row>
    <row r="105" spans="1:30" ht="12.75" customHeight="1" x14ac:dyDescent="0.2">
      <c r="A105" s="520" t="s">
        <v>23</v>
      </c>
      <c r="B105" s="532">
        <v>7.4</v>
      </c>
      <c r="C105" s="532">
        <v>7.4</v>
      </c>
      <c r="D105" s="532">
        <v>5.3</v>
      </c>
      <c r="E105" s="532">
        <v>3.1</v>
      </c>
      <c r="F105" s="923">
        <v>0</v>
      </c>
      <c r="G105" s="845">
        <v>0</v>
      </c>
      <c r="H105" s="731">
        <v>0</v>
      </c>
      <c r="I105" s="731">
        <v>0</v>
      </c>
      <c r="J105" s="731">
        <v>0</v>
      </c>
      <c r="K105" s="845">
        <v>0</v>
      </c>
      <c r="L105" s="526">
        <v>0</v>
      </c>
      <c r="M105" s="518">
        <v>0</v>
      </c>
      <c r="N105" s="518">
        <v>0</v>
      </c>
      <c r="O105" s="518">
        <v>0</v>
      </c>
      <c r="P105" s="539">
        <v>0</v>
      </c>
      <c r="Q105" s="526">
        <v>0</v>
      </c>
      <c r="R105" s="518">
        <v>0</v>
      </c>
      <c r="S105" s="518">
        <v>0</v>
      </c>
      <c r="T105" s="518">
        <v>0</v>
      </c>
      <c r="U105" s="539">
        <v>0</v>
      </c>
      <c r="V105" s="526">
        <v>0</v>
      </c>
      <c r="W105" s="518">
        <v>0</v>
      </c>
      <c r="X105" s="518">
        <v>0</v>
      </c>
      <c r="Y105" s="518">
        <v>0</v>
      </c>
      <c r="Z105" s="539">
        <v>0</v>
      </c>
      <c r="AB105" s="450"/>
      <c r="AC105" s="450"/>
      <c r="AD105" s="450"/>
    </row>
    <row r="106" spans="1:30" ht="12.75" customHeight="1" x14ac:dyDescent="0.2">
      <c r="A106" s="520" t="s">
        <v>54</v>
      </c>
      <c r="B106" s="532">
        <v>0</v>
      </c>
      <c r="C106" s="532">
        <v>0</v>
      </c>
      <c r="D106" s="532">
        <v>0</v>
      </c>
      <c r="E106" s="532">
        <v>0</v>
      </c>
      <c r="F106" s="923">
        <v>0</v>
      </c>
      <c r="G106" s="845">
        <v>0</v>
      </c>
      <c r="H106" s="731">
        <v>0</v>
      </c>
      <c r="I106" s="731">
        <v>0</v>
      </c>
      <c r="J106" s="731">
        <v>0</v>
      </c>
      <c r="K106" s="845">
        <v>0</v>
      </c>
      <c r="L106" s="526">
        <v>0</v>
      </c>
      <c r="M106" s="518">
        <v>0</v>
      </c>
      <c r="N106" s="518">
        <v>0</v>
      </c>
      <c r="O106" s="518">
        <v>0</v>
      </c>
      <c r="P106" s="539">
        <v>0</v>
      </c>
      <c r="Q106" s="526">
        <v>0</v>
      </c>
      <c r="R106" s="518">
        <v>0</v>
      </c>
      <c r="S106" s="518">
        <v>0</v>
      </c>
      <c r="T106" s="518">
        <v>0</v>
      </c>
      <c r="U106" s="539">
        <v>0</v>
      </c>
      <c r="V106" s="526">
        <v>0</v>
      </c>
      <c r="W106" s="518">
        <v>0</v>
      </c>
      <c r="X106" s="518">
        <v>0</v>
      </c>
      <c r="Y106" s="518">
        <v>0</v>
      </c>
      <c r="Z106" s="539">
        <v>0</v>
      </c>
      <c r="AB106" s="450"/>
      <c r="AC106" s="450"/>
      <c r="AD106" s="450"/>
    </row>
    <row r="107" spans="1:30" s="65" customFormat="1" ht="12.75" customHeight="1" x14ac:dyDescent="0.2">
      <c r="A107" s="517" t="s">
        <v>101</v>
      </c>
      <c r="B107" s="549">
        <v>3.7</v>
      </c>
      <c r="C107" s="549">
        <v>6.4</v>
      </c>
      <c r="D107" s="549">
        <v>2.1</v>
      </c>
      <c r="E107" s="549">
        <v>1.5</v>
      </c>
      <c r="F107" s="924">
        <v>0</v>
      </c>
      <c r="G107" s="847">
        <v>0</v>
      </c>
      <c r="H107" s="846">
        <v>0</v>
      </c>
      <c r="I107" s="846">
        <v>0</v>
      </c>
      <c r="J107" s="846">
        <v>0</v>
      </c>
      <c r="K107" s="847">
        <v>0</v>
      </c>
      <c r="L107" s="527">
        <v>0</v>
      </c>
      <c r="M107" s="519">
        <v>0</v>
      </c>
      <c r="N107" s="519">
        <v>0</v>
      </c>
      <c r="O107" s="519">
        <v>0</v>
      </c>
      <c r="P107" s="543">
        <v>0</v>
      </c>
      <c r="Q107" s="527">
        <v>0</v>
      </c>
      <c r="R107" s="519">
        <v>0</v>
      </c>
      <c r="S107" s="519">
        <v>0</v>
      </c>
      <c r="T107" s="519">
        <v>0</v>
      </c>
      <c r="U107" s="543">
        <v>0</v>
      </c>
      <c r="V107" s="527">
        <v>0</v>
      </c>
      <c r="W107" s="519">
        <v>0</v>
      </c>
      <c r="X107" s="519">
        <v>0</v>
      </c>
      <c r="Y107" s="519">
        <v>0</v>
      </c>
      <c r="Z107" s="543">
        <v>0</v>
      </c>
      <c r="AB107" s="450"/>
      <c r="AC107" s="450"/>
      <c r="AD107" s="450"/>
    </row>
    <row r="108" spans="1:30" s="65" customFormat="1" ht="12.75" customHeight="1" x14ac:dyDescent="0.2">
      <c r="A108" s="520" t="s">
        <v>100</v>
      </c>
      <c r="B108" s="549">
        <v>3.7</v>
      </c>
      <c r="C108" s="549">
        <v>6.4</v>
      </c>
      <c r="D108" s="549">
        <v>2.1</v>
      </c>
      <c r="E108" s="549">
        <v>1.5</v>
      </c>
      <c r="F108" s="924">
        <v>0</v>
      </c>
      <c r="G108" s="847">
        <v>0</v>
      </c>
      <c r="H108" s="846">
        <v>0</v>
      </c>
      <c r="I108" s="846">
        <v>0</v>
      </c>
      <c r="J108" s="846">
        <v>0</v>
      </c>
      <c r="K108" s="847">
        <v>0</v>
      </c>
      <c r="L108" s="527">
        <v>0</v>
      </c>
      <c r="M108" s="519">
        <v>0</v>
      </c>
      <c r="N108" s="519">
        <v>0</v>
      </c>
      <c r="O108" s="519">
        <v>0</v>
      </c>
      <c r="P108" s="543">
        <v>0</v>
      </c>
      <c r="Q108" s="527">
        <v>0</v>
      </c>
      <c r="R108" s="519">
        <v>0</v>
      </c>
      <c r="S108" s="519">
        <v>0</v>
      </c>
      <c r="T108" s="519">
        <v>0</v>
      </c>
      <c r="U108" s="543">
        <v>0</v>
      </c>
      <c r="V108" s="527">
        <v>0</v>
      </c>
      <c r="W108" s="519">
        <v>0</v>
      </c>
      <c r="X108" s="519">
        <v>0</v>
      </c>
      <c r="Y108" s="519">
        <v>0</v>
      </c>
      <c r="Z108" s="543">
        <v>0</v>
      </c>
      <c r="AB108" s="450"/>
      <c r="AC108" s="450"/>
      <c r="AD108" s="450"/>
    </row>
    <row r="109" spans="1:30" s="65" customFormat="1" ht="12.75" customHeight="1" x14ac:dyDescent="0.2">
      <c r="A109" s="520" t="s">
        <v>99</v>
      </c>
      <c r="B109" s="549">
        <v>0</v>
      </c>
      <c r="C109" s="549">
        <v>0</v>
      </c>
      <c r="D109" s="549">
        <v>0</v>
      </c>
      <c r="E109" s="549">
        <v>0</v>
      </c>
      <c r="F109" s="924">
        <v>0</v>
      </c>
      <c r="G109" s="847">
        <v>0</v>
      </c>
      <c r="H109" s="846">
        <v>0</v>
      </c>
      <c r="I109" s="846">
        <v>0</v>
      </c>
      <c r="J109" s="846">
        <v>0</v>
      </c>
      <c r="K109" s="847">
        <v>0</v>
      </c>
      <c r="L109" s="527">
        <v>0</v>
      </c>
      <c r="M109" s="519">
        <v>0</v>
      </c>
      <c r="N109" s="519">
        <v>0</v>
      </c>
      <c r="O109" s="519">
        <v>0</v>
      </c>
      <c r="P109" s="543">
        <v>0</v>
      </c>
      <c r="Q109" s="527">
        <v>0</v>
      </c>
      <c r="R109" s="519">
        <v>0</v>
      </c>
      <c r="S109" s="519">
        <v>0</v>
      </c>
      <c r="T109" s="519">
        <v>0</v>
      </c>
      <c r="U109" s="543">
        <v>0</v>
      </c>
      <c r="V109" s="527">
        <v>0</v>
      </c>
      <c r="W109" s="519">
        <v>0</v>
      </c>
      <c r="X109" s="519">
        <v>0</v>
      </c>
      <c r="Y109" s="519">
        <v>0</v>
      </c>
      <c r="Z109" s="543">
        <v>0</v>
      </c>
      <c r="AB109" s="450"/>
      <c r="AC109" s="450"/>
      <c r="AD109" s="450"/>
    </row>
    <row r="110" spans="1:30" ht="12.75" customHeight="1" x14ac:dyDescent="0.2">
      <c r="A110" s="520" t="s">
        <v>55</v>
      </c>
      <c r="B110" s="551">
        <v>0</v>
      </c>
      <c r="C110" s="551">
        <v>0</v>
      </c>
      <c r="D110" s="551">
        <v>0</v>
      </c>
      <c r="E110" s="551">
        <v>0</v>
      </c>
      <c r="F110" s="932">
        <v>0</v>
      </c>
      <c r="G110" s="919">
        <v>0</v>
      </c>
      <c r="H110" s="856" t="s">
        <v>87</v>
      </c>
      <c r="I110" s="856" t="s">
        <v>87</v>
      </c>
      <c r="J110" s="856" t="s">
        <v>87</v>
      </c>
      <c r="K110" s="856">
        <v>0</v>
      </c>
      <c r="L110" s="528" t="s">
        <v>87</v>
      </c>
      <c r="M110" s="524" t="s">
        <v>87</v>
      </c>
      <c r="N110" s="524" t="s">
        <v>87</v>
      </c>
      <c r="O110" s="524" t="s">
        <v>87</v>
      </c>
      <c r="P110" s="544" t="s">
        <v>87</v>
      </c>
      <c r="Q110" s="528" t="s">
        <v>87</v>
      </c>
      <c r="R110" s="524" t="s">
        <v>87</v>
      </c>
      <c r="S110" s="524" t="s">
        <v>87</v>
      </c>
      <c r="T110" s="524" t="s">
        <v>87</v>
      </c>
      <c r="U110" s="544" t="s">
        <v>87</v>
      </c>
      <c r="V110" s="528" t="s">
        <v>87</v>
      </c>
      <c r="W110" s="524" t="s">
        <v>87</v>
      </c>
      <c r="X110" s="524" t="s">
        <v>87</v>
      </c>
      <c r="Y110" s="524" t="s">
        <v>87</v>
      </c>
      <c r="Z110" s="544" t="s">
        <v>87</v>
      </c>
      <c r="AB110" s="450"/>
      <c r="AC110" s="450"/>
      <c r="AD110" s="450"/>
    </row>
    <row r="111" spans="1:30" ht="12.75" customHeight="1" x14ac:dyDescent="0.2">
      <c r="A111" s="516"/>
      <c r="B111" s="532"/>
      <c r="C111" s="532"/>
      <c r="D111" s="532"/>
      <c r="E111" s="532"/>
      <c r="F111" s="923"/>
      <c r="G111" s="845"/>
      <c r="H111" s="731"/>
      <c r="I111" s="731"/>
      <c r="J111" s="731"/>
      <c r="K111" s="845"/>
      <c r="L111" s="526"/>
      <c r="M111" s="518"/>
      <c r="N111" s="518"/>
      <c r="O111" s="518"/>
      <c r="P111" s="539"/>
      <c r="Q111" s="526"/>
      <c r="R111" s="518"/>
      <c r="S111" s="518"/>
      <c r="T111" s="518"/>
      <c r="U111" s="539"/>
      <c r="V111" s="526"/>
      <c r="W111" s="518"/>
      <c r="X111" s="518"/>
      <c r="Y111" s="518"/>
      <c r="Z111" s="539"/>
      <c r="AB111" s="450"/>
      <c r="AC111" s="450"/>
      <c r="AD111" s="450"/>
    </row>
    <row r="112" spans="1:30" ht="12.75" customHeight="1" x14ac:dyDescent="0.2">
      <c r="A112" s="516" t="s">
        <v>56</v>
      </c>
      <c r="B112" s="532"/>
      <c r="C112" s="532"/>
      <c r="D112" s="532"/>
      <c r="E112" s="532"/>
      <c r="F112" s="923"/>
      <c r="G112" s="845"/>
      <c r="H112" s="731"/>
      <c r="I112" s="731"/>
      <c r="J112" s="731"/>
      <c r="K112" s="845"/>
      <c r="L112" s="526"/>
      <c r="M112" s="518"/>
      <c r="N112" s="518"/>
      <c r="O112" s="518"/>
      <c r="P112" s="539"/>
      <c r="Q112" s="526"/>
      <c r="R112" s="518"/>
      <c r="S112" s="518"/>
      <c r="T112" s="518"/>
      <c r="U112" s="539"/>
      <c r="V112" s="526"/>
      <c r="W112" s="518"/>
      <c r="X112" s="518"/>
      <c r="Y112" s="518"/>
      <c r="Z112" s="539"/>
      <c r="AB112" s="450"/>
      <c r="AC112" s="450"/>
      <c r="AD112" s="450"/>
    </row>
    <row r="113" spans="1:30" ht="12.75" customHeight="1" x14ac:dyDescent="0.2">
      <c r="A113" s="516" t="s">
        <v>57</v>
      </c>
      <c r="B113" s="532">
        <v>1387.8</v>
      </c>
      <c r="C113" s="532">
        <v>1387.8</v>
      </c>
      <c r="D113" s="532">
        <v>1432.1</v>
      </c>
      <c r="E113" s="532">
        <v>1404.4</v>
      </c>
      <c r="F113" s="923">
        <v>1423.9</v>
      </c>
      <c r="G113" s="845">
        <v>1023.1</v>
      </c>
      <c r="H113" s="731">
        <v>1023.1</v>
      </c>
      <c r="I113" s="731">
        <v>988.6</v>
      </c>
      <c r="J113" s="731">
        <v>936.9</v>
      </c>
      <c r="K113" s="845">
        <v>871.9</v>
      </c>
      <c r="L113" s="526">
        <v>29.4</v>
      </c>
      <c r="M113" s="518">
        <v>29.4</v>
      </c>
      <c r="N113" s="518">
        <v>32.4</v>
      </c>
      <c r="O113" s="518">
        <v>27.6</v>
      </c>
      <c r="P113" s="539">
        <v>23.3</v>
      </c>
      <c r="Q113" s="526">
        <v>20.100000000000001</v>
      </c>
      <c r="R113" s="518">
        <v>20.100000000000001</v>
      </c>
      <c r="S113" s="518">
        <v>23.3</v>
      </c>
      <c r="T113" s="518">
        <v>24.9</v>
      </c>
      <c r="U113" s="539">
        <v>22.8</v>
      </c>
      <c r="V113" s="526">
        <v>29.9</v>
      </c>
      <c r="W113" s="518">
        <v>29.9</v>
      </c>
      <c r="X113" s="518">
        <v>32.700000000000003</v>
      </c>
      <c r="Y113" s="518">
        <v>35.5</v>
      </c>
      <c r="Z113" s="539">
        <v>7.1</v>
      </c>
      <c r="AB113" s="450"/>
      <c r="AC113" s="450"/>
      <c r="AD113" s="450"/>
    </row>
    <row r="114" spans="1:30" ht="12.75" customHeight="1" x14ac:dyDescent="0.2">
      <c r="A114" s="516" t="s">
        <v>59</v>
      </c>
      <c r="B114" s="584">
        <v>0.91</v>
      </c>
      <c r="C114" s="584">
        <v>1.04</v>
      </c>
      <c r="D114" s="584">
        <v>1.07</v>
      </c>
      <c r="E114" s="584">
        <v>1.08</v>
      </c>
      <c r="F114" s="933">
        <v>0.67</v>
      </c>
      <c r="G114" s="920">
        <v>0.73</v>
      </c>
      <c r="H114" s="861">
        <v>1.05</v>
      </c>
      <c r="I114" s="861">
        <v>0.8</v>
      </c>
      <c r="J114" s="861">
        <v>1</v>
      </c>
      <c r="K114" s="862">
        <v>0.36</v>
      </c>
      <c r="L114" s="589">
        <v>0.88</v>
      </c>
      <c r="M114" s="590">
        <v>0.8</v>
      </c>
      <c r="N114" s="590">
        <v>0.88</v>
      </c>
      <c r="O114" s="590">
        <v>0.91</v>
      </c>
      <c r="P114" s="591">
        <v>0.77</v>
      </c>
      <c r="Q114" s="589">
        <v>0.78</v>
      </c>
      <c r="R114" s="590">
        <v>0.7</v>
      </c>
      <c r="S114" s="590">
        <v>0.74</v>
      </c>
      <c r="T114" s="590">
        <v>0.9</v>
      </c>
      <c r="U114" s="591">
        <v>1.43</v>
      </c>
      <c r="V114" s="589">
        <v>2.12</v>
      </c>
      <c r="W114" s="590">
        <v>15.4</v>
      </c>
      <c r="X114" s="590">
        <v>1.77</v>
      </c>
      <c r="Y114" s="590">
        <v>1.93</v>
      </c>
      <c r="Z114" s="591">
        <v>0.4</v>
      </c>
      <c r="AB114" s="450"/>
      <c r="AC114" s="450"/>
      <c r="AD114" s="450"/>
    </row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14">
    <tabColor rgb="FFFFC000"/>
    <pageSetUpPr fitToPage="1"/>
  </sheetPr>
  <dimension ref="A1:H42"/>
  <sheetViews>
    <sheetView zoomScale="120" zoomScaleNormal="120" workbookViewId="0"/>
  </sheetViews>
  <sheetFormatPr defaultRowHeight="12.75" x14ac:dyDescent="0.2"/>
  <cols>
    <col min="1" max="1" width="23.140625" style="2" customWidth="1" collapsed="1"/>
    <col min="2" max="2" width="8.7109375" customWidth="1"/>
    <col min="3" max="3" width="9.85546875" style="2" customWidth="1" collapsed="1"/>
    <col min="4" max="4" width="8.7109375" style="2" customWidth="1" collapsed="1"/>
    <col min="5" max="7" width="8.7109375" customWidth="1"/>
    <col min="8" max="8" width="9.140625" style="2" collapsed="1"/>
    <col min="9" max="16384" width="9.140625" style="2"/>
  </cols>
  <sheetData>
    <row r="1" spans="1:7" ht="33.75" customHeight="1" collapsed="1" x14ac:dyDescent="0.2">
      <c r="A1" s="665" t="s">
        <v>129</v>
      </c>
      <c r="B1" s="666" t="s">
        <v>124</v>
      </c>
      <c r="C1" s="666" t="s">
        <v>125</v>
      </c>
      <c r="D1" s="666" t="s">
        <v>124</v>
      </c>
      <c r="E1" s="666" t="s">
        <v>124</v>
      </c>
      <c r="F1" s="666" t="s">
        <v>124</v>
      </c>
      <c r="G1" s="666" t="s">
        <v>124</v>
      </c>
    </row>
    <row r="2" spans="1:7" ht="13.5" customHeight="1" thickBot="1" x14ac:dyDescent="0.25">
      <c r="A2" s="665"/>
      <c r="B2" s="668" t="s">
        <v>131</v>
      </c>
      <c r="C2" s="667" t="s">
        <v>131</v>
      </c>
      <c r="D2" s="667" t="s">
        <v>131</v>
      </c>
      <c r="E2" s="668" t="s">
        <v>131</v>
      </c>
      <c r="F2" s="667" t="s">
        <v>131</v>
      </c>
      <c r="G2" s="667" t="s">
        <v>131</v>
      </c>
    </row>
    <row r="3" spans="1:7" ht="13.5" thickTop="1" x14ac:dyDescent="0.2">
      <c r="A3" s="620" t="s">
        <v>0</v>
      </c>
      <c r="B3" s="661" t="s">
        <v>153</v>
      </c>
      <c r="C3" s="660" t="s">
        <v>153</v>
      </c>
      <c r="D3" s="660" t="s">
        <v>153</v>
      </c>
      <c r="E3" s="661" t="s">
        <v>138</v>
      </c>
      <c r="F3" s="661" t="s">
        <v>140</v>
      </c>
      <c r="G3" s="661" t="s">
        <v>120</v>
      </c>
    </row>
    <row r="4" spans="1:7" x14ac:dyDescent="0.2">
      <c r="A4" s="620"/>
      <c r="B4" s="619"/>
      <c r="C4" s="617"/>
      <c r="D4" s="617"/>
      <c r="E4" s="619"/>
      <c r="F4" s="964"/>
      <c r="G4" s="964"/>
    </row>
    <row r="5" spans="1:7" customFormat="1" ht="12.75" customHeight="1" x14ac:dyDescent="0.2">
      <c r="A5" s="615" t="s">
        <v>132</v>
      </c>
      <c r="B5" s="663">
        <v>4297.8</v>
      </c>
      <c r="C5" s="11">
        <v>4297.8</v>
      </c>
      <c r="D5" s="11">
        <v>4297.8</v>
      </c>
      <c r="E5" s="663">
        <v>4218.5</v>
      </c>
      <c r="F5" s="962">
        <v>972.6</v>
      </c>
      <c r="G5" s="962">
        <v>983.7</v>
      </c>
    </row>
    <row r="6" spans="1:7" customFormat="1" ht="12.75" customHeight="1" collapsed="1" x14ac:dyDescent="0.2">
      <c r="A6" s="615" t="s">
        <v>123</v>
      </c>
      <c r="B6" s="663">
        <v>3892.7</v>
      </c>
      <c r="C6" s="11">
        <v>3892.7</v>
      </c>
      <c r="D6" s="11">
        <v>3892.7</v>
      </c>
      <c r="E6" s="663">
        <v>3894.2</v>
      </c>
      <c r="F6" s="962">
        <v>978</v>
      </c>
      <c r="G6" s="962">
        <v>1007.1</v>
      </c>
    </row>
    <row r="7" spans="1:7" collapsed="1" x14ac:dyDescent="0.2">
      <c r="A7" s="614" t="s">
        <v>43</v>
      </c>
      <c r="B7" s="612">
        <v>0.91300000000000003</v>
      </c>
      <c r="C7" s="613">
        <v>0.91300000000000003</v>
      </c>
      <c r="D7" s="613">
        <v>0.91300000000000003</v>
      </c>
      <c r="E7" s="612">
        <v>0.95</v>
      </c>
      <c r="F7" s="963">
        <v>0.95</v>
      </c>
      <c r="G7" s="963">
        <v>0.95799999999999996</v>
      </c>
    </row>
    <row r="8" spans="1:7" x14ac:dyDescent="0.2">
      <c r="A8" s="614" t="s">
        <v>41</v>
      </c>
      <c r="B8" s="612">
        <v>0.55200000000000005</v>
      </c>
      <c r="C8" s="613">
        <v>0.55200000000000005</v>
      </c>
      <c r="D8" s="613">
        <v>0.55200000000000005</v>
      </c>
      <c r="E8" s="612">
        <v>0.59699999999999998</v>
      </c>
      <c r="F8" s="963">
        <v>0.58599999999999997</v>
      </c>
      <c r="G8" s="963">
        <v>0.61</v>
      </c>
    </row>
    <row r="9" spans="1:7" s="664" customFormat="1" collapsed="1" x14ac:dyDescent="0.2">
      <c r="A9" s="25" t="s">
        <v>42</v>
      </c>
      <c r="B9" s="612">
        <v>-6.4000000000000001E-2</v>
      </c>
      <c r="C9" s="613">
        <v>-6.4000000000000001E-2</v>
      </c>
      <c r="D9" s="613">
        <v>-6.4000000000000001E-2</v>
      </c>
      <c r="E9" s="612">
        <v>-8.4000000000000005E-2</v>
      </c>
      <c r="F9" s="963">
        <v>-1.9E-2</v>
      </c>
      <c r="G9" s="963">
        <v>-9.5000000000000001E-2</v>
      </c>
    </row>
    <row r="10" spans="1:7" x14ac:dyDescent="0.2">
      <c r="A10" s="614" t="s">
        <v>44</v>
      </c>
      <c r="B10" s="612">
        <v>0.36099999999999999</v>
      </c>
      <c r="C10" s="613">
        <v>0.36099999999999999</v>
      </c>
      <c r="D10" s="613">
        <v>0.36099999999999999</v>
      </c>
      <c r="E10" s="612">
        <v>0.35299999999999998</v>
      </c>
      <c r="F10" s="963">
        <v>0.36399999999999999</v>
      </c>
      <c r="G10" s="963">
        <v>0.34799999999999998</v>
      </c>
    </row>
    <row r="11" spans="1:7" x14ac:dyDescent="0.2">
      <c r="A11" s="618"/>
      <c r="B11" s="616"/>
      <c r="C11" s="617"/>
      <c r="D11" s="617"/>
      <c r="E11" s="616"/>
      <c r="F11" s="965"/>
      <c r="G11" s="965"/>
    </row>
    <row r="12" spans="1:7" x14ac:dyDescent="0.2">
      <c r="A12" s="615" t="s">
        <v>45</v>
      </c>
      <c r="B12" s="663"/>
      <c r="C12" s="662">
        <v>0</v>
      </c>
      <c r="D12" s="662">
        <v>0</v>
      </c>
      <c r="E12" s="663"/>
      <c r="F12" s="962"/>
      <c r="G12" s="962"/>
    </row>
    <row r="13" spans="1:7" x14ac:dyDescent="0.2">
      <c r="A13" s="615" t="s">
        <v>123</v>
      </c>
      <c r="B13" s="663">
        <v>931.2</v>
      </c>
      <c r="C13" s="11">
        <v>931.2</v>
      </c>
      <c r="D13" s="11">
        <v>931.2</v>
      </c>
      <c r="E13" s="663">
        <v>930.4</v>
      </c>
      <c r="F13" s="962">
        <v>228.4</v>
      </c>
      <c r="G13" s="962">
        <v>244.9</v>
      </c>
    </row>
    <row r="14" spans="1:7" collapsed="1" x14ac:dyDescent="0.2">
      <c r="A14" s="614" t="s">
        <v>43</v>
      </c>
      <c r="B14" s="612">
        <v>0.92900000000000005</v>
      </c>
      <c r="C14" s="613">
        <v>0.92900000000000005</v>
      </c>
      <c r="D14" s="613">
        <v>0.92900000000000005</v>
      </c>
      <c r="E14" s="612">
        <v>0.96299999999999997</v>
      </c>
      <c r="F14" s="963">
        <v>0.94499999999999995</v>
      </c>
      <c r="G14" s="963">
        <v>0.98299999999999998</v>
      </c>
    </row>
    <row r="15" spans="1:7" x14ac:dyDescent="0.2">
      <c r="A15" s="614" t="s">
        <v>41</v>
      </c>
      <c r="B15" s="612">
        <v>0.67</v>
      </c>
      <c r="C15" s="613">
        <v>0.67</v>
      </c>
      <c r="D15" s="613">
        <v>0.67</v>
      </c>
      <c r="E15" s="612">
        <v>0.70299999999999996</v>
      </c>
      <c r="F15" s="963">
        <v>0.67700000000000005</v>
      </c>
      <c r="G15" s="963">
        <v>0.71799999999999997</v>
      </c>
    </row>
    <row r="16" spans="1:7" collapsed="1" x14ac:dyDescent="0.2">
      <c r="A16" s="614" t="s">
        <v>44</v>
      </c>
      <c r="B16" s="612">
        <v>0.25900000000000001</v>
      </c>
      <c r="C16" s="613">
        <v>0.25900000000000001</v>
      </c>
      <c r="D16" s="613">
        <v>0.25900000000000001</v>
      </c>
      <c r="E16" s="612">
        <v>0.26</v>
      </c>
      <c r="F16" s="963">
        <v>0.26800000000000002</v>
      </c>
      <c r="G16" s="963">
        <v>0.26500000000000001</v>
      </c>
    </row>
    <row r="17" spans="1:7" x14ac:dyDescent="0.2">
      <c r="A17" s="618"/>
      <c r="B17" s="616"/>
      <c r="C17" s="617"/>
      <c r="D17" s="617"/>
      <c r="E17" s="616"/>
      <c r="F17" s="965"/>
      <c r="G17" s="965"/>
    </row>
    <row r="18" spans="1:7" x14ac:dyDescent="0.2">
      <c r="A18" s="615" t="s">
        <v>46</v>
      </c>
      <c r="B18" s="663"/>
      <c r="C18" s="662">
        <v>0</v>
      </c>
      <c r="D18" s="662">
        <v>0</v>
      </c>
      <c r="E18" s="663"/>
      <c r="F18" s="962"/>
      <c r="G18" s="962"/>
    </row>
    <row r="19" spans="1:7" x14ac:dyDescent="0.2">
      <c r="A19" s="615" t="s">
        <v>123</v>
      </c>
      <c r="B19" s="663">
        <v>1592.9</v>
      </c>
      <c r="C19" s="11">
        <v>1592.9</v>
      </c>
      <c r="D19" s="11">
        <v>1592.9</v>
      </c>
      <c r="E19" s="663">
        <v>1622.7</v>
      </c>
      <c r="F19" s="962">
        <v>403.7</v>
      </c>
      <c r="G19" s="962">
        <v>415.2</v>
      </c>
    </row>
    <row r="20" spans="1:7" collapsed="1" x14ac:dyDescent="0.2">
      <c r="A20" s="614" t="s">
        <v>43</v>
      </c>
      <c r="B20" s="612">
        <v>0.89200000000000002</v>
      </c>
      <c r="C20" s="613">
        <v>0.89200000000000002</v>
      </c>
      <c r="D20" s="613">
        <v>0.89200000000000002</v>
      </c>
      <c r="E20" s="612">
        <v>0.99399999999999999</v>
      </c>
      <c r="F20" s="963">
        <v>0.998</v>
      </c>
      <c r="G20" s="963">
        <v>1.054</v>
      </c>
    </row>
    <row r="21" spans="1:7" x14ac:dyDescent="0.2">
      <c r="A21" s="614" t="s">
        <v>41</v>
      </c>
      <c r="B21" s="612">
        <v>0.54700000000000004</v>
      </c>
      <c r="C21" s="613">
        <v>0.54700000000000004</v>
      </c>
      <c r="D21" s="613">
        <v>0.54700000000000004</v>
      </c>
      <c r="E21" s="612">
        <v>0.66500000000000004</v>
      </c>
      <c r="F21" s="963">
        <v>0.65</v>
      </c>
      <c r="G21" s="963">
        <v>0.72599999999999998</v>
      </c>
    </row>
    <row r="22" spans="1:7" collapsed="1" x14ac:dyDescent="0.2">
      <c r="A22" s="614" t="s">
        <v>44</v>
      </c>
      <c r="B22" s="612">
        <v>0.34499999999999997</v>
      </c>
      <c r="C22" s="613">
        <v>0.34499999999999997</v>
      </c>
      <c r="D22" s="613">
        <v>0.34499999999999997</v>
      </c>
      <c r="E22" s="612">
        <v>0.32900000000000001</v>
      </c>
      <c r="F22" s="963">
        <v>0.34799999999999998</v>
      </c>
      <c r="G22" s="963">
        <v>0.32800000000000001</v>
      </c>
    </row>
    <row r="23" spans="1:7" x14ac:dyDescent="0.2">
      <c r="A23" s="618"/>
      <c r="B23" s="616"/>
      <c r="C23" s="617"/>
      <c r="D23" s="617"/>
      <c r="E23" s="616"/>
      <c r="F23" s="965"/>
      <c r="G23" s="965"/>
    </row>
    <row r="24" spans="1:7" x14ac:dyDescent="0.2">
      <c r="A24" s="615" t="s">
        <v>47</v>
      </c>
      <c r="B24" s="663"/>
      <c r="C24" s="662">
        <v>0</v>
      </c>
      <c r="D24" s="662">
        <v>0</v>
      </c>
      <c r="E24" s="663"/>
      <c r="F24" s="962"/>
      <c r="G24" s="962"/>
    </row>
    <row r="25" spans="1:7" x14ac:dyDescent="0.2">
      <c r="A25" s="615" t="s">
        <v>123</v>
      </c>
      <c r="B25" s="663">
        <v>1016.5</v>
      </c>
      <c r="C25" s="11">
        <v>1016.5</v>
      </c>
      <c r="D25" s="11">
        <v>1016.5</v>
      </c>
      <c r="E25" s="663">
        <v>981.8</v>
      </c>
      <c r="F25" s="962">
        <v>260.39999999999998</v>
      </c>
      <c r="G25" s="962">
        <v>259.2</v>
      </c>
    </row>
    <row r="26" spans="1:7" collapsed="1" x14ac:dyDescent="0.2">
      <c r="A26" s="614" t="s">
        <v>43</v>
      </c>
      <c r="B26" s="612">
        <v>0.92500000000000004</v>
      </c>
      <c r="C26" s="613">
        <v>0.92500000000000004</v>
      </c>
      <c r="D26" s="613">
        <v>0.92500000000000004</v>
      </c>
      <c r="E26" s="612">
        <v>0.90700000000000003</v>
      </c>
      <c r="F26" s="963">
        <v>0.86</v>
      </c>
      <c r="G26" s="963">
        <v>0.83499999999999996</v>
      </c>
    </row>
    <row r="27" spans="1:7" x14ac:dyDescent="0.2">
      <c r="A27" s="614" t="s">
        <v>41</v>
      </c>
      <c r="B27" s="612">
        <v>0.48</v>
      </c>
      <c r="C27" s="613">
        <v>0.48</v>
      </c>
      <c r="D27" s="613">
        <v>0.48</v>
      </c>
      <c r="E27" s="612">
        <v>0.46100000000000002</v>
      </c>
      <c r="F27" s="963">
        <v>0.42599999999999999</v>
      </c>
      <c r="G27" s="963">
        <v>0.41699999999999998</v>
      </c>
    </row>
    <row r="28" spans="1:7" collapsed="1" x14ac:dyDescent="0.2">
      <c r="A28" s="614" t="s">
        <v>44</v>
      </c>
      <c r="B28" s="612">
        <v>0.44500000000000001</v>
      </c>
      <c r="C28" s="613">
        <v>0.44500000000000001</v>
      </c>
      <c r="D28" s="613">
        <v>0.44500000000000001</v>
      </c>
      <c r="E28" s="612">
        <v>0.44600000000000001</v>
      </c>
      <c r="F28" s="963">
        <v>0.434</v>
      </c>
      <c r="G28" s="963">
        <v>0.41799999999999998</v>
      </c>
    </row>
    <row r="29" spans="1:7" x14ac:dyDescent="0.2">
      <c r="A29" s="618"/>
      <c r="B29" s="616"/>
      <c r="C29" s="617"/>
      <c r="D29" s="617"/>
      <c r="E29" s="616"/>
      <c r="F29" s="965"/>
      <c r="G29" s="965"/>
    </row>
    <row r="30" spans="1:7" x14ac:dyDescent="0.2">
      <c r="A30" s="615" t="s">
        <v>48</v>
      </c>
      <c r="B30" s="663"/>
      <c r="C30" s="662">
        <v>0</v>
      </c>
      <c r="D30" s="662">
        <v>0</v>
      </c>
      <c r="E30" s="663"/>
      <c r="F30" s="962"/>
      <c r="G30" s="962"/>
    </row>
    <row r="31" spans="1:7" x14ac:dyDescent="0.2">
      <c r="A31" s="615" t="s">
        <v>123</v>
      </c>
      <c r="B31" s="663">
        <v>352.1</v>
      </c>
      <c r="C31" s="11">
        <v>352.1</v>
      </c>
      <c r="D31" s="11">
        <v>352.1</v>
      </c>
      <c r="E31" s="663">
        <v>359.3</v>
      </c>
      <c r="F31" s="962">
        <v>85.5</v>
      </c>
      <c r="G31" s="962">
        <v>87.8</v>
      </c>
    </row>
    <row r="32" spans="1:7" collapsed="1" x14ac:dyDescent="0.2">
      <c r="A32" s="614" t="s">
        <v>43</v>
      </c>
      <c r="B32" s="612">
        <v>0.92600000000000005</v>
      </c>
      <c r="C32" s="613">
        <v>0.92600000000000005</v>
      </c>
      <c r="D32" s="613">
        <v>0.92600000000000005</v>
      </c>
      <c r="E32" s="612">
        <v>0.83399999999999996</v>
      </c>
      <c r="F32" s="963">
        <v>1.0049999999999999</v>
      </c>
      <c r="G32" s="963">
        <v>0.79900000000000004</v>
      </c>
    </row>
    <row r="33" spans="1:7" x14ac:dyDescent="0.2">
      <c r="A33" s="614" t="s">
        <v>41</v>
      </c>
      <c r="B33" s="612">
        <v>0.46700000000000003</v>
      </c>
      <c r="C33" s="613">
        <v>0.46700000000000003</v>
      </c>
      <c r="D33" s="613">
        <v>0.46700000000000003</v>
      </c>
      <c r="E33" s="612">
        <v>0.38300000000000001</v>
      </c>
      <c r="F33" s="963">
        <v>0.52500000000000002</v>
      </c>
      <c r="G33" s="963">
        <v>0.32600000000000001</v>
      </c>
    </row>
    <row r="34" spans="1:7" collapsed="1" x14ac:dyDescent="0.2">
      <c r="A34" s="614" t="s">
        <v>44</v>
      </c>
      <c r="B34" s="612">
        <v>0.45900000000000002</v>
      </c>
      <c r="C34" s="613">
        <v>0.45900000000000002</v>
      </c>
      <c r="D34" s="613">
        <v>0.45900000000000002</v>
      </c>
      <c r="E34" s="612">
        <v>0.45100000000000001</v>
      </c>
      <c r="F34" s="963">
        <v>0.48</v>
      </c>
      <c r="G34" s="963">
        <v>0.47299999999999998</v>
      </c>
    </row>
    <row r="35" spans="1:7" x14ac:dyDescent="0.2">
      <c r="A35" s="618"/>
      <c r="B35" s="616"/>
      <c r="C35" s="617"/>
      <c r="D35" s="617"/>
      <c r="E35" s="616"/>
      <c r="F35" s="965"/>
      <c r="G35" s="965"/>
    </row>
    <row r="36" spans="1:7" ht="14.25" customHeight="1" x14ac:dyDescent="0.2"/>
    <row r="37" spans="1:7" collapsed="1" x14ac:dyDescent="0.2"/>
    <row r="38" spans="1:7" x14ac:dyDescent="0.2">
      <c r="B38" s="658"/>
      <c r="C38" s="684"/>
      <c r="D38" s="684"/>
      <c r="E38" s="658"/>
      <c r="F38" s="658"/>
      <c r="G38" s="658"/>
    </row>
    <row r="39" spans="1:7" collapsed="1" x14ac:dyDescent="0.2">
      <c r="B39" s="683"/>
      <c r="E39" s="683"/>
      <c r="F39" s="683"/>
      <c r="G39" s="683"/>
    </row>
    <row r="40" spans="1:7" collapsed="1" x14ac:dyDescent="0.2"/>
    <row r="42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60">
    <tabColor rgb="FFFFC000"/>
    <pageSetUpPr fitToPage="1"/>
  </sheetPr>
  <dimension ref="A1:H38"/>
  <sheetViews>
    <sheetView zoomScale="115" zoomScaleNormal="115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" customWidth="1"/>
    <col min="8" max="8" width="9.140625" style="2" collapsed="1"/>
    <col min="9" max="16384" width="9.140625" style="2"/>
  </cols>
  <sheetData>
    <row r="1" spans="1:7" ht="33" customHeight="1" collapsed="1" x14ac:dyDescent="0.2">
      <c r="A1" s="669" t="s">
        <v>127</v>
      </c>
      <c r="B1" s="670" t="s">
        <v>126</v>
      </c>
      <c r="C1" s="670" t="s">
        <v>125</v>
      </c>
      <c r="D1" s="670" t="s">
        <v>124</v>
      </c>
      <c r="E1" s="670" t="s">
        <v>124</v>
      </c>
      <c r="F1" s="670" t="s">
        <v>124</v>
      </c>
      <c r="G1" s="670" t="s">
        <v>124</v>
      </c>
    </row>
    <row r="2" spans="1:7" ht="13.5" customHeight="1" thickBot="1" x14ac:dyDescent="0.25">
      <c r="A2" s="669"/>
      <c r="B2" s="671" t="s">
        <v>130</v>
      </c>
      <c r="C2" s="671" t="s">
        <v>131</v>
      </c>
      <c r="D2" s="671" t="s">
        <v>131</v>
      </c>
      <c r="E2" s="672" t="s">
        <v>131</v>
      </c>
      <c r="F2" s="672" t="s">
        <v>131</v>
      </c>
      <c r="G2" s="672" t="s">
        <v>131</v>
      </c>
    </row>
    <row r="3" spans="1:7" ht="13.5" thickTop="1" x14ac:dyDescent="0.2">
      <c r="A3" s="630" t="s">
        <v>0</v>
      </c>
      <c r="B3" s="632" t="s">
        <v>153</v>
      </c>
      <c r="C3" s="632" t="s">
        <v>153</v>
      </c>
      <c r="D3" s="632" t="s">
        <v>153</v>
      </c>
      <c r="E3" s="631" t="s">
        <v>138</v>
      </c>
      <c r="F3" s="947" t="s">
        <v>140</v>
      </c>
      <c r="G3" s="947" t="s">
        <v>120</v>
      </c>
    </row>
    <row r="4" spans="1:7" x14ac:dyDescent="0.2">
      <c r="A4" s="624"/>
      <c r="B4" s="623"/>
      <c r="C4" s="623"/>
      <c r="D4" s="623"/>
      <c r="E4" s="633"/>
      <c r="F4" s="948"/>
      <c r="G4" s="948"/>
    </row>
    <row r="5" spans="1:7" ht="12.75" customHeight="1" collapsed="1" x14ac:dyDescent="0.2">
      <c r="A5" s="630" t="s">
        <v>9</v>
      </c>
      <c r="B5" s="629">
        <v>2109.3000000000002</v>
      </c>
      <c r="C5" s="629">
        <v>2109.3000000000002</v>
      </c>
      <c r="D5" s="629">
        <v>2109.3000000000002</v>
      </c>
      <c r="E5" s="628">
        <v>2085.9</v>
      </c>
      <c r="F5" s="628">
        <v>462.7</v>
      </c>
      <c r="G5" s="628">
        <v>465.7</v>
      </c>
    </row>
    <row r="6" spans="1:7" ht="12.75" customHeight="1" collapsed="1" x14ac:dyDescent="0.2">
      <c r="A6" s="630" t="s">
        <v>123</v>
      </c>
      <c r="B6" s="629">
        <v>1376.8</v>
      </c>
      <c r="C6" s="227">
        <v>1376.8</v>
      </c>
      <c r="D6" s="227">
        <v>2044.7</v>
      </c>
      <c r="E6" s="628">
        <v>2022.9</v>
      </c>
      <c r="F6" s="949">
        <v>512.29999999999995</v>
      </c>
      <c r="G6" s="949">
        <v>513.79999999999995</v>
      </c>
    </row>
    <row r="7" spans="1:7" collapsed="1" x14ac:dyDescent="0.2">
      <c r="A7" s="627" t="s">
        <v>43</v>
      </c>
      <c r="B7" s="626">
        <v>0.878</v>
      </c>
      <c r="C7" s="626">
        <v>0.878</v>
      </c>
      <c r="D7" s="626">
        <v>0.90300000000000002</v>
      </c>
      <c r="E7" s="625">
        <v>0.95199999999999996</v>
      </c>
      <c r="F7" s="950">
        <v>0.93200000000000005</v>
      </c>
      <c r="G7" s="950">
        <v>0.95699999999999996</v>
      </c>
    </row>
    <row r="8" spans="1:7" x14ac:dyDescent="0.2">
      <c r="A8" s="627" t="s">
        <v>41</v>
      </c>
      <c r="B8" s="626">
        <v>0.51700000000000002</v>
      </c>
      <c r="C8" s="626">
        <v>0.51700000000000002</v>
      </c>
      <c r="D8" s="626">
        <v>0.52400000000000002</v>
      </c>
      <c r="E8" s="625">
        <v>0.57799999999999996</v>
      </c>
      <c r="F8" s="950">
        <v>0.55000000000000004</v>
      </c>
      <c r="G8" s="950">
        <v>0.58099999999999996</v>
      </c>
    </row>
    <row r="9" spans="1:7" s="470" customFormat="1" collapsed="1" x14ac:dyDescent="0.2">
      <c r="A9" s="114" t="s">
        <v>42</v>
      </c>
      <c r="B9" s="626">
        <v>-8.5000000000000006E-2</v>
      </c>
      <c r="C9" s="626">
        <v>-8.5000000000000006E-2</v>
      </c>
      <c r="D9" s="626">
        <v>-6.7000000000000004E-2</v>
      </c>
      <c r="E9" s="625">
        <v>-8.3000000000000004E-2</v>
      </c>
      <c r="F9" s="950">
        <v>3.0000000000000001E-3</v>
      </c>
      <c r="G9" s="950">
        <v>-7.6999999999999999E-2</v>
      </c>
    </row>
    <row r="10" spans="1:7" x14ac:dyDescent="0.2">
      <c r="A10" s="627" t="s">
        <v>44</v>
      </c>
      <c r="B10" s="626">
        <v>0.36099999999999999</v>
      </c>
      <c r="C10" s="626">
        <v>0.36099999999999999</v>
      </c>
      <c r="D10" s="626">
        <v>0.379</v>
      </c>
      <c r="E10" s="625">
        <v>0.374</v>
      </c>
      <c r="F10" s="950">
        <v>0.38200000000000001</v>
      </c>
      <c r="G10" s="950">
        <v>0.375</v>
      </c>
    </row>
    <row r="11" spans="1:7" x14ac:dyDescent="0.2">
      <c r="A11" s="624"/>
      <c r="B11" s="623"/>
      <c r="C11" s="623"/>
      <c r="D11" s="623"/>
      <c r="E11" s="622"/>
      <c r="F11" s="951"/>
      <c r="G11" s="951"/>
    </row>
    <row r="12" spans="1:7" ht="12.75" customHeight="1" x14ac:dyDescent="0.2">
      <c r="A12" s="630" t="s">
        <v>45</v>
      </c>
      <c r="B12" s="629"/>
      <c r="C12" s="629"/>
      <c r="D12" s="629"/>
      <c r="E12" s="628"/>
      <c r="F12" s="949"/>
      <c r="G12" s="949"/>
    </row>
    <row r="13" spans="1:7" x14ac:dyDescent="0.2">
      <c r="A13" s="630" t="s">
        <v>123</v>
      </c>
      <c r="B13" s="629">
        <v>472.8</v>
      </c>
      <c r="C13" s="629">
        <v>472.8</v>
      </c>
      <c r="D13" s="629">
        <v>540.4</v>
      </c>
      <c r="E13" s="628">
        <v>561.5</v>
      </c>
      <c r="F13" s="949">
        <v>130.4</v>
      </c>
      <c r="G13" s="949">
        <v>146.19999999999999</v>
      </c>
    </row>
    <row r="14" spans="1:7" collapsed="1" x14ac:dyDescent="0.2">
      <c r="A14" s="627" t="s">
        <v>43</v>
      </c>
      <c r="B14" s="626">
        <v>0.95399999999999996</v>
      </c>
      <c r="C14" s="626">
        <v>0.95399999999999996</v>
      </c>
      <c r="D14" s="659">
        <v>0.996</v>
      </c>
      <c r="E14" s="625">
        <v>1.006</v>
      </c>
      <c r="F14" s="950">
        <v>0.99099999999999999</v>
      </c>
      <c r="G14" s="950">
        <v>1.016</v>
      </c>
    </row>
    <row r="15" spans="1:7" x14ac:dyDescent="0.2">
      <c r="A15" s="627" t="s">
        <v>41</v>
      </c>
      <c r="B15" s="626">
        <v>0.71399999999999997</v>
      </c>
      <c r="C15" s="626">
        <v>0.71399999999999997</v>
      </c>
      <c r="D15" s="659">
        <v>0.745</v>
      </c>
      <c r="E15" s="625">
        <v>0.76200000000000001</v>
      </c>
      <c r="F15" s="950">
        <v>0.73399999999999999</v>
      </c>
      <c r="G15" s="950">
        <v>0.77400000000000002</v>
      </c>
    </row>
    <row r="16" spans="1:7" collapsed="1" x14ac:dyDescent="0.2">
      <c r="A16" s="627" t="s">
        <v>44</v>
      </c>
      <c r="B16" s="626">
        <v>0.24</v>
      </c>
      <c r="C16" s="626">
        <v>0.24</v>
      </c>
      <c r="D16" s="626">
        <v>0.251</v>
      </c>
      <c r="E16" s="625">
        <v>0.24399999999999999</v>
      </c>
      <c r="F16" s="950">
        <v>0.25700000000000001</v>
      </c>
      <c r="G16" s="950">
        <v>0.24199999999999999</v>
      </c>
    </row>
    <row r="17" spans="1:7" x14ac:dyDescent="0.2">
      <c r="A17" s="624"/>
      <c r="B17" s="623"/>
      <c r="C17" s="623"/>
      <c r="D17" s="623"/>
      <c r="E17" s="622"/>
      <c r="F17" s="951"/>
      <c r="G17" s="951"/>
    </row>
    <row r="18" spans="1:7" x14ac:dyDescent="0.2">
      <c r="A18" s="630" t="s">
        <v>46</v>
      </c>
      <c r="B18" s="629"/>
      <c r="C18" s="629"/>
      <c r="D18" s="629"/>
      <c r="E18" s="628"/>
      <c r="F18" s="949"/>
      <c r="G18" s="949"/>
    </row>
    <row r="19" spans="1:7" x14ac:dyDescent="0.2">
      <c r="A19" s="630" t="s">
        <v>123</v>
      </c>
      <c r="B19" s="629">
        <v>380.2</v>
      </c>
      <c r="C19" s="629">
        <v>380.2</v>
      </c>
      <c r="D19" s="629">
        <v>633.70000000000005</v>
      </c>
      <c r="E19" s="628">
        <v>614.4</v>
      </c>
      <c r="F19" s="949">
        <v>161.30000000000001</v>
      </c>
      <c r="G19" s="949">
        <v>155.80000000000001</v>
      </c>
    </row>
    <row r="20" spans="1:7" collapsed="1" x14ac:dyDescent="0.2">
      <c r="A20" s="627" t="s">
        <v>43</v>
      </c>
      <c r="B20" s="626">
        <v>0.81299999999999994</v>
      </c>
      <c r="C20" s="626">
        <v>0.81299999999999994</v>
      </c>
      <c r="D20" s="626">
        <v>0.84299999999999997</v>
      </c>
      <c r="E20" s="625">
        <v>0.97599999999999998</v>
      </c>
      <c r="F20" s="950">
        <v>0.93500000000000005</v>
      </c>
      <c r="G20" s="950">
        <v>1.0189999999999999</v>
      </c>
    </row>
    <row r="21" spans="1:7" x14ac:dyDescent="0.2">
      <c r="A21" s="627" t="s">
        <v>41</v>
      </c>
      <c r="B21" s="626">
        <v>0.438</v>
      </c>
      <c r="C21" s="626">
        <v>0.438</v>
      </c>
      <c r="D21" s="626">
        <v>0.46800000000000003</v>
      </c>
      <c r="E21" s="625">
        <v>0.60299999999999998</v>
      </c>
      <c r="F21" s="950">
        <v>0.56599999999999995</v>
      </c>
      <c r="G21" s="950">
        <v>0.64600000000000002</v>
      </c>
    </row>
    <row r="22" spans="1:7" collapsed="1" x14ac:dyDescent="0.2">
      <c r="A22" s="627" t="s">
        <v>44</v>
      </c>
      <c r="B22" s="626">
        <v>0.374</v>
      </c>
      <c r="C22" s="626">
        <v>0.374</v>
      </c>
      <c r="D22" s="626">
        <v>0.375</v>
      </c>
      <c r="E22" s="625">
        <v>0.373</v>
      </c>
      <c r="F22" s="950">
        <v>0.36899999999999999</v>
      </c>
      <c r="G22" s="950">
        <v>0.374</v>
      </c>
    </row>
    <row r="23" spans="1:7" x14ac:dyDescent="0.2">
      <c r="A23" s="624"/>
      <c r="B23" s="623"/>
      <c r="C23" s="623"/>
      <c r="D23" s="623"/>
      <c r="E23" s="622"/>
      <c r="F23" s="951"/>
      <c r="G23" s="951"/>
    </row>
    <row r="24" spans="1:7" x14ac:dyDescent="0.2">
      <c r="A24" s="630" t="s">
        <v>47</v>
      </c>
      <c r="B24" s="629"/>
      <c r="C24" s="629"/>
      <c r="D24" s="629"/>
      <c r="E24" s="628"/>
      <c r="F24" s="949"/>
      <c r="G24" s="949"/>
    </row>
    <row r="25" spans="1:7" x14ac:dyDescent="0.2">
      <c r="A25" s="630" t="s">
        <v>123</v>
      </c>
      <c r="B25" s="629">
        <v>398.1</v>
      </c>
      <c r="C25" s="629">
        <v>398.1</v>
      </c>
      <c r="D25" s="629">
        <v>663.2</v>
      </c>
      <c r="E25" s="628">
        <v>639.70000000000005</v>
      </c>
      <c r="F25" s="949">
        <v>168.6</v>
      </c>
      <c r="G25" s="949">
        <v>160.80000000000001</v>
      </c>
    </row>
    <row r="26" spans="1:7" collapsed="1" x14ac:dyDescent="0.2">
      <c r="A26" s="627" t="s">
        <v>43</v>
      </c>
      <c r="B26" s="626">
        <v>0.89200000000000002</v>
      </c>
      <c r="C26" s="626">
        <v>0.89200000000000002</v>
      </c>
      <c r="D26" s="626">
        <v>0.90800000000000003</v>
      </c>
      <c r="E26" s="625">
        <v>0.92900000000000005</v>
      </c>
      <c r="F26" s="950">
        <v>0.83199999999999996</v>
      </c>
      <c r="G26" s="950">
        <v>0.88700000000000001</v>
      </c>
    </row>
    <row r="27" spans="1:7" x14ac:dyDescent="0.2">
      <c r="A27" s="627" t="s">
        <v>41</v>
      </c>
      <c r="B27" s="626">
        <v>0.43</v>
      </c>
      <c r="C27" s="626">
        <v>0.43</v>
      </c>
      <c r="D27" s="626">
        <v>0.44400000000000001</v>
      </c>
      <c r="E27" s="625">
        <v>0.46300000000000002</v>
      </c>
      <c r="F27" s="950">
        <v>0.36799999999999999</v>
      </c>
      <c r="G27" s="950">
        <v>0.41499999999999998</v>
      </c>
    </row>
    <row r="28" spans="1:7" collapsed="1" x14ac:dyDescent="0.2">
      <c r="A28" s="627" t="s">
        <v>44</v>
      </c>
      <c r="B28" s="626">
        <v>0.46200000000000002</v>
      </c>
      <c r="C28" s="626">
        <v>0.46200000000000002</v>
      </c>
      <c r="D28" s="626">
        <v>0.46400000000000002</v>
      </c>
      <c r="E28" s="625">
        <v>0.46600000000000003</v>
      </c>
      <c r="F28" s="950">
        <v>0.46400000000000002</v>
      </c>
      <c r="G28" s="950">
        <v>0.47199999999999998</v>
      </c>
    </row>
    <row r="29" spans="1:7" x14ac:dyDescent="0.2">
      <c r="A29" s="624"/>
      <c r="B29" s="623"/>
      <c r="C29" s="623"/>
      <c r="D29" s="623"/>
      <c r="E29" s="622"/>
      <c r="F29" s="951"/>
      <c r="G29" s="951"/>
    </row>
    <row r="30" spans="1:7" x14ac:dyDescent="0.2">
      <c r="A30" s="630" t="s">
        <v>48</v>
      </c>
      <c r="B30" s="629"/>
      <c r="C30" s="629"/>
      <c r="D30" s="629"/>
      <c r="E30" s="628"/>
      <c r="F30" s="949"/>
      <c r="G30" s="949"/>
    </row>
    <row r="31" spans="1:7" x14ac:dyDescent="0.2">
      <c r="A31" s="630" t="s">
        <v>123</v>
      </c>
      <c r="B31" s="629">
        <v>125.7</v>
      </c>
      <c r="C31" s="629">
        <v>125.7</v>
      </c>
      <c r="D31" s="629">
        <v>207.5</v>
      </c>
      <c r="E31" s="628">
        <v>207.3</v>
      </c>
      <c r="F31" s="949">
        <v>52</v>
      </c>
      <c r="G31" s="949">
        <v>50.9</v>
      </c>
    </row>
    <row r="32" spans="1:7" collapsed="1" x14ac:dyDescent="0.2">
      <c r="A32" s="627" t="s">
        <v>43</v>
      </c>
      <c r="B32" s="626">
        <v>0.746</v>
      </c>
      <c r="C32" s="626">
        <v>0.746</v>
      </c>
      <c r="D32" s="659">
        <v>0.82799999999999996</v>
      </c>
      <c r="E32" s="625">
        <v>0.80100000000000005</v>
      </c>
      <c r="F32" s="950">
        <v>1.101</v>
      </c>
      <c r="G32" s="950">
        <v>0.81799999999999995</v>
      </c>
    </row>
    <row r="33" spans="1:7" x14ac:dyDescent="0.2">
      <c r="A33" s="627" t="s">
        <v>41</v>
      </c>
      <c r="B33" s="626">
        <v>0.28799999999999998</v>
      </c>
      <c r="C33" s="626">
        <v>0.28799999999999998</v>
      </c>
      <c r="D33" s="659">
        <v>0.372</v>
      </c>
      <c r="E33" s="625">
        <v>0.35799999999999998</v>
      </c>
      <c r="F33" s="950">
        <v>0.63</v>
      </c>
      <c r="G33" s="950">
        <v>0.36</v>
      </c>
    </row>
    <row r="34" spans="1:7" collapsed="1" x14ac:dyDescent="0.2">
      <c r="A34" s="627" t="s">
        <v>44</v>
      </c>
      <c r="B34" s="626">
        <v>0.45800000000000002</v>
      </c>
      <c r="C34" s="626">
        <v>0.45800000000000002</v>
      </c>
      <c r="D34" s="659">
        <v>0.45600000000000002</v>
      </c>
      <c r="E34" s="625">
        <v>0.443</v>
      </c>
      <c r="F34" s="950">
        <v>0.47099999999999997</v>
      </c>
      <c r="G34" s="950">
        <v>0.45700000000000002</v>
      </c>
    </row>
    <row r="35" spans="1:7" x14ac:dyDescent="0.2">
      <c r="A35" s="624"/>
      <c r="B35" s="623"/>
      <c r="C35" s="623"/>
      <c r="D35" s="623"/>
      <c r="E35" s="622"/>
      <c r="F35" s="951"/>
      <c r="G35" s="951"/>
    </row>
    <row r="36" spans="1:7" x14ac:dyDescent="0.2">
      <c r="A36" s="682" t="s">
        <v>133</v>
      </c>
    </row>
    <row r="37" spans="1:7" collapsed="1" x14ac:dyDescent="0.2"/>
    <row r="38" spans="1:7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59">
    <tabColor rgb="FFFFC000"/>
    <pageSetUpPr fitToPage="1"/>
  </sheetPr>
  <dimension ref="A1:BJ38"/>
  <sheetViews>
    <sheetView zoomScale="120" zoomScaleNormal="12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.42578125" customWidth="1"/>
    <col min="8" max="16384" width="9.140625" style="2"/>
  </cols>
  <sheetData>
    <row r="1" spans="1:62" ht="33.75" customHeight="1" collapsed="1" x14ac:dyDescent="0.2">
      <c r="A1" s="674" t="s">
        <v>128</v>
      </c>
      <c r="B1" s="673" t="s">
        <v>126</v>
      </c>
      <c r="C1" s="673" t="s">
        <v>125</v>
      </c>
      <c r="D1" s="673" t="s">
        <v>124</v>
      </c>
      <c r="E1" s="673" t="s">
        <v>124</v>
      </c>
      <c r="F1" s="673" t="s">
        <v>124</v>
      </c>
      <c r="G1" s="673" t="s">
        <v>124</v>
      </c>
    </row>
    <row r="2" spans="1:62" ht="13.5" customHeight="1" thickBot="1" x14ac:dyDescent="0.25">
      <c r="A2" s="680"/>
      <c r="B2" s="681" t="s">
        <v>130</v>
      </c>
      <c r="C2" s="681" t="s">
        <v>131</v>
      </c>
      <c r="D2" s="681" t="s">
        <v>131</v>
      </c>
      <c r="E2" s="681" t="s">
        <v>131</v>
      </c>
      <c r="F2" s="681" t="s">
        <v>131</v>
      </c>
      <c r="G2" s="681" t="s">
        <v>131</v>
      </c>
    </row>
    <row r="3" spans="1:62" ht="13.5" thickTop="1" x14ac:dyDescent="0.2">
      <c r="A3" s="642" t="s">
        <v>0</v>
      </c>
      <c r="B3" s="645" t="s">
        <v>153</v>
      </c>
      <c r="C3" s="645" t="s">
        <v>153</v>
      </c>
      <c r="D3" s="645" t="s">
        <v>153</v>
      </c>
      <c r="E3" s="644" t="s">
        <v>138</v>
      </c>
      <c r="F3" s="952" t="s">
        <v>140</v>
      </c>
      <c r="G3" s="952" t="s">
        <v>120</v>
      </c>
    </row>
    <row r="4" spans="1:62" x14ac:dyDescent="0.2">
      <c r="A4" s="636"/>
      <c r="B4" s="635"/>
      <c r="C4" s="635"/>
      <c r="D4" s="635"/>
      <c r="E4" s="643"/>
      <c r="F4" s="953"/>
      <c r="G4" s="953"/>
    </row>
    <row r="5" spans="1:62" ht="12.75" customHeight="1" x14ac:dyDescent="0.2">
      <c r="A5" s="642" t="s">
        <v>9</v>
      </c>
      <c r="B5" s="641">
        <v>1381.6</v>
      </c>
      <c r="C5" s="250">
        <v>1381.6</v>
      </c>
      <c r="D5" s="250">
        <v>1381.6</v>
      </c>
      <c r="E5" s="640">
        <v>1374.6</v>
      </c>
      <c r="F5" s="954">
        <v>313.60000000000002</v>
      </c>
      <c r="G5" s="954">
        <v>322.3</v>
      </c>
    </row>
    <row r="6" spans="1:62" ht="12.75" customHeight="1" collapsed="1" x14ac:dyDescent="0.2">
      <c r="A6" s="642" t="s">
        <v>123</v>
      </c>
      <c r="B6" s="641">
        <v>611.9</v>
      </c>
      <c r="C6" s="250">
        <v>750.5</v>
      </c>
      <c r="D6" s="250">
        <v>1250.8</v>
      </c>
      <c r="E6" s="640">
        <v>1296.4000000000001</v>
      </c>
      <c r="F6" s="954">
        <v>316.7</v>
      </c>
      <c r="G6" s="954">
        <v>337.5</v>
      </c>
    </row>
    <row r="7" spans="1:62" collapsed="1" x14ac:dyDescent="0.2">
      <c r="A7" s="639" t="s">
        <v>43</v>
      </c>
      <c r="B7" s="638">
        <v>0.95399999999999996</v>
      </c>
      <c r="C7" s="638">
        <v>0.90500000000000003</v>
      </c>
      <c r="D7" s="638">
        <v>0.95199999999999996</v>
      </c>
      <c r="E7" s="637">
        <v>0.98699999999999999</v>
      </c>
      <c r="F7" s="955">
        <v>0.96899999999999997</v>
      </c>
      <c r="G7" s="955">
        <v>1.034</v>
      </c>
    </row>
    <row r="8" spans="1:62" x14ac:dyDescent="0.2">
      <c r="A8" s="639" t="s">
        <v>41</v>
      </c>
      <c r="B8" s="638">
        <v>0.48299999999999998</v>
      </c>
      <c r="C8" s="638">
        <v>0.52100000000000002</v>
      </c>
      <c r="D8" s="638">
        <v>0.57099999999999995</v>
      </c>
      <c r="E8" s="637">
        <v>0.63300000000000001</v>
      </c>
      <c r="F8" s="955">
        <v>0.60199999999999998</v>
      </c>
      <c r="G8" s="955">
        <v>0.69399999999999995</v>
      </c>
    </row>
    <row r="9" spans="1:62" collapsed="1" x14ac:dyDescent="0.2">
      <c r="A9" s="140" t="s">
        <v>42</v>
      </c>
      <c r="B9" s="638">
        <v>-0.33600000000000002</v>
      </c>
      <c r="C9" s="638">
        <v>-0.14599999999999999</v>
      </c>
      <c r="D9" s="638">
        <v>-8.7999999999999995E-2</v>
      </c>
      <c r="E9" s="637">
        <v>-8.3000000000000004E-2</v>
      </c>
      <c r="F9" s="955">
        <v>-6.2E-2</v>
      </c>
      <c r="G9" s="955">
        <v>-9.1999999999999998E-2</v>
      </c>
      <c r="H9" s="470"/>
      <c r="I9" s="470"/>
      <c r="J9" s="470"/>
      <c r="K9" s="470"/>
      <c r="L9" s="470"/>
      <c r="M9" s="470"/>
      <c r="N9" s="470"/>
      <c r="O9" s="470"/>
      <c r="P9" s="470"/>
      <c r="Q9" s="470"/>
      <c r="R9" s="470"/>
      <c r="S9" s="470"/>
      <c r="T9" s="470"/>
      <c r="U9" s="470"/>
      <c r="V9" s="470"/>
      <c r="W9" s="470"/>
      <c r="X9" s="470"/>
      <c r="Y9" s="470"/>
      <c r="Z9" s="470"/>
      <c r="AA9" s="470"/>
      <c r="AB9" s="470"/>
      <c r="AC9" s="470"/>
      <c r="AD9" s="470"/>
      <c r="AE9" s="470"/>
      <c r="AF9" s="470"/>
      <c r="AG9" s="470"/>
      <c r="AH9" s="470"/>
      <c r="AI9" s="470"/>
      <c r="AJ9" s="470"/>
      <c r="AK9" s="470"/>
      <c r="AL9" s="470"/>
      <c r="AM9" s="470"/>
      <c r="AN9" s="470"/>
      <c r="AO9" s="470"/>
      <c r="AP9" s="470"/>
      <c r="AQ9" s="470"/>
      <c r="AR9" s="470"/>
      <c r="AS9" s="470"/>
      <c r="AT9" s="470"/>
      <c r="AU9" s="470"/>
      <c r="AV9" s="470"/>
      <c r="AW9" s="470"/>
      <c r="AX9" s="470"/>
      <c r="AY9" s="470"/>
      <c r="AZ9" s="470"/>
      <c r="BA9" s="470"/>
      <c r="BB9" s="470"/>
      <c r="BC9" s="470"/>
      <c r="BD9" s="470"/>
      <c r="BE9" s="470"/>
      <c r="BF9" s="470"/>
      <c r="BG9" s="470"/>
      <c r="BH9" s="470"/>
      <c r="BI9" s="470"/>
      <c r="BJ9" s="470"/>
    </row>
    <row r="10" spans="1:62" x14ac:dyDescent="0.2">
      <c r="A10" s="639" t="s">
        <v>44</v>
      </c>
      <c r="B10" s="638">
        <v>0.47099999999999997</v>
      </c>
      <c r="C10" s="638">
        <v>0.38400000000000001</v>
      </c>
      <c r="D10" s="638">
        <v>0.38100000000000001</v>
      </c>
      <c r="E10" s="637">
        <v>0.35399999999999998</v>
      </c>
      <c r="F10" s="955">
        <v>0.36699999999999999</v>
      </c>
      <c r="G10" s="955">
        <v>0.34</v>
      </c>
    </row>
    <row r="11" spans="1:62" x14ac:dyDescent="0.2">
      <c r="A11" s="636"/>
      <c r="B11" s="635"/>
      <c r="C11" s="635"/>
      <c r="D11" s="635"/>
      <c r="E11" s="634"/>
      <c r="F11" s="956"/>
      <c r="G11" s="956"/>
    </row>
    <row r="12" spans="1:62" x14ac:dyDescent="0.2">
      <c r="A12" s="642" t="s">
        <v>45</v>
      </c>
      <c r="B12" s="641"/>
      <c r="C12" s="641"/>
      <c r="D12" s="641"/>
      <c r="E12" s="640"/>
      <c r="F12" s="954"/>
      <c r="G12" s="954"/>
    </row>
    <row r="13" spans="1:62" ht="12.75" customHeight="1" x14ac:dyDescent="0.2">
      <c r="A13" s="642" t="s">
        <v>123</v>
      </c>
      <c r="B13" s="641">
        <v>15</v>
      </c>
      <c r="C13" s="641">
        <v>16.2</v>
      </c>
      <c r="D13" s="641">
        <v>26.9</v>
      </c>
      <c r="E13" s="640">
        <v>34</v>
      </c>
      <c r="F13" s="954">
        <v>4</v>
      </c>
      <c r="G13" s="954">
        <v>9.8000000000000007</v>
      </c>
    </row>
    <row r="14" spans="1:62" collapsed="1" x14ac:dyDescent="0.2">
      <c r="A14" s="639" t="s">
        <v>43</v>
      </c>
      <c r="B14" s="638">
        <v>0.97899999999999998</v>
      </c>
      <c r="C14" s="638">
        <v>0.95</v>
      </c>
      <c r="D14" s="638">
        <v>0.86199999999999999</v>
      </c>
      <c r="E14" s="637">
        <v>1.145</v>
      </c>
      <c r="F14" s="955">
        <v>0.80800000000000005</v>
      </c>
      <c r="G14" s="955">
        <v>1.234</v>
      </c>
    </row>
    <row r="15" spans="1:62" x14ac:dyDescent="0.2">
      <c r="A15" s="639" t="s">
        <v>41</v>
      </c>
      <c r="B15" s="638">
        <v>0.26300000000000001</v>
      </c>
      <c r="C15" s="638">
        <v>0.28499999999999998</v>
      </c>
      <c r="D15" s="638">
        <v>0.312</v>
      </c>
      <c r="E15" s="637">
        <v>0.60199999999999998</v>
      </c>
      <c r="F15" s="955">
        <v>0.30299999999999999</v>
      </c>
      <c r="G15" s="955">
        <v>0.68400000000000005</v>
      </c>
    </row>
    <row r="16" spans="1:62" collapsed="1" x14ac:dyDescent="0.2">
      <c r="A16" s="639" t="s">
        <v>44</v>
      </c>
      <c r="B16" s="638">
        <v>0.71599999999999997</v>
      </c>
      <c r="C16" s="638">
        <v>0.66500000000000004</v>
      </c>
      <c r="D16" s="638">
        <v>0.55000000000000004</v>
      </c>
      <c r="E16" s="637">
        <v>0.54300000000000004</v>
      </c>
      <c r="F16" s="955">
        <v>0.505</v>
      </c>
      <c r="G16" s="955">
        <v>0.55000000000000004</v>
      </c>
    </row>
    <row r="17" spans="1:7" x14ac:dyDescent="0.2">
      <c r="A17" s="636"/>
      <c r="B17" s="635"/>
      <c r="C17" s="635"/>
      <c r="D17" s="635"/>
      <c r="E17" s="634"/>
      <c r="F17" s="956"/>
      <c r="G17" s="956"/>
    </row>
    <row r="18" spans="1:7" x14ac:dyDescent="0.2">
      <c r="A18" s="642" t="s">
        <v>46</v>
      </c>
      <c r="B18" s="641"/>
      <c r="C18" s="641"/>
      <c r="D18" s="641"/>
      <c r="E18" s="640"/>
      <c r="F18" s="954"/>
      <c r="G18" s="954"/>
    </row>
    <row r="19" spans="1:7" x14ac:dyDescent="0.2">
      <c r="A19" s="642" t="s">
        <v>123</v>
      </c>
      <c r="B19" s="641">
        <v>352.3</v>
      </c>
      <c r="C19" s="641">
        <v>459.6</v>
      </c>
      <c r="D19" s="641">
        <v>766</v>
      </c>
      <c r="E19" s="640">
        <v>831.3</v>
      </c>
      <c r="F19" s="954">
        <v>191.1</v>
      </c>
      <c r="G19" s="954">
        <v>216.2</v>
      </c>
    </row>
    <row r="20" spans="1:7" collapsed="1" x14ac:dyDescent="0.2">
      <c r="A20" s="639" t="s">
        <v>43</v>
      </c>
      <c r="B20" s="638">
        <v>0.86199999999999999</v>
      </c>
      <c r="C20" s="638">
        <v>0.79900000000000004</v>
      </c>
      <c r="D20" s="638">
        <v>0.91100000000000003</v>
      </c>
      <c r="E20" s="637">
        <v>1.0149999999999999</v>
      </c>
      <c r="F20" s="955">
        <v>1.028</v>
      </c>
      <c r="G20" s="955">
        <v>1.123</v>
      </c>
    </row>
    <row r="21" spans="1:7" x14ac:dyDescent="0.2">
      <c r="A21" s="639" t="s">
        <v>41</v>
      </c>
      <c r="B21" s="638">
        <v>0.46300000000000002</v>
      </c>
      <c r="C21" s="638">
        <v>0.49299999999999999</v>
      </c>
      <c r="D21" s="638">
        <v>0.57699999999999996</v>
      </c>
      <c r="E21" s="637">
        <v>0.72099999999999997</v>
      </c>
      <c r="F21" s="955">
        <v>0.68799999999999994</v>
      </c>
      <c r="G21" s="955">
        <v>0.83699999999999997</v>
      </c>
    </row>
    <row r="22" spans="1:7" collapsed="1" x14ac:dyDescent="0.2">
      <c r="A22" s="639" t="s">
        <v>44</v>
      </c>
      <c r="B22" s="638">
        <v>0.39900000000000002</v>
      </c>
      <c r="C22" s="638">
        <v>0.30599999999999999</v>
      </c>
      <c r="D22" s="638">
        <v>0.33400000000000002</v>
      </c>
      <c r="E22" s="637">
        <v>0.29399999999999998</v>
      </c>
      <c r="F22" s="955">
        <v>0.34</v>
      </c>
      <c r="G22" s="955">
        <v>0.28699999999999998</v>
      </c>
    </row>
    <row r="23" spans="1:7" x14ac:dyDescent="0.2">
      <c r="A23" s="636"/>
      <c r="B23" s="635"/>
      <c r="C23" s="635"/>
      <c r="D23" s="635"/>
      <c r="E23" s="634"/>
      <c r="F23" s="956"/>
      <c r="G23" s="956"/>
    </row>
    <row r="24" spans="1:7" x14ac:dyDescent="0.2">
      <c r="A24" s="642" t="s">
        <v>47</v>
      </c>
      <c r="B24" s="641"/>
      <c r="C24" s="641"/>
      <c r="D24" s="641"/>
      <c r="E24" s="640"/>
      <c r="F24" s="954"/>
      <c r="G24" s="954"/>
    </row>
    <row r="25" spans="1:7" x14ac:dyDescent="0.2">
      <c r="A25" s="642" t="s">
        <v>123</v>
      </c>
      <c r="B25" s="641">
        <v>175.8</v>
      </c>
      <c r="C25" s="641">
        <v>186.8</v>
      </c>
      <c r="D25" s="641">
        <v>311.3</v>
      </c>
      <c r="E25" s="640">
        <v>289.39999999999998</v>
      </c>
      <c r="F25" s="954">
        <v>81.599999999999994</v>
      </c>
      <c r="G25" s="954">
        <v>76.400000000000006</v>
      </c>
    </row>
    <row r="26" spans="1:7" collapsed="1" x14ac:dyDescent="0.2">
      <c r="A26" s="639" t="s">
        <v>43</v>
      </c>
      <c r="B26" s="638">
        <v>1.044</v>
      </c>
      <c r="C26" s="638">
        <v>1.042</v>
      </c>
      <c r="D26" s="638">
        <v>0.99399999999999999</v>
      </c>
      <c r="E26" s="637">
        <v>0.86899999999999999</v>
      </c>
      <c r="F26" s="955">
        <v>0.92900000000000005</v>
      </c>
      <c r="G26" s="955">
        <v>0.78100000000000003</v>
      </c>
    </row>
    <row r="27" spans="1:7" x14ac:dyDescent="0.2">
      <c r="A27" s="639" t="s">
        <v>41</v>
      </c>
      <c r="B27" s="638">
        <v>0.52300000000000002</v>
      </c>
      <c r="C27" s="638">
        <v>0.55200000000000005</v>
      </c>
      <c r="D27" s="638">
        <v>0.55000000000000004</v>
      </c>
      <c r="E27" s="637">
        <v>0.42799999999999999</v>
      </c>
      <c r="F27" s="955">
        <v>0.52700000000000002</v>
      </c>
      <c r="G27" s="955">
        <v>0.38</v>
      </c>
    </row>
    <row r="28" spans="1:7" collapsed="1" x14ac:dyDescent="0.2">
      <c r="A28" s="639" t="s">
        <v>44</v>
      </c>
      <c r="B28" s="638">
        <v>0.52</v>
      </c>
      <c r="C28" s="638">
        <v>0.49</v>
      </c>
      <c r="D28" s="638">
        <v>0.44400000000000001</v>
      </c>
      <c r="E28" s="637">
        <v>0.441</v>
      </c>
      <c r="F28" s="955">
        <v>0.40200000000000002</v>
      </c>
      <c r="G28" s="955">
        <v>0.40100000000000002</v>
      </c>
    </row>
    <row r="29" spans="1:7" x14ac:dyDescent="0.2">
      <c r="A29" s="636"/>
      <c r="B29" s="635"/>
      <c r="C29" s="635"/>
      <c r="D29" s="635"/>
      <c r="E29" s="634"/>
      <c r="F29" s="956"/>
      <c r="G29" s="956"/>
    </row>
    <row r="30" spans="1:7" x14ac:dyDescent="0.2">
      <c r="A30" s="642" t="s">
        <v>48</v>
      </c>
      <c r="B30" s="641"/>
      <c r="C30" s="641"/>
      <c r="D30" s="641"/>
      <c r="E30" s="640"/>
      <c r="F30" s="954"/>
      <c r="G30" s="954"/>
    </row>
    <row r="31" spans="1:7" x14ac:dyDescent="0.2">
      <c r="A31" s="642" t="s">
        <v>123</v>
      </c>
      <c r="B31" s="641">
        <v>68.7</v>
      </c>
      <c r="C31" s="641">
        <v>88</v>
      </c>
      <c r="D31" s="641">
        <v>146.6</v>
      </c>
      <c r="E31" s="640">
        <v>141.69999999999999</v>
      </c>
      <c r="F31" s="954">
        <v>40</v>
      </c>
      <c r="G31" s="954">
        <v>35.1</v>
      </c>
    </row>
    <row r="32" spans="1:7" collapsed="1" x14ac:dyDescent="0.2">
      <c r="A32" s="639" t="s">
        <v>43</v>
      </c>
      <c r="B32" s="638">
        <v>1.1910000000000001</v>
      </c>
      <c r="C32" s="638">
        <v>1.1579999999999999</v>
      </c>
      <c r="D32" s="638">
        <v>1.093</v>
      </c>
      <c r="E32" s="637">
        <v>1.0189999999999999</v>
      </c>
      <c r="F32" s="955">
        <v>0.78300000000000003</v>
      </c>
      <c r="G32" s="955">
        <v>0.97699999999999998</v>
      </c>
    </row>
    <row r="33" spans="1:7" x14ac:dyDescent="0.2">
      <c r="A33" s="639" t="s">
        <v>41</v>
      </c>
      <c r="B33" s="638">
        <v>0.53300000000000003</v>
      </c>
      <c r="C33" s="638">
        <v>0.64300000000000002</v>
      </c>
      <c r="D33" s="638">
        <v>0.63400000000000001</v>
      </c>
      <c r="E33" s="637">
        <v>0.54</v>
      </c>
      <c r="F33" s="955">
        <v>0.371</v>
      </c>
      <c r="G33" s="955">
        <v>0.50600000000000001</v>
      </c>
    </row>
    <row r="34" spans="1:7" collapsed="1" x14ac:dyDescent="0.2">
      <c r="A34" s="639" t="s">
        <v>44</v>
      </c>
      <c r="B34" s="638">
        <v>0.65800000000000003</v>
      </c>
      <c r="C34" s="638">
        <v>0.51400000000000001</v>
      </c>
      <c r="D34" s="638">
        <v>0.45900000000000002</v>
      </c>
      <c r="E34" s="637">
        <v>0.47899999999999998</v>
      </c>
      <c r="F34" s="955">
        <v>0.41199999999999998</v>
      </c>
      <c r="G34" s="955">
        <v>0.47099999999999997</v>
      </c>
    </row>
    <row r="35" spans="1:7" x14ac:dyDescent="0.2">
      <c r="A35" s="636"/>
      <c r="B35" s="635"/>
      <c r="C35" s="635"/>
      <c r="D35" s="635"/>
      <c r="E35" s="634"/>
      <c r="F35" s="956"/>
      <c r="G35" s="956"/>
    </row>
    <row r="36" spans="1:7" ht="12" customHeight="1" x14ac:dyDescent="0.2"/>
    <row r="37" spans="1:7" collapsed="1" x14ac:dyDescent="0.2">
      <c r="B37" s="690"/>
      <c r="C37" s="690"/>
      <c r="D37" s="690"/>
      <c r="E37" s="690"/>
      <c r="F37" s="690"/>
      <c r="G37" s="690"/>
    </row>
    <row r="38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58">
    <tabColor rgb="FFFFC000"/>
    <pageSetUpPr fitToPage="1"/>
  </sheetPr>
  <dimension ref="A1:AC123"/>
  <sheetViews>
    <sheetView zoomScale="120" zoomScaleNormal="12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0.42578125" customWidth="1"/>
    <col min="8" max="8" width="9.140625" style="1"/>
    <col min="9" max="28" width="9.140625" style="2"/>
    <col min="29" max="29" width="9.140625" style="2" collapsed="1"/>
    <col min="30" max="16384" width="9.140625" style="2"/>
  </cols>
  <sheetData>
    <row r="1" spans="1:28" ht="33.75" customHeight="1" collapsed="1" x14ac:dyDescent="0.2">
      <c r="A1" s="675" t="s">
        <v>43</v>
      </c>
      <c r="B1" s="676" t="s">
        <v>126</v>
      </c>
      <c r="C1" s="676" t="s">
        <v>125</v>
      </c>
      <c r="D1" s="676" t="s">
        <v>124</v>
      </c>
      <c r="E1" s="676" t="s">
        <v>124</v>
      </c>
      <c r="F1" s="676" t="s">
        <v>124</v>
      </c>
      <c r="G1" s="676" t="s">
        <v>124</v>
      </c>
    </row>
    <row r="2" spans="1:28" ht="13.5" customHeight="1" thickBot="1" x14ac:dyDescent="0.25">
      <c r="A2" s="677"/>
      <c r="B2" s="678" t="s">
        <v>130</v>
      </c>
      <c r="C2" s="678" t="s">
        <v>131</v>
      </c>
      <c r="D2" s="678" t="s">
        <v>131</v>
      </c>
      <c r="E2" s="679" t="s">
        <v>131</v>
      </c>
      <c r="F2" s="679" t="s">
        <v>131</v>
      </c>
      <c r="G2" s="679" t="s">
        <v>131</v>
      </c>
    </row>
    <row r="3" spans="1:28" ht="13.5" thickTop="1" x14ac:dyDescent="0.2">
      <c r="A3" s="653" t="s">
        <v>0</v>
      </c>
      <c r="B3" s="656" t="s">
        <v>153</v>
      </c>
      <c r="C3" s="656" t="s">
        <v>153</v>
      </c>
      <c r="D3" s="656" t="s">
        <v>153</v>
      </c>
      <c r="E3" s="655" t="s">
        <v>138</v>
      </c>
      <c r="F3" s="957" t="s">
        <v>140</v>
      </c>
      <c r="G3" s="957" t="s">
        <v>120</v>
      </c>
    </row>
    <row r="4" spans="1:28" x14ac:dyDescent="0.2">
      <c r="A4" s="648"/>
      <c r="B4" s="647"/>
      <c r="C4" s="647"/>
      <c r="D4" s="647"/>
      <c r="E4" s="654"/>
      <c r="F4" s="958"/>
      <c r="G4" s="958"/>
    </row>
    <row r="5" spans="1:28" customFormat="1" ht="12.75" customHeight="1" x14ac:dyDescent="0.2">
      <c r="A5" s="653" t="s">
        <v>9</v>
      </c>
      <c r="B5" s="652">
        <v>775.4</v>
      </c>
      <c r="C5" s="652">
        <v>775.4</v>
      </c>
      <c r="D5" s="274">
        <v>775.4</v>
      </c>
      <c r="E5" s="651">
        <v>737</v>
      </c>
      <c r="F5" s="959">
        <v>190.5</v>
      </c>
      <c r="G5" s="959">
        <v>185.8</v>
      </c>
      <c r="H5" s="1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customFormat="1" ht="12.75" customHeight="1" collapsed="1" x14ac:dyDescent="0.2">
      <c r="A6" s="653" t="s">
        <v>123</v>
      </c>
      <c r="B6" s="652">
        <v>377.1</v>
      </c>
      <c r="C6" s="652">
        <v>424.6</v>
      </c>
      <c r="D6" s="652">
        <v>706.6</v>
      </c>
      <c r="E6" s="651">
        <v>657.1</v>
      </c>
      <c r="F6" s="959">
        <v>180.2</v>
      </c>
      <c r="G6" s="959">
        <v>171.6</v>
      </c>
      <c r="H6" s="1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collapsed="1" x14ac:dyDescent="0.2">
      <c r="A7" s="621" t="s">
        <v>43</v>
      </c>
      <c r="B7" s="650">
        <v>0.77</v>
      </c>
      <c r="C7" s="650">
        <v>0.80900000000000005</v>
      </c>
      <c r="D7" s="650">
        <v>0.85399999999999998</v>
      </c>
      <c r="E7" s="649">
        <v>0.91200000000000003</v>
      </c>
      <c r="F7" s="960">
        <v>0.90700000000000003</v>
      </c>
      <c r="G7" s="960">
        <v>0.93500000000000005</v>
      </c>
    </row>
    <row r="8" spans="1:28" x14ac:dyDescent="0.2">
      <c r="A8" s="621" t="s">
        <v>41</v>
      </c>
      <c r="B8" s="650">
        <v>0.48599999999999999</v>
      </c>
      <c r="C8" s="650">
        <v>0.55700000000000005</v>
      </c>
      <c r="D8" s="650">
        <v>0.55700000000000005</v>
      </c>
      <c r="E8" s="649">
        <v>0.60499999999999998</v>
      </c>
      <c r="F8" s="960">
        <v>0.57999999999999996</v>
      </c>
      <c r="G8" s="960">
        <v>0.62</v>
      </c>
    </row>
    <row r="9" spans="1:28" collapsed="1" x14ac:dyDescent="0.2">
      <c r="A9" s="175" t="s">
        <v>42</v>
      </c>
      <c r="B9" s="650">
        <v>-0.151</v>
      </c>
      <c r="C9" s="650">
        <v>-8.9999999999999993E-3</v>
      </c>
      <c r="D9" s="650">
        <v>-5.0000000000000001E-3</v>
      </c>
      <c r="E9" s="649">
        <v>-2.4E-2</v>
      </c>
      <c r="F9" s="960">
        <v>-2E-3</v>
      </c>
      <c r="G9" s="960">
        <v>-2.1000000000000001E-2</v>
      </c>
      <c r="H9" s="689"/>
      <c r="I9" s="470"/>
      <c r="J9" s="470"/>
      <c r="K9" s="470"/>
      <c r="L9" s="470"/>
      <c r="M9" s="470"/>
      <c r="N9" s="470"/>
      <c r="O9" s="470"/>
      <c r="P9" s="470"/>
      <c r="Q9" s="470"/>
      <c r="R9" s="470"/>
      <c r="S9" s="470"/>
      <c r="T9" s="470"/>
      <c r="U9" s="470"/>
      <c r="V9" s="470"/>
      <c r="W9" s="470"/>
      <c r="X9" s="470"/>
      <c r="Y9" s="470"/>
      <c r="Z9" s="470"/>
      <c r="AA9" s="470"/>
      <c r="AB9" s="470"/>
    </row>
    <row r="10" spans="1:28" x14ac:dyDescent="0.2">
      <c r="A10" s="621" t="s">
        <v>44</v>
      </c>
      <c r="B10" s="650">
        <v>0.28399999999999997</v>
      </c>
      <c r="C10" s="650">
        <v>0.253</v>
      </c>
      <c r="D10" s="650">
        <v>0.29799999999999999</v>
      </c>
      <c r="E10" s="649">
        <v>0.307</v>
      </c>
      <c r="F10" s="960">
        <v>0.32700000000000001</v>
      </c>
      <c r="G10" s="960">
        <v>0.316</v>
      </c>
    </row>
    <row r="11" spans="1:28" x14ac:dyDescent="0.2">
      <c r="A11" s="648"/>
      <c r="B11" s="647"/>
      <c r="C11" s="647"/>
      <c r="D11" s="647"/>
      <c r="E11" s="646"/>
      <c r="F11" s="961"/>
      <c r="G11" s="961"/>
    </row>
    <row r="12" spans="1:28" x14ac:dyDescent="0.2">
      <c r="A12" s="653" t="s">
        <v>45</v>
      </c>
      <c r="B12" s="652"/>
      <c r="C12" s="652"/>
      <c r="D12" s="652"/>
      <c r="E12" s="651"/>
      <c r="F12" s="959"/>
      <c r="G12" s="959"/>
    </row>
    <row r="13" spans="1:28" ht="12.75" customHeight="1" x14ac:dyDescent="0.2">
      <c r="A13" s="653" t="s">
        <v>123</v>
      </c>
      <c r="B13" s="652">
        <v>219.1</v>
      </c>
      <c r="C13" s="652">
        <v>228.4</v>
      </c>
      <c r="D13" s="652">
        <v>379.9</v>
      </c>
      <c r="E13" s="651">
        <v>348.8</v>
      </c>
      <c r="F13" s="959">
        <v>97.4</v>
      </c>
      <c r="G13" s="959">
        <v>92</v>
      </c>
    </row>
    <row r="14" spans="1:28" collapsed="1" x14ac:dyDescent="0.2">
      <c r="A14" s="621" t="s">
        <v>43</v>
      </c>
      <c r="B14" s="650">
        <v>0.80100000000000005</v>
      </c>
      <c r="C14" s="650">
        <v>0.81200000000000006</v>
      </c>
      <c r="D14" s="650">
        <v>0.85399999999999998</v>
      </c>
      <c r="E14" s="649">
        <v>0.89</v>
      </c>
      <c r="F14" s="960">
        <v>0.91400000000000003</v>
      </c>
      <c r="G14" s="960">
        <v>0.89600000000000002</v>
      </c>
    </row>
    <row r="15" spans="1:28" x14ac:dyDescent="0.2">
      <c r="A15" s="621" t="s">
        <v>41</v>
      </c>
      <c r="B15" s="650">
        <v>0.57899999999999996</v>
      </c>
      <c r="C15" s="650">
        <v>0.59899999999999998</v>
      </c>
      <c r="D15" s="650">
        <v>0.60199999999999998</v>
      </c>
      <c r="E15" s="649">
        <v>0.63</v>
      </c>
      <c r="F15" s="960">
        <v>0.63500000000000001</v>
      </c>
      <c r="G15" s="960">
        <v>0.624</v>
      </c>
    </row>
    <row r="16" spans="1:28" collapsed="1" x14ac:dyDescent="0.2">
      <c r="A16" s="621" t="s">
        <v>44</v>
      </c>
      <c r="B16" s="650">
        <v>0.222</v>
      </c>
      <c r="C16" s="650">
        <v>0.21299999999999999</v>
      </c>
      <c r="D16" s="650">
        <v>0.253</v>
      </c>
      <c r="E16" s="649">
        <v>0.26</v>
      </c>
      <c r="F16" s="960">
        <v>0.27900000000000003</v>
      </c>
      <c r="G16" s="960">
        <v>0.27300000000000002</v>
      </c>
    </row>
    <row r="17" spans="1:7" x14ac:dyDescent="0.2">
      <c r="A17" s="648"/>
      <c r="B17" s="647"/>
      <c r="C17" s="647"/>
      <c r="D17" s="647"/>
      <c r="E17" s="646"/>
      <c r="F17" s="961"/>
      <c r="G17" s="961"/>
    </row>
    <row r="18" spans="1:7" x14ac:dyDescent="0.2">
      <c r="A18" s="653" t="s">
        <v>46</v>
      </c>
      <c r="B18" s="652"/>
      <c r="C18" s="652"/>
      <c r="D18" s="652"/>
      <c r="E18" s="651"/>
      <c r="F18" s="959"/>
      <c r="G18" s="959"/>
    </row>
    <row r="19" spans="1:7" x14ac:dyDescent="0.2">
      <c r="A19" s="653" t="s">
        <v>123</v>
      </c>
      <c r="B19" s="652">
        <v>107.2</v>
      </c>
      <c r="C19" s="652">
        <v>132.9</v>
      </c>
      <c r="D19" s="652">
        <v>223.7</v>
      </c>
      <c r="E19" s="651">
        <v>206.9</v>
      </c>
      <c r="F19" s="959">
        <v>59.8</v>
      </c>
      <c r="G19" s="959">
        <v>53.9</v>
      </c>
    </row>
    <row r="20" spans="1:7" collapsed="1" x14ac:dyDescent="0.2">
      <c r="A20" s="621" t="s">
        <v>43</v>
      </c>
      <c r="B20" s="650">
        <v>0.80600000000000005</v>
      </c>
      <c r="C20" s="650">
        <v>0.86899999999999999</v>
      </c>
      <c r="D20" s="650">
        <v>0.88800000000000001</v>
      </c>
      <c r="E20" s="649">
        <v>1.038</v>
      </c>
      <c r="F20" s="960">
        <v>0.877</v>
      </c>
      <c r="G20" s="960">
        <v>1.0649999999999999</v>
      </c>
    </row>
    <row r="21" spans="1:7" x14ac:dyDescent="0.2">
      <c r="A21" s="621" t="s">
        <v>41</v>
      </c>
      <c r="B21" s="650">
        <v>0.43099999999999999</v>
      </c>
      <c r="C21" s="650">
        <v>0.56599999999999995</v>
      </c>
      <c r="D21" s="650">
        <v>0.54800000000000004</v>
      </c>
      <c r="E21" s="649">
        <v>0.67200000000000004</v>
      </c>
      <c r="F21" s="960">
        <v>0.52500000000000002</v>
      </c>
      <c r="G21" s="960">
        <v>0.68400000000000005</v>
      </c>
    </row>
    <row r="22" spans="1:7" collapsed="1" x14ac:dyDescent="0.2">
      <c r="A22" s="621" t="s">
        <v>44</v>
      </c>
      <c r="B22" s="650">
        <v>0.375</v>
      </c>
      <c r="C22" s="650">
        <v>0.30299999999999999</v>
      </c>
      <c r="D22" s="650">
        <v>0.34</v>
      </c>
      <c r="E22" s="649">
        <v>0.36599999999999999</v>
      </c>
      <c r="F22" s="960">
        <v>0.35199999999999998</v>
      </c>
      <c r="G22" s="960">
        <v>0.38100000000000001</v>
      </c>
    </row>
    <row r="23" spans="1:7" x14ac:dyDescent="0.2">
      <c r="A23" s="648"/>
      <c r="B23" s="647"/>
      <c r="C23" s="647"/>
      <c r="D23" s="647"/>
      <c r="E23" s="646"/>
      <c r="F23" s="961"/>
      <c r="G23" s="961"/>
    </row>
    <row r="24" spans="1:7" x14ac:dyDescent="0.2">
      <c r="A24" s="653" t="s">
        <v>47</v>
      </c>
      <c r="B24" s="652"/>
      <c r="C24" s="652"/>
      <c r="D24" s="652"/>
      <c r="E24" s="651"/>
      <c r="F24" s="959"/>
      <c r="G24" s="959"/>
    </row>
    <row r="25" spans="1:7" x14ac:dyDescent="0.2">
      <c r="A25" s="653" t="s">
        <v>123</v>
      </c>
      <c r="B25" s="652">
        <v>49.3</v>
      </c>
      <c r="C25" s="652">
        <v>53.7</v>
      </c>
      <c r="D25" s="652">
        <v>87.6</v>
      </c>
      <c r="E25" s="651">
        <v>86.4</v>
      </c>
      <c r="F25" s="959">
        <v>19.5</v>
      </c>
      <c r="G25" s="959">
        <v>22</v>
      </c>
    </row>
    <row r="26" spans="1:7" collapsed="1" x14ac:dyDescent="0.2">
      <c r="A26" s="621" t="s">
        <v>43</v>
      </c>
      <c r="B26" s="650">
        <v>0.65800000000000003</v>
      </c>
      <c r="C26" s="650">
        <v>0.71899999999999997</v>
      </c>
      <c r="D26" s="650">
        <v>0.81499999999999995</v>
      </c>
      <c r="E26" s="649">
        <v>0.73499999999999999</v>
      </c>
      <c r="F26" s="960">
        <v>1.02</v>
      </c>
      <c r="G26" s="960">
        <v>0.78800000000000003</v>
      </c>
    </row>
    <row r="27" spans="1:7" x14ac:dyDescent="0.2">
      <c r="A27" s="621" t="s">
        <v>41</v>
      </c>
      <c r="B27" s="650">
        <v>0.35399999999999998</v>
      </c>
      <c r="C27" s="650">
        <v>0.44</v>
      </c>
      <c r="D27" s="650">
        <v>0.45600000000000002</v>
      </c>
      <c r="E27" s="649">
        <v>0.40300000000000002</v>
      </c>
      <c r="F27" s="960">
        <v>0.56299999999999994</v>
      </c>
      <c r="G27" s="960">
        <v>0.47599999999999998</v>
      </c>
    </row>
    <row r="28" spans="1:7" collapsed="1" x14ac:dyDescent="0.2">
      <c r="A28" s="621" t="s">
        <v>44</v>
      </c>
      <c r="B28" s="650">
        <v>0.30399999999999999</v>
      </c>
      <c r="C28" s="650">
        <v>0.27900000000000003</v>
      </c>
      <c r="D28" s="650">
        <v>0.36</v>
      </c>
      <c r="E28" s="649">
        <v>0.33200000000000002</v>
      </c>
      <c r="F28" s="960">
        <v>0.45700000000000002</v>
      </c>
      <c r="G28" s="960">
        <v>0.312</v>
      </c>
    </row>
    <row r="29" spans="1:7" x14ac:dyDescent="0.2">
      <c r="A29" s="648"/>
      <c r="B29" s="647"/>
      <c r="C29" s="647"/>
      <c r="D29" s="647"/>
      <c r="E29" s="646"/>
      <c r="F29" s="961"/>
      <c r="G29" s="961"/>
    </row>
    <row r="30" spans="1:7" x14ac:dyDescent="0.2">
      <c r="A30" s="653" t="s">
        <v>48</v>
      </c>
      <c r="B30" s="652"/>
      <c r="C30" s="652"/>
      <c r="D30" s="652"/>
      <c r="E30" s="651"/>
      <c r="F30" s="959"/>
      <c r="G30" s="959"/>
    </row>
    <row r="31" spans="1:7" x14ac:dyDescent="0.2">
      <c r="A31" s="653" t="s">
        <v>123</v>
      </c>
      <c r="B31" s="652">
        <v>1.5</v>
      </c>
      <c r="C31" s="652">
        <v>9.5</v>
      </c>
      <c r="D31" s="652">
        <v>15.5</v>
      </c>
      <c r="E31" s="651">
        <v>15</v>
      </c>
      <c r="F31" s="959">
        <v>3.5</v>
      </c>
      <c r="G31" s="959">
        <v>3.8</v>
      </c>
    </row>
    <row r="32" spans="1:7" collapsed="1" x14ac:dyDescent="0.2">
      <c r="A32" s="621" t="s">
        <v>43</v>
      </c>
      <c r="B32" s="650">
        <v>-2.6720000000000002</v>
      </c>
      <c r="C32" s="650">
        <v>0.42099999999999999</v>
      </c>
      <c r="D32" s="650">
        <v>0.57999999999999996</v>
      </c>
      <c r="E32" s="649">
        <v>0.70699999999999996</v>
      </c>
      <c r="F32" s="960">
        <v>0.6</v>
      </c>
      <c r="G32" s="960">
        <v>0.88100000000000001</v>
      </c>
    </row>
    <row r="33" spans="1:7" x14ac:dyDescent="0.2">
      <c r="A33" s="621" t="s">
        <v>41</v>
      </c>
      <c r="B33" s="650">
        <v>-5.0620000000000003</v>
      </c>
      <c r="C33" s="650">
        <v>5.1999999999999998E-2</v>
      </c>
      <c r="D33" s="650">
        <v>0.153</v>
      </c>
      <c r="E33" s="649">
        <v>0.28299999999999997</v>
      </c>
      <c r="F33" s="960">
        <v>8.5000000000000006E-2</v>
      </c>
      <c r="G33" s="960">
        <v>0.42299999999999999</v>
      </c>
    </row>
    <row r="34" spans="1:7" collapsed="1" x14ac:dyDescent="0.2">
      <c r="A34" s="621" t="s">
        <v>44</v>
      </c>
      <c r="B34" s="650">
        <v>2.39</v>
      </c>
      <c r="C34" s="650">
        <v>0.36899999999999999</v>
      </c>
      <c r="D34" s="650">
        <v>0.42699999999999999</v>
      </c>
      <c r="E34" s="649">
        <v>0.42399999999999999</v>
      </c>
      <c r="F34" s="960">
        <v>0.51500000000000001</v>
      </c>
      <c r="G34" s="960">
        <v>0.45800000000000002</v>
      </c>
    </row>
    <row r="35" spans="1:7" x14ac:dyDescent="0.2">
      <c r="A35" s="648"/>
      <c r="B35" s="647"/>
      <c r="C35" s="647"/>
      <c r="D35" s="647"/>
      <c r="E35" s="646"/>
      <c r="F35" s="961"/>
      <c r="G35" s="961"/>
    </row>
    <row r="37" spans="1:7" collapsed="1" x14ac:dyDescent="0.2"/>
    <row r="38" spans="1:7" x14ac:dyDescent="0.2">
      <c r="B38" s="690"/>
      <c r="C38" s="690"/>
      <c r="D38" s="690"/>
      <c r="E38" s="690"/>
      <c r="F38" s="690"/>
      <c r="G38" s="690"/>
    </row>
    <row r="88" spans="1:5" x14ac:dyDescent="0.2">
      <c r="A88" s="65" t="s">
        <v>151</v>
      </c>
    </row>
    <row r="89" spans="1:5" x14ac:dyDescent="0.2">
      <c r="A89" s="470" t="s">
        <v>143</v>
      </c>
      <c r="B89" s="946" t="s">
        <v>126</v>
      </c>
      <c r="C89" s="946" t="s">
        <v>125</v>
      </c>
      <c r="D89" s="946" t="s">
        <v>124</v>
      </c>
      <c r="E89" s="946" t="s">
        <v>124</v>
      </c>
    </row>
    <row r="90" spans="1:5" x14ac:dyDescent="0.2">
      <c r="B90" s="476" t="s">
        <v>153</v>
      </c>
      <c r="C90" s="476" t="s">
        <v>153</v>
      </c>
      <c r="D90" s="476" t="s">
        <v>153</v>
      </c>
      <c r="E90" s="476" t="s">
        <v>138</v>
      </c>
    </row>
    <row r="91" spans="1:5" x14ac:dyDescent="0.2">
      <c r="A91" s="470" t="s">
        <v>144</v>
      </c>
      <c r="B91" s="943">
        <v>0.48599999999999999</v>
      </c>
      <c r="C91" s="943">
        <v>0.55700000000000005</v>
      </c>
      <c r="D91" s="943">
        <v>0.55700000000000005</v>
      </c>
      <c r="E91" s="943">
        <v>0.60499999999999998</v>
      </c>
    </row>
    <row r="92" spans="1:5" x14ac:dyDescent="0.2">
      <c r="A92" s="470" t="s">
        <v>145</v>
      </c>
      <c r="B92" s="943">
        <v>0.28399999999999997</v>
      </c>
      <c r="C92" s="943">
        <v>0.253</v>
      </c>
      <c r="D92" s="943">
        <v>0.29799999999999999</v>
      </c>
      <c r="E92" s="943">
        <v>0.307</v>
      </c>
    </row>
    <row r="93" spans="1:5" x14ac:dyDescent="0.2">
      <c r="A93" s="470" t="s">
        <v>146</v>
      </c>
      <c r="B93" s="943">
        <v>0.77</v>
      </c>
      <c r="C93" s="943">
        <v>0.80900000000000005</v>
      </c>
      <c r="D93" s="943">
        <v>0.85399999999999998</v>
      </c>
      <c r="E93" s="943">
        <v>0.91200000000000003</v>
      </c>
    </row>
    <row r="94" spans="1:5" x14ac:dyDescent="0.2">
      <c r="A94" s="470" t="s">
        <v>147</v>
      </c>
      <c r="B94" s="943">
        <v>-0.151</v>
      </c>
      <c r="C94" s="943">
        <v>-8.9999999999999993E-3</v>
      </c>
      <c r="D94" s="943">
        <v>-5.0000000000000001E-3</v>
      </c>
      <c r="E94" s="943">
        <v>-2.4E-2</v>
      </c>
    </row>
    <row r="95" spans="1:5" x14ac:dyDescent="0.2">
      <c r="A95" s="470" t="s">
        <v>148</v>
      </c>
      <c r="B95" s="944">
        <v>377.1</v>
      </c>
      <c r="C95" s="944">
        <v>424.6</v>
      </c>
      <c r="D95" s="944">
        <v>706.6</v>
      </c>
      <c r="E95" s="944">
        <v>657.1</v>
      </c>
    </row>
    <row r="96" spans="1:5" x14ac:dyDescent="0.2">
      <c r="B96" s="945"/>
      <c r="C96" s="945"/>
      <c r="D96" s="945"/>
      <c r="E96" s="945"/>
    </row>
    <row r="97" spans="1:5" x14ac:dyDescent="0.2">
      <c r="A97" s="470" t="s">
        <v>149</v>
      </c>
      <c r="B97" s="945"/>
      <c r="C97" s="945"/>
      <c r="D97" s="945"/>
      <c r="E97" s="945"/>
    </row>
    <row r="98" spans="1:5" x14ac:dyDescent="0.2">
      <c r="A98" s="470" t="s">
        <v>144</v>
      </c>
      <c r="B98" s="943">
        <v>0.57899999999999996</v>
      </c>
      <c r="C98" s="943">
        <v>0.59899999999999998</v>
      </c>
      <c r="D98" s="943">
        <v>0.60199999999999998</v>
      </c>
      <c r="E98" s="943">
        <v>0.63</v>
      </c>
    </row>
    <row r="99" spans="1:5" x14ac:dyDescent="0.2">
      <c r="A99" s="470" t="s">
        <v>145</v>
      </c>
      <c r="B99" s="943">
        <v>0.222</v>
      </c>
      <c r="C99" s="943">
        <v>0.21299999999999999</v>
      </c>
      <c r="D99" s="943">
        <v>0.253</v>
      </c>
      <c r="E99" s="943">
        <v>0.26</v>
      </c>
    </row>
    <row r="100" spans="1:5" x14ac:dyDescent="0.2">
      <c r="A100" s="470" t="s">
        <v>146</v>
      </c>
      <c r="B100" s="943">
        <v>0.80100000000000005</v>
      </c>
      <c r="C100" s="943">
        <v>0.81200000000000006</v>
      </c>
      <c r="D100" s="943">
        <v>0.85399999999999998</v>
      </c>
      <c r="E100" s="943">
        <v>0.89</v>
      </c>
    </row>
    <row r="101" spans="1:5" x14ac:dyDescent="0.2">
      <c r="A101" s="470" t="s">
        <v>147</v>
      </c>
      <c r="B101" s="943">
        <v>-6.4000000000000001E-2</v>
      </c>
      <c r="C101" s="943">
        <v>-1.7999999999999999E-2</v>
      </c>
      <c r="D101" s="943">
        <v>-1.0999999999999999E-2</v>
      </c>
      <c r="E101" s="943">
        <v>-2.8000000000000001E-2</v>
      </c>
    </row>
    <row r="102" spans="1:5" x14ac:dyDescent="0.2">
      <c r="A102" s="470" t="s">
        <v>148</v>
      </c>
      <c r="B102" s="944">
        <v>219.1</v>
      </c>
      <c r="C102" s="944">
        <v>228.4</v>
      </c>
      <c r="D102" s="944">
        <v>379.9</v>
      </c>
      <c r="E102" s="944">
        <v>348.8</v>
      </c>
    </row>
    <row r="103" spans="1:5" x14ac:dyDescent="0.2">
      <c r="B103" s="945"/>
      <c r="C103" s="945"/>
      <c r="D103" s="945"/>
      <c r="E103" s="945"/>
    </row>
    <row r="104" spans="1:5" x14ac:dyDescent="0.2">
      <c r="A104" s="470" t="s">
        <v>37</v>
      </c>
      <c r="B104" s="945"/>
      <c r="C104" s="945"/>
      <c r="D104" s="945"/>
      <c r="E104" s="945"/>
    </row>
    <row r="105" spans="1:5" x14ac:dyDescent="0.2">
      <c r="A105" s="470" t="s">
        <v>144</v>
      </c>
      <c r="B105" s="943">
        <v>0.43099999999999999</v>
      </c>
      <c r="C105" s="943">
        <v>0.56599999999999995</v>
      </c>
      <c r="D105" s="943">
        <v>0.54800000000000004</v>
      </c>
      <c r="E105" s="943">
        <v>0.67200000000000004</v>
      </c>
    </row>
    <row r="106" spans="1:5" x14ac:dyDescent="0.2">
      <c r="A106" s="470" t="s">
        <v>145</v>
      </c>
      <c r="B106" s="943">
        <v>0.375</v>
      </c>
      <c r="C106" s="943">
        <v>0.30299999999999999</v>
      </c>
      <c r="D106" s="943">
        <v>0.34</v>
      </c>
      <c r="E106" s="943">
        <v>0.36599999999999999</v>
      </c>
    </row>
    <row r="107" spans="1:5" x14ac:dyDescent="0.2">
      <c r="A107" s="470" t="s">
        <v>146</v>
      </c>
      <c r="B107" s="943">
        <v>0.80600000000000005</v>
      </c>
      <c r="C107" s="943">
        <v>0.86899999999999999</v>
      </c>
      <c r="D107" s="943">
        <v>0.88800000000000001</v>
      </c>
      <c r="E107" s="943">
        <v>1.038</v>
      </c>
    </row>
    <row r="108" spans="1:5" x14ac:dyDescent="0.2">
      <c r="A108" s="470" t="s">
        <v>147</v>
      </c>
      <c r="B108" s="943">
        <v>-0.215</v>
      </c>
      <c r="C108" s="943">
        <v>4.5999999999999999E-2</v>
      </c>
      <c r="D108" s="943">
        <v>2.7E-2</v>
      </c>
      <c r="E108" s="943">
        <v>-7.0000000000000001E-3</v>
      </c>
    </row>
    <row r="109" spans="1:5" x14ac:dyDescent="0.2">
      <c r="A109" s="470" t="s">
        <v>148</v>
      </c>
      <c r="B109" s="944">
        <v>107.2</v>
      </c>
      <c r="C109" s="944">
        <v>132.9</v>
      </c>
      <c r="D109" s="944">
        <v>223.7</v>
      </c>
      <c r="E109" s="944">
        <v>206.9</v>
      </c>
    </row>
    <row r="110" spans="1:5" x14ac:dyDescent="0.2">
      <c r="B110" s="945"/>
      <c r="C110" s="945"/>
      <c r="D110" s="945"/>
      <c r="E110" s="945"/>
    </row>
    <row r="111" spans="1:5" x14ac:dyDescent="0.2">
      <c r="A111" s="470" t="s">
        <v>150</v>
      </c>
      <c r="B111" s="945"/>
      <c r="C111" s="945"/>
      <c r="D111" s="945"/>
      <c r="E111" s="945"/>
    </row>
    <row r="112" spans="1:5" x14ac:dyDescent="0.2">
      <c r="A112" s="470" t="s">
        <v>144</v>
      </c>
      <c r="B112" s="943">
        <v>0.35399999999999998</v>
      </c>
      <c r="C112" s="943">
        <v>0.44</v>
      </c>
      <c r="D112" s="943">
        <v>0.45600000000000002</v>
      </c>
      <c r="E112" s="943">
        <v>0.40300000000000002</v>
      </c>
    </row>
    <row r="113" spans="1:5" x14ac:dyDescent="0.2">
      <c r="A113" s="470" t="s">
        <v>145</v>
      </c>
      <c r="B113" s="943">
        <v>0.30399999999999999</v>
      </c>
      <c r="C113" s="943">
        <v>0.27900000000000003</v>
      </c>
      <c r="D113" s="943">
        <v>0.36</v>
      </c>
      <c r="E113" s="943">
        <v>0.33200000000000002</v>
      </c>
    </row>
    <row r="114" spans="1:5" x14ac:dyDescent="0.2">
      <c r="A114" s="470" t="s">
        <v>146</v>
      </c>
      <c r="B114" s="943">
        <v>0.65800000000000003</v>
      </c>
      <c r="C114" s="943">
        <v>0.71899999999999997</v>
      </c>
      <c r="D114" s="943">
        <v>0.81499999999999995</v>
      </c>
      <c r="E114" s="943">
        <v>0.73499999999999999</v>
      </c>
    </row>
    <row r="115" spans="1:5" x14ac:dyDescent="0.2">
      <c r="A115" s="470" t="s">
        <v>147</v>
      </c>
      <c r="B115" s="943">
        <v>-0.14199999999999999</v>
      </c>
      <c r="C115" s="943">
        <v>-1.6E-2</v>
      </c>
      <c r="D115" s="943">
        <v>-0.01</v>
      </c>
      <c r="E115" s="943">
        <v>-3.6999999999999998E-2</v>
      </c>
    </row>
    <row r="116" spans="1:5" x14ac:dyDescent="0.2">
      <c r="A116" s="470" t="s">
        <v>148</v>
      </c>
      <c r="B116" s="944">
        <v>49.3</v>
      </c>
      <c r="C116" s="944">
        <v>53.7</v>
      </c>
      <c r="D116" s="944">
        <v>87.6</v>
      </c>
      <c r="E116" s="944">
        <v>86.4</v>
      </c>
    </row>
    <row r="117" spans="1:5" x14ac:dyDescent="0.2">
      <c r="B117" s="945"/>
      <c r="C117" s="945"/>
      <c r="D117" s="945"/>
      <c r="E117" s="945"/>
    </row>
    <row r="118" spans="1:5" x14ac:dyDescent="0.2">
      <c r="A118" s="470" t="s">
        <v>39</v>
      </c>
      <c r="B118" s="945"/>
      <c r="C118" s="945"/>
      <c r="D118" s="945"/>
      <c r="E118" s="945"/>
    </row>
    <row r="119" spans="1:5" x14ac:dyDescent="0.2">
      <c r="A119" s="470" t="s">
        <v>144</v>
      </c>
      <c r="B119" s="943">
        <v>-5.0620000000000003</v>
      </c>
      <c r="C119" s="943">
        <v>5.1999999999999998E-2</v>
      </c>
      <c r="D119" s="943">
        <v>0.153</v>
      </c>
      <c r="E119" s="943">
        <v>0.28299999999999997</v>
      </c>
    </row>
    <row r="120" spans="1:5" x14ac:dyDescent="0.2">
      <c r="A120" s="470" t="s">
        <v>145</v>
      </c>
      <c r="B120" s="943">
        <v>2.39</v>
      </c>
      <c r="C120" s="943">
        <v>0.36899999999999999</v>
      </c>
      <c r="D120" s="943">
        <v>0.42699999999999999</v>
      </c>
      <c r="E120" s="943">
        <v>0.42399999999999999</v>
      </c>
    </row>
    <row r="121" spans="1:5" x14ac:dyDescent="0.2">
      <c r="A121" s="470" t="s">
        <v>146</v>
      </c>
      <c r="B121" s="943">
        <v>-2.6720000000000002</v>
      </c>
      <c r="C121" s="943">
        <v>0.42099999999999999</v>
      </c>
      <c r="D121" s="943">
        <v>0.57999999999999996</v>
      </c>
      <c r="E121" s="943">
        <v>0.70699999999999996</v>
      </c>
    </row>
    <row r="122" spans="1:5" x14ac:dyDescent="0.2">
      <c r="A122" s="470" t="s">
        <v>147</v>
      </c>
      <c r="B122" s="943">
        <v>-8.6829999999999998</v>
      </c>
      <c r="C122" s="943">
        <v>-0.50800000000000001</v>
      </c>
      <c r="D122" s="943">
        <v>-0.313</v>
      </c>
      <c r="E122" s="943">
        <v>-9.6000000000000002E-2</v>
      </c>
    </row>
    <row r="123" spans="1:5" x14ac:dyDescent="0.2">
      <c r="A123" s="470" t="s">
        <v>148</v>
      </c>
      <c r="B123" s="944">
        <v>1.5</v>
      </c>
      <c r="C123" s="944">
        <v>9.5</v>
      </c>
      <c r="D123" s="944">
        <v>15.5</v>
      </c>
      <c r="E123" s="944">
        <v>15</v>
      </c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24</vt:i4>
      </vt:variant>
    </vt:vector>
  </HeadingPairs>
  <TitlesOfParts>
    <vt:vector size="54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NCP Evolution</vt:lpstr>
      <vt:lpstr>Inflows per region</vt:lpstr>
      <vt:lpstr>Inflows @ ageas Share</vt:lpstr>
      <vt:lpstr>Annex 8</vt:lpstr>
      <vt:lpstr>Annex 8 (BE)</vt:lpstr>
      <vt:lpstr>Annex 8 (UK)</vt:lpstr>
      <vt:lpstr>Annex 8 (CE)</vt:lpstr>
      <vt:lpstr>Annex 8 (AS)</vt:lpstr>
      <vt:lpstr>JV Information</vt:lpstr>
      <vt:lpstr>Annex 8 (RE)</vt:lpstr>
      <vt:lpstr>Annex 9</vt:lpstr>
      <vt:lpstr>Annex 9 (BE)</vt:lpstr>
      <vt:lpstr>Annex 9 (UK)</vt:lpstr>
      <vt:lpstr>Annex 9 (CE)</vt:lpstr>
      <vt:lpstr>Annex 9 (AS)</vt:lpstr>
      <vt:lpstr>Annex 9 (RE)</vt:lpstr>
      <vt:lpstr>Non-Life</vt:lpstr>
      <vt:lpstr>BE</vt:lpstr>
      <vt:lpstr>UK</vt:lpstr>
      <vt:lpstr>CE</vt:lpstr>
      <vt:lpstr>BE!Annex_7</vt:lpstr>
      <vt:lpstr>CE!Annex_7</vt:lpstr>
      <vt:lpstr>'Non-Life'!Annex_7</vt:lpstr>
      <vt:lpstr>UK!Annex_7</vt:lpstr>
      <vt:lpstr>Apollo_NL_BE</vt:lpstr>
      <vt:lpstr>Apollo_NL_CE</vt:lpstr>
      <vt:lpstr>Apollo_NL_TOT</vt:lpstr>
      <vt:lpstr>Apollo_NL_UK</vt:lpstr>
      <vt:lpstr>NCP_Evolution</vt:lpstr>
      <vt:lpstr>PR_1.0_KeyFigures</vt:lpstr>
      <vt:lpstr>'Annex 8 (AS)'!PR_2.1_LifeIncomeStatement</vt:lpstr>
      <vt:lpstr>'Annex 8 (BE)'!PR_2.1_LifeIncomeStatement</vt:lpstr>
      <vt:lpstr>'Annex 8 (CE)'!PR_2.1_LifeIncomeStatement</vt:lpstr>
      <vt:lpstr>'Annex 8 (RE)'!PR_2.1_LifeIncomeStatement</vt:lpstr>
      <vt:lpstr>'Annex 8 (UK)'!PR_2.1_LifeIncomeStatement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2021-05-14T07:56:19Z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