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945" windowWidth="14220" windowHeight="8865"/>
  </bookViews>
  <sheets>
    <sheet name="Total" sheetId="6" r:id="rId1"/>
    <sheet name="Belgium" sheetId="1" r:id="rId2"/>
    <sheet name="UK" sheetId="14" r:id="rId3"/>
    <sheet name="CEU" sheetId="17" r:id="rId4"/>
  </sheets>
  <definedNames>
    <definedName name="AS2DocOpenMode" hidden="1">"AS2DocumentBrowse"</definedName>
    <definedName name="not_07.09.10" localSheetId="3">CEU!$A$1:$K$38</definedName>
    <definedName name="not_07.09.10" localSheetId="0">Total!$A$1:$K$38</definedName>
    <definedName name="not_07.09.10" localSheetId="2">UK!$A$1:$K$38</definedName>
    <definedName name="not_07.09.10">Belgium!$A$1:$K$38</definedName>
    <definedName name="_xlnm.Print_Area" localSheetId="1">Belgium!$A$1:$K$38</definedName>
    <definedName name="_xlnm.Print_Area" localSheetId="3">CEU!$A$1:$K$38</definedName>
    <definedName name="_xlnm.Print_Area" localSheetId="0">Total!$A$1:$K$38</definedName>
    <definedName name="_xlnm.Print_Area" localSheetId="2">UK!$A$1:$K$38</definedName>
  </definedNames>
  <calcPr calcId="145621"/>
</workbook>
</file>

<file path=xl/sharedStrings.xml><?xml version="1.0" encoding="utf-8"?>
<sst xmlns="http://schemas.openxmlformats.org/spreadsheetml/2006/main" count="185" uniqueCount="29">
  <si>
    <t>Accident Year</t>
  </si>
  <si>
    <t>Payments at:</t>
  </si>
  <si>
    <t>N</t>
  </si>
  <si>
    <t>N + 1</t>
  </si>
  <si>
    <t>N + 2</t>
  </si>
  <si>
    <t>N + 3</t>
  </si>
  <si>
    <t>N + 4</t>
  </si>
  <si>
    <t>N + 5</t>
  </si>
  <si>
    <t>N + 6</t>
  </si>
  <si>
    <t>N + 7</t>
  </si>
  <si>
    <t>N + 8</t>
  </si>
  <si>
    <t>N + 9</t>
  </si>
  <si>
    <t>Cost of claims: (Cumulative Payments + Outstanding claims reserves)</t>
  </si>
  <si>
    <t>Ultimate loss, estimated at initial date</t>
  </si>
  <si>
    <t>Ultimate loss, estimated at prior year</t>
  </si>
  <si>
    <t>Ultimate loss, estimated at current year</t>
  </si>
  <si>
    <t>Surplus (deficiency) current year vs initial accident year</t>
  </si>
  <si>
    <t>Surplus (deficiency) current year vs prior year</t>
  </si>
  <si>
    <t>Other claims liabilities (not included in table)</t>
  </si>
  <si>
    <t>Claims with regard to workers' compensation and health care</t>
  </si>
  <si>
    <t>Total claims in the statement of financial position</t>
  </si>
  <si>
    <t>2015</t>
  </si>
  <si>
    <t>Total Insurance</t>
  </si>
  <si>
    <t>Portugal</t>
  </si>
  <si>
    <t>Total UK</t>
  </si>
  <si>
    <t>Outstanding claims reserves prior to 2006</t>
  </si>
  <si>
    <t>Outstanding claims reserves from 2006 to 2015</t>
  </si>
  <si>
    <t/>
  </si>
  <si>
    <t>Belgium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</si>
</sst>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164" formatCode="_(* #,##0_);_(* \(#,##0\);_(* &quot;-&quot;_);_(@_)"/>
    <numFmt numFmtId="165" formatCode="#,##0.0;\(\ #,##0.0&quot;&quot;"/>
    <numFmt numFmtId="166" formatCode="#,###_ _);\(\ #,###\ \);&quot;&quot;"/>
    <numFmt numFmtId="167" formatCode="dd\ mmm\ yy"/>
    <numFmt numFmtId="168" formatCode="[&gt;=0.049999]#,##0.0_ _);[&lt;=-0.049999]\(\ #,##0.0\ \);&quot;&quot;"/>
    <numFmt numFmtId="169" formatCode="_ * #,##0.00\ _B_F_ ;_ * #,##0.00\ _B_F_ ;_ * &quot;-&quot;??\ _B_F_ ;_ @_ "/>
    <numFmt numFmtId="170" formatCode="#,##0_);\(#,##0\);0_)"/>
    <numFmt numFmtId="171" formatCode="_(* #,##0.00_);_(* \(#,##0.00\);_(* &quot;-&quot;??_);_(@_)"/>
    <numFmt numFmtId="172" formatCode="_-* #,##0.00\ _z_ł_-;\-* #,##0.00\ _z_ł_-;_-* &quot;-&quot;??\ _z_ł_-;_-@_-"/>
    <numFmt numFmtId="173" formatCode="_(&quot;$&quot;* #,##0.00_);_(&quot;$&quot;* \(#,##0.00\);_(&quot;$&quot;* &quot;-&quot;??_);_(@_)"/>
    <numFmt numFmtId="174" formatCode="#.00"/>
    <numFmt numFmtId="175" formatCode="_ * #,##0\ _E_U_R_ ;_ * #,##0\ _E_U_R_ ;_ * &quot;-&quot;\ _E_U_R_ ;_ @_ "/>
    <numFmt numFmtId="176" formatCode="_ * #,##0.00\ _E_U_R_ ;_ * #,##0.00\ _E_U_R_ ;_ * &quot;-&quot;??\ _E_U_R_ ;_ @_ "/>
    <numFmt numFmtId="177" formatCode="\ #,##0%;\(#,##0%\);&quot;&quot;"/>
    <numFmt numFmtId="178" formatCode="_ * #,##0\ &quot;EUR&quot;_ ;_ * #,##0\ &quot;EUR&quot;_ ;_ * &quot;-&quot;\ &quot;EUR&quot;_ ;_ @_ "/>
    <numFmt numFmtId="179" formatCode="_ * #,##0.00\ &quot;EUR&quot;_ ;_ * #,##0.00\ &quot;EUR&quot;_ ;_ * &quot;-&quot;??\ &quot;EUR&quot;_ ;_ @_ "/>
    <numFmt numFmtId="180" formatCode="&quot;Fr.&quot;\ #,##0;[Red]&quot;Fr.&quot;\ \-#,##0"/>
    <numFmt numFmtId="181" formatCode="&quot;Fr.&quot;\ #,##0.00;[Red]&quot;Fr.&quot;\ \-#,##0.00"/>
    <numFmt numFmtId="182" formatCode="_-* #,##0.00\ &quot;zł&quot;_-;\-* #,##0.00\ &quot;zł&quot;_-;_-* &quot;-&quot;??\ &quot;zł&quot;_-;_-@_-"/>
  </numFmts>
  <fonts count="25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6.5"/>
      <name val="Arial"/>
      <family val="2"/>
    </font>
    <font>
      <u/>
      <sz val="10"/>
      <color indexed="12"/>
      <name val="Arial"/>
      <family val="2"/>
    </font>
    <font>
      <i/>
      <sz val="7"/>
      <color indexed="14"/>
      <name val="Arial"/>
      <family val="2"/>
    </font>
    <font>
      <sz val="6.5"/>
      <color theme="1"/>
      <name val="Arial"/>
      <family val="2"/>
    </font>
    <font>
      <sz val="6.5"/>
      <color rgb="FF8E419C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sz val="6.5"/>
      <color theme="4"/>
      <name val="Arial"/>
      <family val="2"/>
    </font>
    <font>
      <sz val="6.5"/>
      <color theme="5"/>
      <name val="Arial"/>
      <family val="2"/>
    </font>
    <font>
      <b/>
      <sz val="6.5"/>
      <color theme="5"/>
      <name val="Arial"/>
      <family val="2"/>
    </font>
    <font>
      <sz val="6.5"/>
      <color theme="6"/>
      <name val="Arial"/>
      <family val="2"/>
    </font>
    <font>
      <b/>
      <sz val="6.5"/>
      <color theme="6"/>
      <name val="Arial"/>
      <family val="2"/>
    </font>
    <font>
      <sz val="6.5"/>
      <color theme="7"/>
      <name val="Arial"/>
      <family val="2"/>
    </font>
    <font>
      <b/>
      <sz val="6.5"/>
      <color theme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5"/>
      </bottom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/>
      <bottom style="thin">
        <color theme="6"/>
      </bottom>
      <diagonal/>
    </border>
    <border>
      <left/>
      <right/>
      <top/>
      <bottom style="medium">
        <color theme="7"/>
      </bottom>
      <diagonal/>
    </border>
    <border>
      <left/>
      <right/>
      <top/>
      <bottom style="thin">
        <color theme="7"/>
      </bottom>
      <diagonal/>
    </border>
  </borders>
  <cellStyleXfs count="59">
    <xf numFmtId="0" fontId="0" fillId="0" borderId="0"/>
    <xf numFmtId="164" fontId="2" fillId="0" borderId="0"/>
    <xf numFmtId="2" fontId="2" fillId="0" borderId="0"/>
    <xf numFmtId="169" fontId="2" fillId="0" borderId="0" applyFont="0" applyFill="0" applyBorder="0" applyAlignment="0" applyProtection="0"/>
    <xf numFmtId="170" fontId="8" fillId="0" borderId="0" applyFill="0" applyBorder="0">
      <alignment shrinkToFit="1"/>
      <protection locked="0"/>
    </xf>
    <xf numFmtId="171" fontId="1" fillId="0" borderId="0" applyFont="0" applyFill="0" applyBorder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9" fillId="0" borderId="0">
      <protection locked="0"/>
    </xf>
    <xf numFmtId="164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NumberFormat="0" applyFill="0" applyBorder="0" applyAlignment="0" applyProtection="0"/>
    <xf numFmtId="173" fontId="2" fillId="0" borderId="0" applyFont="0" applyFill="0" applyBorder="0" applyAlignment="0" applyProtection="0"/>
    <xf numFmtId="0" fontId="9" fillId="0" borderId="0">
      <protection locked="0"/>
    </xf>
    <xf numFmtId="0" fontId="9" fillId="0" borderId="0">
      <protection locked="0"/>
    </xf>
    <xf numFmtId="0" fontId="10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9" fillId="0" borderId="0">
      <protection locked="0"/>
    </xf>
    <xf numFmtId="0" fontId="10" fillId="0" borderId="0">
      <protection locked="0"/>
    </xf>
    <xf numFmtId="174" fontId="9" fillId="0" borderId="0">
      <protection locked="0"/>
    </xf>
    <xf numFmtId="38" fontId="2" fillId="0" borderId="0"/>
    <xf numFmtId="0" fontId="11" fillId="0" borderId="0">
      <protection locked="0"/>
    </xf>
    <xf numFmtId="0" fontId="11" fillId="0" borderId="0"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0" fontId="12" fillId="0" borderId="0"/>
    <xf numFmtId="0" fontId="2" fillId="0" borderId="0"/>
    <xf numFmtId="0" fontId="13" fillId="0" borderId="0"/>
    <xf numFmtId="0" fontId="2" fillId="0" borderId="0"/>
    <xf numFmtId="0" fontId="2" fillId="0" borderId="0"/>
    <xf numFmtId="0" fontId="2" fillId="0" borderId="0"/>
    <xf numFmtId="2" fontId="2" fillId="0" borderId="0"/>
    <xf numFmtId="2" fontId="2" fillId="0" borderId="0"/>
    <xf numFmtId="0" fontId="2" fillId="0" borderId="0"/>
    <xf numFmtId="164" fontId="2" fillId="0" borderId="0"/>
    <xf numFmtId="164" fontId="2" fillId="0" borderId="0"/>
    <xf numFmtId="164" fontId="2" fillId="0" borderId="0"/>
    <xf numFmtId="0" fontId="2" fillId="0" borderId="0"/>
    <xf numFmtId="164" fontId="2" fillId="0" borderId="0"/>
    <xf numFmtId="0" fontId="2" fillId="0" borderId="0"/>
    <xf numFmtId="0" fontId="1" fillId="0" borderId="0"/>
    <xf numFmtId="0" fontId="12" fillId="0" borderId="0"/>
    <xf numFmtId="0" fontId="2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7" fontId="2" fillId="2" borderId="0">
      <alignment horizontal="right"/>
    </xf>
    <xf numFmtId="1" fontId="14" fillId="0" borderId="1">
      <alignment horizontal="right"/>
    </xf>
    <xf numFmtId="0" fontId="15" fillId="0" borderId="0"/>
    <xf numFmtId="0" fontId="16" fillId="0" borderId="0"/>
    <xf numFmtId="178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182" fontId="2" fillId="0" borderId="0" applyNumberFormat="0" applyFill="0" applyBorder="0" applyAlignment="0" applyProtection="0"/>
    <xf numFmtId="0" fontId="17" fillId="0" borderId="0" applyNumberFormat="0" applyFill="0" applyBorder="0" applyAlignment="0" applyProtection="0"/>
  </cellStyleXfs>
  <cellXfs count="67">
    <xf numFmtId="0" fontId="0" fillId="0" borderId="0" xfId="0"/>
    <xf numFmtId="164" fontId="2" fillId="0" borderId="0" xfId="1"/>
    <xf numFmtId="49" fontId="6" fillId="0" borderId="0" xfId="1" applyNumberFormat="1" applyFont="1" applyFill="1" applyBorder="1"/>
    <xf numFmtId="168" fontId="6" fillId="0" borderId="0" xfId="0" applyNumberFormat="1" applyFont="1" applyFill="1" applyBorder="1" applyProtection="1">
      <protection locked="0"/>
    </xf>
    <xf numFmtId="0" fontId="3" fillId="2" borderId="0" xfId="0" applyFont="1" applyFill="1" applyAlignment="1"/>
    <xf numFmtId="49" fontId="6" fillId="0" borderId="0" xfId="3" applyNumberFormat="1" applyFont="1" applyFill="1" applyBorder="1" applyAlignment="1">
      <alignment horizontal="left"/>
    </xf>
    <xf numFmtId="168" fontId="7" fillId="0" borderId="0" xfId="0" applyNumberFormat="1" applyFont="1" applyFill="1" applyBorder="1" applyProtection="1">
      <protection locked="0"/>
    </xf>
    <xf numFmtId="49" fontId="7" fillId="0" borderId="0" xfId="1" applyNumberFormat="1" applyFont="1" applyFill="1" applyBorder="1"/>
    <xf numFmtId="0" fontId="6" fillId="0" borderId="0" xfId="3" applyNumberFormat="1" applyFont="1" applyFill="1" applyBorder="1" applyAlignment="1">
      <alignment horizontal="left"/>
    </xf>
    <xf numFmtId="165" fontId="5" fillId="0" borderId="0" xfId="2" applyNumberFormat="1" applyFont="1" applyFill="1" applyBorder="1" applyProtection="1">
      <protection locked="0"/>
    </xf>
    <xf numFmtId="0" fontId="18" fillId="0" borderId="0" xfId="1" applyNumberFormat="1" applyFont="1" applyFill="1" applyBorder="1"/>
    <xf numFmtId="166" fontId="18" fillId="0" borderId="0" xfId="1" applyNumberFormat="1" applyFont="1" applyFill="1" applyBorder="1" applyAlignment="1">
      <alignment horizontal="right"/>
    </xf>
    <xf numFmtId="167" fontId="18" fillId="0" borderId="0" xfId="1" applyNumberFormat="1" applyFont="1" applyFill="1" applyBorder="1" applyAlignment="1">
      <alignment horizontal="right"/>
    </xf>
    <xf numFmtId="164" fontId="18" fillId="0" borderId="0" xfId="1" applyFont="1" applyFill="1" applyBorder="1" applyAlignment="1">
      <alignment horizontal="right"/>
    </xf>
    <xf numFmtId="49" fontId="18" fillId="0" borderId="0" xfId="1" applyNumberFormat="1" applyFont="1" applyFill="1" applyBorder="1"/>
    <xf numFmtId="168" fontId="18" fillId="0" borderId="0" xfId="0" applyNumberFormat="1" applyFont="1" applyFill="1" applyBorder="1" applyProtection="1">
      <protection locked="0"/>
    </xf>
    <xf numFmtId="49" fontId="18" fillId="0" borderId="2" xfId="1" applyNumberFormat="1" applyFont="1" applyFill="1" applyBorder="1"/>
    <xf numFmtId="168" fontId="18" fillId="0" borderId="2" xfId="0" applyNumberFormat="1" applyFont="1" applyFill="1" applyBorder="1" applyProtection="1">
      <protection locked="0"/>
    </xf>
    <xf numFmtId="49" fontId="18" fillId="0" borderId="3" xfId="1" applyNumberFormat="1" applyFont="1" applyFill="1" applyBorder="1"/>
    <xf numFmtId="168" fontId="18" fillId="0" borderId="3" xfId="0" applyNumberFormat="1" applyFont="1" applyFill="1" applyBorder="1" applyProtection="1">
      <protection locked="0"/>
    </xf>
    <xf numFmtId="166" fontId="18" fillId="0" borderId="3" xfId="1" applyNumberFormat="1" applyFont="1" applyFill="1" applyBorder="1"/>
    <xf numFmtId="1" fontId="18" fillId="0" borderId="3" xfId="1" applyNumberFormat="1" applyFont="1" applyFill="1" applyBorder="1" applyAlignment="1">
      <alignment horizontal="right"/>
    </xf>
    <xf numFmtId="49" fontId="18" fillId="0" borderId="3" xfId="1" applyNumberFormat="1" applyFont="1" applyFill="1" applyBorder="1" applyAlignment="1">
      <alignment horizontal="right"/>
    </xf>
    <xf numFmtId="0" fontId="19" fillId="0" borderId="0" xfId="1" applyNumberFormat="1" applyFont="1" applyFill="1" applyBorder="1"/>
    <xf numFmtId="166" fontId="19" fillId="0" borderId="0" xfId="1" applyNumberFormat="1" applyFont="1" applyFill="1" applyBorder="1" applyAlignment="1">
      <alignment horizontal="right"/>
    </xf>
    <xf numFmtId="167" fontId="19" fillId="0" borderId="0" xfId="1" applyNumberFormat="1" applyFont="1" applyFill="1" applyBorder="1" applyAlignment="1">
      <alignment horizontal="right"/>
    </xf>
    <xf numFmtId="164" fontId="19" fillId="0" borderId="0" xfId="1" applyFont="1" applyFill="1" applyBorder="1" applyAlignment="1">
      <alignment horizontal="right"/>
    </xf>
    <xf numFmtId="49" fontId="19" fillId="0" borderId="0" xfId="1" applyNumberFormat="1" applyFont="1" applyFill="1" applyBorder="1"/>
    <xf numFmtId="168" fontId="19" fillId="0" borderId="0" xfId="0" applyNumberFormat="1" applyFont="1" applyFill="1" applyBorder="1" applyProtection="1">
      <protection locked="0"/>
    </xf>
    <xf numFmtId="49" fontId="19" fillId="0" borderId="4" xfId="1" applyNumberFormat="1" applyFont="1" applyFill="1" applyBorder="1"/>
    <xf numFmtId="168" fontId="19" fillId="0" borderId="4" xfId="0" applyNumberFormat="1" applyFont="1" applyFill="1" applyBorder="1" applyProtection="1">
      <protection locked="0"/>
    </xf>
    <xf numFmtId="168" fontId="20" fillId="0" borderId="4" xfId="0" applyNumberFormat="1" applyFont="1" applyFill="1" applyBorder="1" applyProtection="1">
      <protection locked="0"/>
    </xf>
    <xf numFmtId="166" fontId="19" fillId="0" borderId="4" xfId="1" applyNumberFormat="1" applyFont="1" applyFill="1" applyBorder="1"/>
    <xf numFmtId="1" fontId="19" fillId="0" borderId="4" xfId="1" applyNumberFormat="1" applyFont="1" applyFill="1" applyBorder="1" applyAlignment="1">
      <alignment horizontal="right"/>
    </xf>
    <xf numFmtId="49" fontId="19" fillId="0" borderId="4" xfId="1" applyNumberFormat="1" applyFont="1" applyFill="1" applyBorder="1" applyAlignment="1">
      <alignment horizontal="right"/>
    </xf>
    <xf numFmtId="49" fontId="19" fillId="0" borderId="5" xfId="1" applyNumberFormat="1" applyFont="1" applyFill="1" applyBorder="1"/>
    <xf numFmtId="168" fontId="19" fillId="0" borderId="5" xfId="0" applyNumberFormat="1" applyFont="1" applyFill="1" applyBorder="1" applyProtection="1">
      <protection locked="0"/>
    </xf>
    <xf numFmtId="0" fontId="21" fillId="0" borderId="0" xfId="1" applyNumberFormat="1" applyFont="1" applyFill="1" applyBorder="1"/>
    <xf numFmtId="166" fontId="21" fillId="0" borderId="0" xfId="1" applyNumberFormat="1" applyFont="1" applyFill="1" applyBorder="1" applyAlignment="1">
      <alignment horizontal="right"/>
    </xf>
    <xf numFmtId="167" fontId="21" fillId="0" borderId="0" xfId="1" applyNumberFormat="1" applyFont="1" applyFill="1" applyBorder="1" applyAlignment="1">
      <alignment horizontal="right"/>
    </xf>
    <xf numFmtId="164" fontId="21" fillId="0" borderId="0" xfId="1" applyFont="1" applyFill="1" applyBorder="1" applyAlignment="1">
      <alignment horizontal="right"/>
    </xf>
    <xf numFmtId="49" fontId="21" fillId="0" borderId="0" xfId="1" applyNumberFormat="1" applyFont="1" applyFill="1" applyBorder="1"/>
    <xf numFmtId="168" fontId="21" fillId="0" borderId="0" xfId="0" applyNumberFormat="1" applyFont="1" applyFill="1" applyBorder="1" applyProtection="1">
      <protection locked="0"/>
    </xf>
    <xf numFmtId="166" fontId="21" fillId="0" borderId="6" xfId="1" applyNumberFormat="1" applyFont="1" applyFill="1" applyBorder="1"/>
    <xf numFmtId="1" fontId="21" fillId="0" borderId="6" xfId="1" applyNumberFormat="1" applyFont="1" applyFill="1" applyBorder="1" applyAlignment="1">
      <alignment horizontal="right"/>
    </xf>
    <xf numFmtId="49" fontId="21" fillId="0" borderId="6" xfId="1" applyNumberFormat="1" applyFont="1" applyFill="1" applyBorder="1" applyAlignment="1">
      <alignment horizontal="right"/>
    </xf>
    <xf numFmtId="49" fontId="21" fillId="0" borderId="6" xfId="1" applyNumberFormat="1" applyFont="1" applyFill="1" applyBorder="1"/>
    <xf numFmtId="168" fontId="21" fillId="0" borderId="6" xfId="0" applyNumberFormat="1" applyFont="1" applyFill="1" applyBorder="1" applyProtection="1">
      <protection locked="0"/>
    </xf>
    <xf numFmtId="168" fontId="22" fillId="0" borderId="6" xfId="0" applyNumberFormat="1" applyFont="1" applyFill="1" applyBorder="1" applyProtection="1">
      <protection locked="0"/>
    </xf>
    <xf numFmtId="49" fontId="21" fillId="0" borderId="7" xfId="1" applyNumberFormat="1" applyFont="1" applyFill="1" applyBorder="1"/>
    <xf numFmtId="168" fontId="21" fillId="0" borderId="7" xfId="0" applyNumberFormat="1" applyFont="1" applyFill="1" applyBorder="1" applyProtection="1">
      <protection locked="0"/>
    </xf>
    <xf numFmtId="168" fontId="22" fillId="0" borderId="7" xfId="0" applyNumberFormat="1" applyFont="1" applyFill="1" applyBorder="1" applyProtection="1">
      <protection locked="0"/>
    </xf>
    <xf numFmtId="0" fontId="23" fillId="0" borderId="0" xfId="1" applyNumberFormat="1" applyFont="1" applyFill="1" applyBorder="1"/>
    <xf numFmtId="166" fontId="23" fillId="0" borderId="0" xfId="1" applyNumberFormat="1" applyFont="1" applyFill="1" applyBorder="1" applyAlignment="1">
      <alignment horizontal="right"/>
    </xf>
    <xf numFmtId="167" fontId="23" fillId="0" borderId="0" xfId="1" applyNumberFormat="1" applyFont="1" applyFill="1" applyBorder="1" applyAlignment="1">
      <alignment horizontal="right"/>
    </xf>
    <xf numFmtId="164" fontId="23" fillId="0" borderId="0" xfId="1" applyFont="1" applyFill="1" applyBorder="1" applyAlignment="1">
      <alignment horizontal="right"/>
    </xf>
    <xf numFmtId="49" fontId="23" fillId="0" borderId="0" xfId="1" applyNumberFormat="1" applyFont="1" applyFill="1" applyBorder="1"/>
    <xf numFmtId="168" fontId="23" fillId="0" borderId="0" xfId="0" applyNumberFormat="1" applyFont="1" applyFill="1" applyBorder="1" applyProtection="1">
      <protection locked="0"/>
    </xf>
    <xf numFmtId="49" fontId="23" fillId="0" borderId="8" xfId="1" applyNumberFormat="1" applyFont="1" applyFill="1" applyBorder="1"/>
    <xf numFmtId="168" fontId="23" fillId="0" borderId="8" xfId="0" applyNumberFormat="1" applyFont="1" applyFill="1" applyBorder="1" applyProtection="1">
      <protection locked="0"/>
    </xf>
    <xf numFmtId="168" fontId="24" fillId="0" borderId="8" xfId="0" applyNumberFormat="1" applyFont="1" applyFill="1" applyBorder="1" applyProtection="1">
      <protection locked="0"/>
    </xf>
    <xf numFmtId="49" fontId="23" fillId="0" borderId="9" xfId="1" applyNumberFormat="1" applyFont="1" applyFill="1" applyBorder="1"/>
    <xf numFmtId="168" fontId="23" fillId="0" borderId="9" xfId="0" applyNumberFormat="1" applyFont="1" applyFill="1" applyBorder="1" applyProtection="1">
      <protection locked="0"/>
    </xf>
    <xf numFmtId="168" fontId="24" fillId="0" borderId="9" xfId="0" applyNumberFormat="1" applyFont="1" applyFill="1" applyBorder="1" applyProtection="1">
      <protection locked="0"/>
    </xf>
    <xf numFmtId="166" fontId="23" fillId="0" borderId="8" xfId="1" applyNumberFormat="1" applyFont="1" applyFill="1" applyBorder="1"/>
    <xf numFmtId="1" fontId="23" fillId="0" borderId="8" xfId="1" applyNumberFormat="1" applyFont="1" applyFill="1" applyBorder="1" applyAlignment="1">
      <alignment horizontal="right"/>
    </xf>
    <xf numFmtId="49" fontId="23" fillId="0" borderId="8" xfId="1" applyNumberFormat="1" applyFont="1" applyFill="1" applyBorder="1" applyAlignment="1">
      <alignment horizontal="right"/>
    </xf>
  </cellXfs>
  <cellStyles count="59">
    <cellStyle name="_vstup" xfId="4"/>
    <cellStyle name="Comma 2" xfId="3"/>
    <cellStyle name="Comma 3" xfId="5"/>
    <cellStyle name="Comma 4" xfId="6"/>
    <cellStyle name="Comma 5" xfId="7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1" xfId="29"/>
    <cellStyle name="Normal 12" xfId="30"/>
    <cellStyle name="Normal 2" xfId="31"/>
    <cellStyle name="Normal 2 2" xfId="32"/>
    <cellStyle name="Normal 2 3" xfId="33"/>
    <cellStyle name="Normal 3" xfId="2"/>
    <cellStyle name="Normal 3 2" xfId="34"/>
    <cellStyle name="Normal 4" xfId="1"/>
    <cellStyle name="Normal 4 2" xfId="35"/>
    <cellStyle name="Normal 4 3" xfId="36"/>
    <cellStyle name="Normal 5" xfId="37"/>
    <cellStyle name="Normal 6" xfId="38"/>
    <cellStyle name="Normal 6 2" xfId="39"/>
    <cellStyle name="Normal 7" xfId="40"/>
    <cellStyle name="Normal 8" xfId="41"/>
    <cellStyle name="Normal 9" xfId="42"/>
    <cellStyle name="normální_CPFIS97F" xfId="43"/>
    <cellStyle name="Normalny_Annuity IBNR analysis Apr_04" xfId="44"/>
    <cellStyle name="Percent 2" xfId="45"/>
    <cellStyle name="Percent 3" xfId="46"/>
    <cellStyle name="Percent 4" xfId="47"/>
    <cellStyle name="Percent 5" xfId="48"/>
    <cellStyle name="Percent brackets" xfId="49"/>
    <cellStyle name="spravki" xfId="50"/>
    <cellStyle name="Standaard_Alle beleggingen" xfId="51"/>
    <cellStyle name="Standard_ASXXXXYY" xfId="52"/>
    <cellStyle name="Valuta [0]_Blad4" xfId="53"/>
    <cellStyle name="Valuta_Blad4" xfId="54"/>
    <cellStyle name="Währung [0]_ASXXXXYY" xfId="55"/>
    <cellStyle name="Währung_ASXXXXYY" xfId="56"/>
    <cellStyle name="Walutowy_wrzesień 2004" xfId="57"/>
    <cellStyle name="Warning Text 2" xfId="58"/>
  </cellStyles>
  <dxfs count="2"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B6B5B4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0">
    <tabColor rgb="FFFFFF00"/>
    <pageSetUpPr fitToPage="1"/>
  </sheetPr>
  <dimension ref="A1:W39"/>
  <sheetViews>
    <sheetView showGridLines="0" tabSelected="1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3" x14ac:dyDescent="0.2">
      <c r="A1" s="10" t="s">
        <v>0</v>
      </c>
      <c r="B1" s="11"/>
      <c r="C1" s="12"/>
      <c r="D1" s="13"/>
      <c r="E1" s="12"/>
      <c r="F1" s="12"/>
      <c r="G1" s="12"/>
      <c r="H1" s="12"/>
      <c r="I1" s="12"/>
      <c r="J1" s="12"/>
      <c r="K1" s="12"/>
    </row>
    <row r="2" spans="1:23" ht="13.5" thickBot="1" x14ac:dyDescent="0.25">
      <c r="A2" s="20" t="s">
        <v>22</v>
      </c>
      <c r="B2" s="21">
        <v>2006</v>
      </c>
      <c r="C2" s="21">
        <v>2007</v>
      </c>
      <c r="D2" s="21">
        <v>2008</v>
      </c>
      <c r="E2" s="21">
        <v>2009</v>
      </c>
      <c r="F2" s="21">
        <v>2010</v>
      </c>
      <c r="G2" s="21">
        <v>2011</v>
      </c>
      <c r="H2" s="21">
        <v>2012</v>
      </c>
      <c r="I2" s="21">
        <v>2013</v>
      </c>
      <c r="J2" s="21">
        <v>2014</v>
      </c>
      <c r="K2" s="22" t="s">
        <v>21</v>
      </c>
    </row>
    <row r="3" spans="1:23" x14ac:dyDescent="0.2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x14ac:dyDescent="0.2">
      <c r="A4" s="14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x14ac:dyDescent="0.2">
      <c r="A5" s="5" t="s">
        <v>2</v>
      </c>
      <c r="B5" s="3">
        <v>871.82998550000002</v>
      </c>
      <c r="C5" s="3">
        <v>1113.3948522999999</v>
      </c>
      <c r="D5" s="3">
        <v>1099.4285816000001</v>
      </c>
      <c r="E5" s="3">
        <v>1170.7098271</v>
      </c>
      <c r="F5" s="3">
        <v>1243.5897407</v>
      </c>
      <c r="G5" s="3">
        <v>1163.1150826999999</v>
      </c>
      <c r="H5" s="3">
        <v>1161.2889848</v>
      </c>
      <c r="I5" s="3">
        <v>1108.9000000000001</v>
      </c>
      <c r="J5" s="3">
        <v>1177.8</v>
      </c>
      <c r="K5" s="3">
        <v>1197.5999999999999</v>
      </c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x14ac:dyDescent="0.2">
      <c r="A6" s="5" t="s">
        <v>3</v>
      </c>
      <c r="B6" s="3">
        <v>427.93819289999999</v>
      </c>
      <c r="C6" s="3">
        <v>533.47059030000003</v>
      </c>
      <c r="D6" s="3">
        <v>502.30557950000002</v>
      </c>
      <c r="E6" s="3">
        <v>568.41166299999998</v>
      </c>
      <c r="F6" s="3">
        <v>692.07778970000004</v>
      </c>
      <c r="G6" s="3">
        <v>591.52174220000006</v>
      </c>
      <c r="H6" s="3">
        <v>570.4</v>
      </c>
      <c r="I6" s="3">
        <v>582.6</v>
      </c>
      <c r="J6" s="3">
        <v>585</v>
      </c>
      <c r="K6" s="3">
        <v>0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x14ac:dyDescent="0.2">
      <c r="A7" s="5" t="s">
        <v>4</v>
      </c>
      <c r="B7" s="3">
        <v>107.9798416</v>
      </c>
      <c r="C7" s="3">
        <v>135.9510799</v>
      </c>
      <c r="D7" s="3">
        <v>132.9148308</v>
      </c>
      <c r="E7" s="3">
        <v>156.11601869999998</v>
      </c>
      <c r="F7" s="3">
        <v>152.76976239999999</v>
      </c>
      <c r="G7" s="3">
        <v>164.6</v>
      </c>
      <c r="H7" s="3">
        <v>145.19999999999999</v>
      </c>
      <c r="I7" s="3">
        <v>141.5</v>
      </c>
      <c r="J7" s="3">
        <v>0</v>
      </c>
      <c r="K7" s="3">
        <v>0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</row>
    <row r="8" spans="1:23" x14ac:dyDescent="0.2">
      <c r="A8" s="5" t="s">
        <v>5</v>
      </c>
      <c r="B8" s="3">
        <v>69.007415399999999</v>
      </c>
      <c r="C8" s="3">
        <v>74.422390199999995</v>
      </c>
      <c r="D8" s="3">
        <v>92.027357800000004</v>
      </c>
      <c r="E8" s="3">
        <v>95.796076299999996</v>
      </c>
      <c r="F8" s="3">
        <v>102.6</v>
      </c>
      <c r="G8" s="3">
        <v>85.4</v>
      </c>
      <c r="H8" s="3">
        <v>106.4</v>
      </c>
      <c r="I8" s="3">
        <v>0</v>
      </c>
      <c r="J8" s="3">
        <v>0</v>
      </c>
      <c r="K8" s="3">
        <v>0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x14ac:dyDescent="0.2">
      <c r="A9" s="5" t="s">
        <v>6</v>
      </c>
      <c r="B9" s="3">
        <v>51.434917200000001</v>
      </c>
      <c r="C9" s="3">
        <v>54.7611591</v>
      </c>
      <c r="D9" s="3">
        <v>64.893628500000005</v>
      </c>
      <c r="E9" s="3">
        <v>68.3</v>
      </c>
      <c r="F9" s="3">
        <v>64.2</v>
      </c>
      <c r="G9" s="3">
        <v>60.2</v>
      </c>
      <c r="H9" s="3">
        <v>0</v>
      </c>
      <c r="I9" s="3">
        <v>0</v>
      </c>
      <c r="J9" s="3">
        <v>0</v>
      </c>
      <c r="K9" s="3">
        <v>0</v>
      </c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x14ac:dyDescent="0.2">
      <c r="A10" s="5" t="s">
        <v>7</v>
      </c>
      <c r="B10" s="3">
        <v>35.977465799999997</v>
      </c>
      <c r="C10" s="3">
        <v>36.619942399999999</v>
      </c>
      <c r="D10" s="3">
        <v>38.700000000000003</v>
      </c>
      <c r="E10" s="3">
        <v>36.199999999999996</v>
      </c>
      <c r="F10" s="3">
        <v>54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x14ac:dyDescent="0.2">
      <c r="A11" s="5" t="s">
        <v>8</v>
      </c>
      <c r="B11" s="3">
        <v>22.996220299999997</v>
      </c>
      <c r="C11" s="3">
        <v>18.2</v>
      </c>
      <c r="D11" s="3">
        <v>20.8</v>
      </c>
      <c r="E11" s="3">
        <v>24.2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x14ac:dyDescent="0.2">
      <c r="A12" s="5" t="s">
        <v>9</v>
      </c>
      <c r="B12" s="3">
        <v>13</v>
      </c>
      <c r="C12" s="3">
        <v>10.3</v>
      </c>
      <c r="D12" s="3">
        <v>12.7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x14ac:dyDescent="0.2">
      <c r="A13" s="5" t="s">
        <v>10</v>
      </c>
      <c r="B13" s="3">
        <v>8.6</v>
      </c>
      <c r="C13" s="3">
        <v>6.3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x14ac:dyDescent="0.2">
      <c r="A14" s="5" t="s">
        <v>11</v>
      </c>
      <c r="B14" s="3">
        <v>10.5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x14ac:dyDescent="0.2">
      <c r="A15" s="5"/>
      <c r="B15" s="3"/>
      <c r="C15" s="3"/>
      <c r="D15" s="3"/>
      <c r="E15" s="3"/>
      <c r="F15" s="3"/>
      <c r="G15" s="3"/>
      <c r="H15" s="3"/>
      <c r="I15" s="3"/>
      <c r="J15" s="3"/>
      <c r="K15" s="3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x14ac:dyDescent="0.2">
      <c r="A16" s="14" t="s">
        <v>12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x14ac:dyDescent="0.2">
      <c r="A17" s="5" t="s">
        <v>2</v>
      </c>
      <c r="B17" s="3">
        <v>1755.1887326999999</v>
      </c>
      <c r="C17" s="3">
        <v>2129.0734699</v>
      </c>
      <c r="D17" s="3">
        <v>2117.3420444000003</v>
      </c>
      <c r="E17" s="3">
        <v>2286.8318932000002</v>
      </c>
      <c r="F17" s="3">
        <v>2497.8305612999998</v>
      </c>
      <c r="G17" s="3">
        <v>2419.7260256999998</v>
      </c>
      <c r="H17" s="3">
        <v>2417.6887326999999</v>
      </c>
      <c r="I17" s="3">
        <v>2390.4</v>
      </c>
      <c r="J17" s="3">
        <v>2417.6000000000004</v>
      </c>
      <c r="K17" s="3">
        <v>2470.6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x14ac:dyDescent="0.2">
      <c r="A18" s="5" t="s">
        <v>3</v>
      </c>
      <c r="B18" s="3">
        <v>1733.0962921</v>
      </c>
      <c r="C18" s="3">
        <v>2119.059827</v>
      </c>
      <c r="D18" s="3">
        <v>2075.7347730000001</v>
      </c>
      <c r="E18" s="3">
        <v>2234.7759176999998</v>
      </c>
      <c r="F18" s="3">
        <v>2458.8419004000002</v>
      </c>
      <c r="G18" s="3">
        <v>2324.2323971999999</v>
      </c>
      <c r="H18" s="3">
        <v>2372.1889848000001</v>
      </c>
      <c r="I18" s="3">
        <v>2325.6</v>
      </c>
      <c r="J18" s="3">
        <v>2422.5</v>
      </c>
      <c r="K18" s="3" t="s">
        <v>27</v>
      </c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x14ac:dyDescent="0.2">
      <c r="A19" s="5" t="s">
        <v>4</v>
      </c>
      <c r="B19" s="3">
        <v>1724.4813892999998</v>
      </c>
      <c r="C19" s="3">
        <v>2113.2086030999999</v>
      </c>
      <c r="D19" s="3">
        <v>2096.4321811999998</v>
      </c>
      <c r="E19" s="3">
        <v>2257.7208421</v>
      </c>
      <c r="F19" s="3">
        <v>2463.3405685000002</v>
      </c>
      <c r="G19" s="3">
        <v>2303.8368249</v>
      </c>
      <c r="H19" s="3">
        <v>2366.8889847999999</v>
      </c>
      <c r="I19" s="3">
        <v>2255.6</v>
      </c>
      <c r="J19" s="3" t="s">
        <v>27</v>
      </c>
      <c r="K19" s="3" t="s">
        <v>27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</row>
    <row r="20" spans="1:23" x14ac:dyDescent="0.2">
      <c r="A20" s="5" t="s">
        <v>5</v>
      </c>
      <c r="B20" s="3">
        <v>1710.1151906</v>
      </c>
      <c r="C20" s="3">
        <v>2105.5286175000001</v>
      </c>
      <c r="D20" s="3">
        <v>2087.9610149</v>
      </c>
      <c r="E20" s="3">
        <v>2276.4158024999997</v>
      </c>
      <c r="F20" s="3">
        <v>2459.4372927999998</v>
      </c>
      <c r="G20" s="3">
        <v>2272.6368249000002</v>
      </c>
      <c r="H20" s="3">
        <v>2334.4889848000003</v>
      </c>
      <c r="I20" s="3" t="s">
        <v>27</v>
      </c>
      <c r="J20" s="3" t="s">
        <v>27</v>
      </c>
      <c r="K20" s="3" t="s">
        <v>27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x14ac:dyDescent="0.2">
      <c r="A21" s="5" t="s">
        <v>6</v>
      </c>
      <c r="B21" s="3">
        <v>1696.7827212000002</v>
      </c>
      <c r="C21" s="3">
        <v>2078.6461841</v>
      </c>
      <c r="D21" s="3">
        <v>2079.0698342000001</v>
      </c>
      <c r="E21" s="3">
        <v>2255.0335851</v>
      </c>
      <c r="F21" s="3">
        <v>2455.5372928000002</v>
      </c>
      <c r="G21" s="3">
        <v>2241.1368249000002</v>
      </c>
      <c r="H21" s="3" t="s">
        <v>27</v>
      </c>
      <c r="I21" s="3" t="s">
        <v>27</v>
      </c>
      <c r="J21" s="3" t="s">
        <v>27</v>
      </c>
      <c r="K21" s="3" t="s">
        <v>27</v>
      </c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x14ac:dyDescent="0.2">
      <c r="A22" s="5" t="s">
        <v>7</v>
      </c>
      <c r="B22" s="3">
        <v>1682.9865009</v>
      </c>
      <c r="C22" s="3">
        <v>2078.6024476000002</v>
      </c>
      <c r="D22" s="3">
        <v>2060.5699782000002</v>
      </c>
      <c r="E22" s="3">
        <v>2263.8335850999997</v>
      </c>
      <c r="F22" s="3">
        <v>2455.6372928000001</v>
      </c>
      <c r="G22" s="3" t="s">
        <v>27</v>
      </c>
      <c r="H22" s="3" t="s">
        <v>27</v>
      </c>
      <c r="I22" s="3" t="s">
        <v>27</v>
      </c>
      <c r="J22" s="3" t="s">
        <v>27</v>
      </c>
      <c r="K22" s="3" t="s">
        <v>27</v>
      </c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x14ac:dyDescent="0.2">
      <c r="A23" s="5" t="s">
        <v>8</v>
      </c>
      <c r="B23" s="3">
        <v>1673.5977680000001</v>
      </c>
      <c r="C23" s="3">
        <v>2062.3200142000001</v>
      </c>
      <c r="D23" s="3">
        <v>2077.0699782000002</v>
      </c>
      <c r="E23" s="3">
        <v>2245.1335850999999</v>
      </c>
      <c r="F23" s="3" t="s">
        <v>27</v>
      </c>
      <c r="G23" s="3" t="s">
        <v>27</v>
      </c>
      <c r="H23" s="3" t="s">
        <v>27</v>
      </c>
      <c r="I23" s="3" t="s">
        <v>27</v>
      </c>
      <c r="J23" s="3" t="s">
        <v>27</v>
      </c>
      <c r="K23" s="3" t="s">
        <v>27</v>
      </c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</row>
    <row r="24" spans="1:23" x14ac:dyDescent="0.2">
      <c r="A24" s="5" t="s">
        <v>9</v>
      </c>
      <c r="B24" s="3">
        <v>1677.8640387</v>
      </c>
      <c r="C24" s="3">
        <v>2062.0200142000003</v>
      </c>
      <c r="D24" s="3">
        <v>2066.5699782000002</v>
      </c>
      <c r="E24" s="3" t="s">
        <v>27</v>
      </c>
      <c r="F24" s="3" t="s">
        <v>27</v>
      </c>
      <c r="G24" s="3" t="s">
        <v>27</v>
      </c>
      <c r="H24" s="3" t="s">
        <v>27</v>
      </c>
      <c r="I24" s="3" t="s">
        <v>27</v>
      </c>
      <c r="J24" s="3" t="s">
        <v>27</v>
      </c>
      <c r="K24" s="3" t="s">
        <v>27</v>
      </c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</row>
    <row r="25" spans="1:23" x14ac:dyDescent="0.2">
      <c r="A25" s="5" t="s">
        <v>10</v>
      </c>
      <c r="B25" s="3">
        <v>1681.3640387</v>
      </c>
      <c r="C25" s="3">
        <v>2056.8200142000001</v>
      </c>
      <c r="D25" s="3" t="s">
        <v>27</v>
      </c>
      <c r="E25" s="3" t="s">
        <v>27</v>
      </c>
      <c r="F25" s="3" t="s">
        <v>27</v>
      </c>
      <c r="G25" s="3" t="s">
        <v>27</v>
      </c>
      <c r="H25" s="3" t="s">
        <v>27</v>
      </c>
      <c r="I25" s="3" t="s">
        <v>27</v>
      </c>
      <c r="J25" s="3" t="s">
        <v>27</v>
      </c>
      <c r="K25" s="3" t="s">
        <v>27</v>
      </c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</row>
    <row r="26" spans="1:23" x14ac:dyDescent="0.2">
      <c r="A26" s="5" t="s">
        <v>11</v>
      </c>
      <c r="B26" s="3">
        <v>1676.6640387000002</v>
      </c>
      <c r="C26" s="3" t="s">
        <v>27</v>
      </c>
      <c r="D26" s="3" t="s">
        <v>27</v>
      </c>
      <c r="E26" s="3" t="s">
        <v>27</v>
      </c>
      <c r="F26" s="3" t="s">
        <v>27</v>
      </c>
      <c r="G26" s="3" t="s">
        <v>27</v>
      </c>
      <c r="H26" s="3" t="s">
        <v>27</v>
      </c>
      <c r="I26" s="3" t="s">
        <v>27</v>
      </c>
      <c r="J26" s="3" t="s">
        <v>27</v>
      </c>
      <c r="K26" s="3" t="s">
        <v>27</v>
      </c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x14ac:dyDescent="0.2">
      <c r="A27" s="5"/>
      <c r="B27" s="3"/>
      <c r="C27" s="3"/>
      <c r="D27" s="3"/>
      <c r="E27" s="3"/>
      <c r="F27" s="3"/>
      <c r="G27" s="3"/>
      <c r="H27" s="3"/>
      <c r="I27" s="3"/>
      <c r="J27" s="3"/>
      <c r="K27" s="3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</row>
    <row r="28" spans="1:23" x14ac:dyDescent="0.2">
      <c r="A28" s="14" t="s">
        <v>13</v>
      </c>
      <c r="B28" s="15">
        <v>1755.1524835999999</v>
      </c>
      <c r="C28" s="15">
        <v>2129.0734699</v>
      </c>
      <c r="D28" s="15">
        <v>2117.3420443999998</v>
      </c>
      <c r="E28" s="15">
        <v>2286.8318932000002</v>
      </c>
      <c r="F28" s="15">
        <v>2497.8305612999998</v>
      </c>
      <c r="G28" s="15">
        <v>2419.7260256999998</v>
      </c>
      <c r="H28" s="15">
        <v>2417.6887327000004</v>
      </c>
      <c r="I28" s="15">
        <v>2390.4</v>
      </c>
      <c r="J28" s="15">
        <v>2417.6</v>
      </c>
      <c r="K28" s="15">
        <v>2470.6</v>
      </c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x14ac:dyDescent="0.2">
      <c r="A29" s="14" t="s">
        <v>14</v>
      </c>
      <c r="B29" s="15">
        <v>1681.3640387</v>
      </c>
      <c r="C29" s="15">
        <v>2062.0200141999999</v>
      </c>
      <c r="D29" s="15">
        <v>2077.0699782000002</v>
      </c>
      <c r="E29" s="15">
        <v>2263.8335851000002</v>
      </c>
      <c r="F29" s="15">
        <v>2455.5372928000002</v>
      </c>
      <c r="G29" s="15">
        <v>2272.6368248999997</v>
      </c>
      <c r="H29" s="15">
        <v>2366.8889847999999</v>
      </c>
      <c r="I29" s="15">
        <v>2325.6</v>
      </c>
      <c r="J29" s="15">
        <v>2417.6</v>
      </c>
      <c r="K29" s="15">
        <v>0</v>
      </c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</row>
    <row r="30" spans="1:23" x14ac:dyDescent="0.2">
      <c r="A30" s="16" t="s">
        <v>15</v>
      </c>
      <c r="B30" s="17">
        <v>1676.6640387000002</v>
      </c>
      <c r="C30" s="17">
        <v>2056.8200142000001</v>
      </c>
      <c r="D30" s="17">
        <v>2066.5699782000002</v>
      </c>
      <c r="E30" s="17">
        <v>2245.1335850999999</v>
      </c>
      <c r="F30" s="17">
        <v>2455.6372928000001</v>
      </c>
      <c r="G30" s="17">
        <v>2241.1368248999997</v>
      </c>
      <c r="H30" s="17">
        <v>2334.4889848000003</v>
      </c>
      <c r="I30" s="17">
        <v>2255.6</v>
      </c>
      <c r="J30" s="17">
        <v>2422.5</v>
      </c>
      <c r="K30" s="17">
        <v>2470.6</v>
      </c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x14ac:dyDescent="0.2">
      <c r="A31" s="14" t="s">
        <v>16</v>
      </c>
      <c r="B31" s="15">
        <v>78.48844489999999</v>
      </c>
      <c r="C31" s="15">
        <v>72.289704799999996</v>
      </c>
      <c r="D31" s="15">
        <v>50.772066200000005</v>
      </c>
      <c r="E31" s="15">
        <v>41.662058999999999</v>
      </c>
      <c r="F31" s="15">
        <v>42.157019399999989</v>
      </c>
      <c r="G31" s="15">
        <v>178.58920079999999</v>
      </c>
      <c r="H31" s="15">
        <v>83.199747900000006</v>
      </c>
      <c r="I31" s="15">
        <v>134.80000000000001</v>
      </c>
      <c r="J31" s="15">
        <v>-4.9000000000000021</v>
      </c>
      <c r="K31" s="15">
        <v>0</v>
      </c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</row>
    <row r="32" spans="1:23" ht="13.5" thickBot="1" x14ac:dyDescent="0.25">
      <c r="A32" s="18" t="s">
        <v>17</v>
      </c>
      <c r="B32" s="19">
        <v>4.7</v>
      </c>
      <c r="C32" s="19">
        <v>5.2</v>
      </c>
      <c r="D32" s="19">
        <v>10.5</v>
      </c>
      <c r="E32" s="19">
        <v>18.700000000000003</v>
      </c>
      <c r="F32" s="19">
        <v>-0.1</v>
      </c>
      <c r="G32" s="19">
        <v>31.5</v>
      </c>
      <c r="H32" s="19">
        <v>32.4</v>
      </c>
      <c r="I32" s="19">
        <v>70</v>
      </c>
      <c r="J32" s="19">
        <v>-4.9000000000000021</v>
      </c>
      <c r="K32" s="19">
        <v>0</v>
      </c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</row>
    <row r="33" spans="1:23" x14ac:dyDescent="0.2">
      <c r="A33" s="7"/>
      <c r="B33" s="6"/>
      <c r="C33" s="6"/>
      <c r="D33" s="6"/>
      <c r="E33" s="6"/>
      <c r="F33" s="6"/>
      <c r="G33" s="6"/>
      <c r="H33" s="6"/>
      <c r="I33" s="6"/>
      <c r="J33" s="6"/>
      <c r="K33" s="6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</row>
    <row r="34" spans="1:23" x14ac:dyDescent="0.2">
      <c r="A34" s="8" t="s">
        <v>25</v>
      </c>
      <c r="B34" s="3"/>
      <c r="C34" s="3"/>
      <c r="D34" s="3"/>
      <c r="E34" s="3"/>
      <c r="F34" s="3"/>
      <c r="G34" s="3"/>
      <c r="H34" s="3"/>
      <c r="I34" s="3"/>
      <c r="J34" s="3"/>
      <c r="K34" s="3">
        <v>404</v>
      </c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</row>
    <row r="35" spans="1:23" x14ac:dyDescent="0.2">
      <c r="A35" s="8" t="s">
        <v>26</v>
      </c>
      <c r="B35" s="3"/>
      <c r="C35" s="3"/>
      <c r="D35" s="3"/>
      <c r="E35" s="3"/>
      <c r="F35" s="3"/>
      <c r="G35" s="3"/>
      <c r="H35" s="3"/>
      <c r="I35" s="3"/>
      <c r="J35" s="3"/>
      <c r="K35" s="3">
        <v>3388.2</v>
      </c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</row>
    <row r="36" spans="1:23" x14ac:dyDescent="0.2">
      <c r="A36" s="5" t="s">
        <v>18</v>
      </c>
      <c r="B36" s="3"/>
      <c r="C36" s="3"/>
      <c r="D36" s="3"/>
      <c r="E36" s="3"/>
      <c r="F36" s="3"/>
      <c r="G36" s="3"/>
      <c r="H36" s="3"/>
      <c r="I36" s="3"/>
      <c r="J36" s="3"/>
      <c r="K36" s="3">
        <v>863.50000000000011</v>
      </c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x14ac:dyDescent="0.2">
      <c r="A37" s="5" t="s">
        <v>19</v>
      </c>
      <c r="B37" s="3"/>
      <c r="C37" s="3"/>
      <c r="D37" s="3"/>
      <c r="E37" s="3"/>
      <c r="F37" s="3"/>
      <c r="G37" s="3"/>
      <c r="H37" s="3"/>
      <c r="I37" s="3"/>
      <c r="J37" s="3"/>
      <c r="K37" s="3">
        <v>1181.9000000000001</v>
      </c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</row>
    <row r="38" spans="1:23" ht="13.5" thickBot="1" x14ac:dyDescent="0.25">
      <c r="A38" s="18" t="s">
        <v>20</v>
      </c>
      <c r="B38" s="19"/>
      <c r="C38" s="19"/>
      <c r="D38" s="19"/>
      <c r="E38" s="19"/>
      <c r="F38" s="19"/>
      <c r="G38" s="19"/>
      <c r="H38" s="19"/>
      <c r="I38" s="19"/>
      <c r="J38" s="19"/>
      <c r="K38" s="19">
        <v>5837.6</v>
      </c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</row>
    <row r="39" spans="1:23" x14ac:dyDescent="0.2">
      <c r="K39" s="9"/>
    </row>
  </sheetData>
  <conditionalFormatting sqref="K39">
    <cfRule type="cellIs" dxfId="1" priority="2" stopIfTrue="1" operator="notEqual">
      <formula>0</formula>
    </cfRule>
  </conditionalFormatting>
  <conditionalFormatting sqref="K39">
    <cfRule type="cellIs" dxfId="0" priority="1" stopIfTrue="1" operator="notEqual">
      <formula>0</formula>
    </cfRule>
  </conditionalFormatting>
  <printOptions gridLines="1"/>
  <pageMargins left="0.75" right="0.75" top="1" bottom="1" header="0.5" footer="0.5"/>
  <pageSetup paperSize="9" scale="9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5">
    <tabColor rgb="FFFFFF00"/>
    <pageSetUpPr fitToPage="1"/>
  </sheetPr>
  <dimension ref="A1:W38"/>
  <sheetViews>
    <sheetView showGridLines="0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3" x14ac:dyDescent="0.2">
      <c r="A1" s="23" t="s">
        <v>0</v>
      </c>
      <c r="B1" s="24"/>
      <c r="C1" s="25"/>
      <c r="D1" s="26"/>
      <c r="E1" s="25"/>
      <c r="F1" s="25"/>
      <c r="G1" s="25"/>
      <c r="H1" s="25"/>
      <c r="I1" s="25"/>
      <c r="J1" s="25"/>
      <c r="K1" s="25"/>
    </row>
    <row r="2" spans="1:23" ht="13.5" thickBot="1" x14ac:dyDescent="0.25">
      <c r="A2" s="32" t="s">
        <v>28</v>
      </c>
      <c r="B2" s="33">
        <v>2006</v>
      </c>
      <c r="C2" s="33">
        <v>2007</v>
      </c>
      <c r="D2" s="33">
        <v>2008</v>
      </c>
      <c r="E2" s="33">
        <v>2009</v>
      </c>
      <c r="F2" s="33">
        <v>2010</v>
      </c>
      <c r="G2" s="33">
        <v>2011</v>
      </c>
      <c r="H2" s="33">
        <v>2012</v>
      </c>
      <c r="I2" s="33">
        <v>2013</v>
      </c>
      <c r="J2" s="33">
        <v>2014</v>
      </c>
      <c r="K2" s="34" t="s">
        <v>21</v>
      </c>
    </row>
    <row r="3" spans="1:23" x14ac:dyDescent="0.2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spans="1:23" x14ac:dyDescent="0.2">
      <c r="A4" s="27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1:23" x14ac:dyDescent="0.2">
      <c r="A5" s="5" t="s">
        <v>2</v>
      </c>
      <c r="B5" s="3">
        <v>237.9</v>
      </c>
      <c r="C5" s="3">
        <v>304.10000000000002</v>
      </c>
      <c r="D5" s="3">
        <v>323.60000000000002</v>
      </c>
      <c r="E5" s="3">
        <v>375.4</v>
      </c>
      <c r="F5" s="3">
        <v>404.5</v>
      </c>
      <c r="G5" s="3">
        <v>385.5</v>
      </c>
      <c r="H5" s="3">
        <v>377.7</v>
      </c>
      <c r="I5" s="3">
        <v>366.2</v>
      </c>
      <c r="J5" s="3">
        <v>450.9</v>
      </c>
      <c r="K5" s="3">
        <v>353.1</v>
      </c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</row>
    <row r="6" spans="1:23" x14ac:dyDescent="0.2">
      <c r="A6" s="5" t="s">
        <v>3</v>
      </c>
      <c r="B6" s="3">
        <v>114.2</v>
      </c>
      <c r="C6" s="3">
        <v>133</v>
      </c>
      <c r="D6" s="3">
        <v>141.80000000000001</v>
      </c>
      <c r="E6" s="3">
        <v>164.2</v>
      </c>
      <c r="F6" s="3">
        <v>213.8</v>
      </c>
      <c r="G6" s="3">
        <v>185.8</v>
      </c>
      <c r="H6" s="3">
        <v>166.1</v>
      </c>
      <c r="I6" s="3">
        <v>174.5</v>
      </c>
      <c r="J6" s="3">
        <v>182.9</v>
      </c>
      <c r="K6" s="3">
        <v>0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x14ac:dyDescent="0.2">
      <c r="A7" s="5" t="s">
        <v>4</v>
      </c>
      <c r="B7" s="3">
        <v>26.3</v>
      </c>
      <c r="C7" s="3">
        <v>29.2</v>
      </c>
      <c r="D7" s="3">
        <v>30.5</v>
      </c>
      <c r="E7" s="3">
        <v>29.2</v>
      </c>
      <c r="F7" s="3">
        <v>34.299999999999997</v>
      </c>
      <c r="G7" s="3">
        <v>32.5</v>
      </c>
      <c r="H7" s="3">
        <v>29.1</v>
      </c>
      <c r="I7" s="3">
        <v>30.7</v>
      </c>
      <c r="J7" s="3">
        <v>0</v>
      </c>
      <c r="K7" s="3">
        <v>0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</row>
    <row r="8" spans="1:23" x14ac:dyDescent="0.2">
      <c r="A8" s="5" t="s">
        <v>5</v>
      </c>
      <c r="B8" s="3">
        <v>13.5</v>
      </c>
      <c r="C8" s="3">
        <v>15</v>
      </c>
      <c r="D8" s="3">
        <v>18.3</v>
      </c>
      <c r="E8" s="3">
        <v>16.3</v>
      </c>
      <c r="F8" s="3">
        <v>20.3</v>
      </c>
      <c r="G8" s="3">
        <v>15.4</v>
      </c>
      <c r="H8" s="3">
        <v>16.899999999999999</v>
      </c>
      <c r="I8" s="3">
        <v>0</v>
      </c>
      <c r="J8" s="3">
        <v>0</v>
      </c>
      <c r="K8" s="3">
        <v>0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x14ac:dyDescent="0.2">
      <c r="A9" s="5" t="s">
        <v>6</v>
      </c>
      <c r="B9" s="3">
        <v>11.2</v>
      </c>
      <c r="C9" s="3">
        <v>12.9</v>
      </c>
      <c r="D9" s="3">
        <v>11.6</v>
      </c>
      <c r="E9" s="3">
        <v>12.9</v>
      </c>
      <c r="F9" s="3">
        <v>13.4</v>
      </c>
      <c r="G9" s="3">
        <v>13.5</v>
      </c>
      <c r="H9" s="3">
        <v>0</v>
      </c>
      <c r="I9" s="3">
        <v>0</v>
      </c>
      <c r="J9" s="3">
        <v>0</v>
      </c>
      <c r="K9" s="3">
        <v>0</v>
      </c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</row>
    <row r="10" spans="1:23" x14ac:dyDescent="0.2">
      <c r="A10" s="5" t="s">
        <v>7</v>
      </c>
      <c r="B10" s="3">
        <v>8.8000000000000007</v>
      </c>
      <c r="C10" s="3">
        <v>8.4</v>
      </c>
      <c r="D10" s="3">
        <v>11.3</v>
      </c>
      <c r="E10" s="3">
        <v>10.5</v>
      </c>
      <c r="F10" s="3">
        <v>10.3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</row>
    <row r="11" spans="1:23" x14ac:dyDescent="0.2">
      <c r="A11" s="5" t="s">
        <v>8</v>
      </c>
      <c r="B11" s="3">
        <v>8.9</v>
      </c>
      <c r="C11" s="3">
        <v>8.8000000000000007</v>
      </c>
      <c r="D11" s="3">
        <v>7.8</v>
      </c>
      <c r="E11" s="3">
        <v>7.8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</row>
    <row r="12" spans="1:23" x14ac:dyDescent="0.2">
      <c r="A12" s="5" t="s">
        <v>9</v>
      </c>
      <c r="B12" s="3">
        <v>5.8</v>
      </c>
      <c r="C12" s="3">
        <v>6.3</v>
      </c>
      <c r="D12" s="3">
        <v>5.7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</row>
    <row r="13" spans="1:23" x14ac:dyDescent="0.2">
      <c r="A13" s="5" t="s">
        <v>10</v>
      </c>
      <c r="B13" s="3">
        <v>5.2</v>
      </c>
      <c r="C13" s="3">
        <v>4.0999999999999996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</row>
    <row r="14" spans="1:23" x14ac:dyDescent="0.2">
      <c r="A14" s="5" t="s">
        <v>11</v>
      </c>
      <c r="B14" s="3">
        <v>4.2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</row>
    <row r="15" spans="1:23" x14ac:dyDescent="0.2">
      <c r="A15" s="5"/>
      <c r="B15" s="3"/>
      <c r="C15" s="3"/>
      <c r="D15" s="3"/>
      <c r="E15" s="3"/>
      <c r="F15" s="3"/>
      <c r="G15" s="3"/>
      <c r="H15" s="3"/>
      <c r="I15" s="3"/>
      <c r="J15" s="3"/>
      <c r="K15" s="3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</row>
    <row r="16" spans="1:23" x14ac:dyDescent="0.2">
      <c r="A16" s="27" t="s">
        <v>12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</row>
    <row r="17" spans="1:23" x14ac:dyDescent="0.2">
      <c r="A17" s="5" t="s">
        <v>2</v>
      </c>
      <c r="B17" s="3">
        <v>478</v>
      </c>
      <c r="C17" s="3">
        <v>574.70000000000005</v>
      </c>
      <c r="D17" s="3">
        <v>596.40000000000009</v>
      </c>
      <c r="E17" s="3">
        <v>680.09999999999991</v>
      </c>
      <c r="F17" s="3">
        <v>784.4</v>
      </c>
      <c r="G17" s="3">
        <v>737.4</v>
      </c>
      <c r="H17" s="3">
        <v>726.5</v>
      </c>
      <c r="I17" s="3">
        <v>738.7</v>
      </c>
      <c r="J17" s="3">
        <v>876.7</v>
      </c>
      <c r="K17" s="3">
        <v>738.8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</row>
    <row r="18" spans="1:23" x14ac:dyDescent="0.2">
      <c r="A18" s="5" t="s">
        <v>3</v>
      </c>
      <c r="B18" s="3">
        <v>467.70000000000005</v>
      </c>
      <c r="C18" s="3">
        <v>573</v>
      </c>
      <c r="D18" s="3">
        <v>583.1</v>
      </c>
      <c r="E18" s="3">
        <v>658.8</v>
      </c>
      <c r="F18" s="3">
        <v>763.09999999999991</v>
      </c>
      <c r="G18" s="3">
        <v>700.4</v>
      </c>
      <c r="H18" s="3">
        <v>709.69999999999993</v>
      </c>
      <c r="I18" s="3">
        <v>706.7</v>
      </c>
      <c r="J18" s="3">
        <v>812.4</v>
      </c>
      <c r="K18" s="3">
        <v>0</v>
      </c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</row>
    <row r="19" spans="1:23" x14ac:dyDescent="0.2">
      <c r="A19" s="5" t="s">
        <v>4</v>
      </c>
      <c r="B19" s="3">
        <v>464.90000000000003</v>
      </c>
      <c r="C19" s="3">
        <v>571</v>
      </c>
      <c r="D19" s="3">
        <v>592.1</v>
      </c>
      <c r="E19" s="3">
        <v>666.8</v>
      </c>
      <c r="F19" s="3">
        <v>771.49999999999989</v>
      </c>
      <c r="G19" s="3">
        <v>716.19999999999993</v>
      </c>
      <c r="H19" s="3">
        <v>730.7</v>
      </c>
      <c r="I19" s="3">
        <v>709.7</v>
      </c>
      <c r="J19" s="3">
        <v>0</v>
      </c>
      <c r="K19" s="3">
        <v>0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</row>
    <row r="20" spans="1:23" x14ac:dyDescent="0.2">
      <c r="A20" s="5" t="s">
        <v>5</v>
      </c>
      <c r="B20" s="3">
        <v>463.90000000000003</v>
      </c>
      <c r="C20" s="3">
        <v>572.79999999999995</v>
      </c>
      <c r="D20" s="3">
        <v>588</v>
      </c>
      <c r="E20" s="3">
        <v>669.69999999999993</v>
      </c>
      <c r="F20" s="3">
        <v>771.79999999999984</v>
      </c>
      <c r="G20" s="3">
        <v>720.69999999999993</v>
      </c>
      <c r="H20" s="3">
        <v>730.09999999999991</v>
      </c>
      <c r="I20" s="3">
        <v>0</v>
      </c>
      <c r="J20" s="3">
        <v>0</v>
      </c>
      <c r="K20" s="3">
        <v>0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</row>
    <row r="21" spans="1:23" x14ac:dyDescent="0.2">
      <c r="A21" s="5" t="s">
        <v>6</v>
      </c>
      <c r="B21" s="3">
        <v>463.70000000000005</v>
      </c>
      <c r="C21" s="3">
        <v>568</v>
      </c>
      <c r="D21" s="3">
        <v>591.50000000000011</v>
      </c>
      <c r="E21" s="3">
        <v>670.59999999999991</v>
      </c>
      <c r="F21" s="3">
        <v>778.99999999999989</v>
      </c>
      <c r="G21" s="3">
        <v>715.8</v>
      </c>
      <c r="H21" s="3">
        <v>0</v>
      </c>
      <c r="I21" s="3">
        <v>0</v>
      </c>
      <c r="J21" s="3">
        <v>0</v>
      </c>
      <c r="K21" s="3">
        <v>0</v>
      </c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</row>
    <row r="22" spans="1:23" x14ac:dyDescent="0.2">
      <c r="A22" s="5" t="s">
        <v>7</v>
      </c>
      <c r="B22" s="3">
        <v>462.1</v>
      </c>
      <c r="C22" s="3">
        <v>574.79999999999995</v>
      </c>
      <c r="D22" s="3">
        <v>594.6</v>
      </c>
      <c r="E22" s="3">
        <v>673.09999999999991</v>
      </c>
      <c r="F22" s="3">
        <v>776.0999999999998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x14ac:dyDescent="0.2">
      <c r="A23" s="5" t="s">
        <v>8</v>
      </c>
      <c r="B23" s="3">
        <v>462.90000000000003</v>
      </c>
      <c r="C23" s="3">
        <v>573.29999999999995</v>
      </c>
      <c r="D23" s="3">
        <v>596.9</v>
      </c>
      <c r="E23" s="3">
        <v>669.89999999999986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</row>
    <row r="24" spans="1:23" x14ac:dyDescent="0.2">
      <c r="A24" s="5" t="s">
        <v>9</v>
      </c>
      <c r="B24" s="3">
        <v>469</v>
      </c>
      <c r="C24" s="3">
        <v>577.9</v>
      </c>
      <c r="D24" s="3">
        <v>597.4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</row>
    <row r="25" spans="1:23" x14ac:dyDescent="0.2">
      <c r="A25" s="5" t="s">
        <v>10</v>
      </c>
      <c r="B25" s="3">
        <v>469.3</v>
      </c>
      <c r="C25" s="3">
        <v>575.69999999999993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</row>
    <row r="26" spans="1:23" x14ac:dyDescent="0.2">
      <c r="A26" s="5" t="s">
        <v>11</v>
      </c>
      <c r="B26" s="3">
        <v>466.6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</row>
    <row r="27" spans="1:23" x14ac:dyDescent="0.2">
      <c r="A27" s="5"/>
      <c r="B27" s="3"/>
      <c r="C27" s="3"/>
      <c r="D27" s="3"/>
      <c r="E27" s="3"/>
      <c r="F27" s="3"/>
      <c r="G27" s="3"/>
      <c r="H27" s="3"/>
      <c r="I27" s="3"/>
      <c r="J27" s="3"/>
      <c r="K27" s="3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</row>
    <row r="28" spans="1:23" x14ac:dyDescent="0.2">
      <c r="A28" s="27" t="s">
        <v>13</v>
      </c>
      <c r="B28" s="28">
        <v>478</v>
      </c>
      <c r="C28" s="28">
        <v>574.70000000000005</v>
      </c>
      <c r="D28" s="28">
        <v>596.4</v>
      </c>
      <c r="E28" s="28">
        <v>680.1</v>
      </c>
      <c r="F28" s="28">
        <v>784.4</v>
      </c>
      <c r="G28" s="28">
        <v>737.4</v>
      </c>
      <c r="H28" s="28">
        <v>726.5</v>
      </c>
      <c r="I28" s="28">
        <v>738.7</v>
      </c>
      <c r="J28" s="28">
        <v>876.7</v>
      </c>
      <c r="K28" s="28">
        <v>738.8</v>
      </c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</row>
    <row r="29" spans="1:23" x14ac:dyDescent="0.2">
      <c r="A29" s="27" t="s">
        <v>14</v>
      </c>
      <c r="B29" s="28">
        <v>469.3</v>
      </c>
      <c r="C29" s="28">
        <v>577.9</v>
      </c>
      <c r="D29" s="28">
        <v>596.9</v>
      </c>
      <c r="E29" s="28">
        <v>673.1</v>
      </c>
      <c r="F29" s="28">
        <v>779</v>
      </c>
      <c r="G29" s="28">
        <v>720.7</v>
      </c>
      <c r="H29" s="28">
        <v>730.7</v>
      </c>
      <c r="I29" s="28">
        <v>706.7</v>
      </c>
      <c r="J29" s="28">
        <v>876.7</v>
      </c>
      <c r="K29" s="28">
        <v>0</v>
      </c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</row>
    <row r="30" spans="1:23" x14ac:dyDescent="0.2">
      <c r="A30" s="35" t="s">
        <v>15</v>
      </c>
      <c r="B30" s="36">
        <v>466.6</v>
      </c>
      <c r="C30" s="36">
        <v>575.70000000000005</v>
      </c>
      <c r="D30" s="36">
        <v>597.4</v>
      </c>
      <c r="E30" s="36">
        <v>669.9</v>
      </c>
      <c r="F30" s="36">
        <v>776.1</v>
      </c>
      <c r="G30" s="36">
        <v>715.8</v>
      </c>
      <c r="H30" s="36">
        <v>730.1</v>
      </c>
      <c r="I30" s="36">
        <v>709.7</v>
      </c>
      <c r="J30" s="36">
        <v>812.4</v>
      </c>
      <c r="K30" s="36">
        <v>738.8</v>
      </c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</row>
    <row r="31" spans="1:23" x14ac:dyDescent="0.2">
      <c r="A31" s="27" t="s">
        <v>16</v>
      </c>
      <c r="B31" s="28">
        <v>11.4</v>
      </c>
      <c r="C31" s="28">
        <v>-1</v>
      </c>
      <c r="D31" s="28">
        <v>-1</v>
      </c>
      <c r="E31" s="28">
        <v>10.199999999999999</v>
      </c>
      <c r="F31" s="28">
        <v>8.3000000000000007</v>
      </c>
      <c r="G31" s="28">
        <v>21.6</v>
      </c>
      <c r="H31" s="28">
        <v>-3.6</v>
      </c>
      <c r="I31" s="28">
        <v>29</v>
      </c>
      <c r="J31" s="28">
        <v>64.3</v>
      </c>
      <c r="K31" s="28">
        <v>0</v>
      </c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</row>
    <row r="32" spans="1:23" ht="13.5" thickBot="1" x14ac:dyDescent="0.25">
      <c r="A32" s="29" t="s">
        <v>17</v>
      </c>
      <c r="B32" s="30">
        <v>2.7</v>
      </c>
      <c r="C32" s="30">
        <v>2.2000000000000002</v>
      </c>
      <c r="D32" s="30">
        <v>-0.5</v>
      </c>
      <c r="E32" s="30">
        <v>3.2</v>
      </c>
      <c r="F32" s="30">
        <v>2.9</v>
      </c>
      <c r="G32" s="30">
        <v>4.9000000000000004</v>
      </c>
      <c r="H32" s="30">
        <v>0.6</v>
      </c>
      <c r="I32" s="30">
        <v>-3</v>
      </c>
      <c r="J32" s="30">
        <v>64.3</v>
      </c>
      <c r="K32" s="31">
        <v>0</v>
      </c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</row>
    <row r="33" spans="1:23" x14ac:dyDescent="0.2">
      <c r="A33" s="7"/>
      <c r="B33" s="6"/>
      <c r="C33" s="6"/>
      <c r="D33" s="6"/>
      <c r="E33" s="6"/>
      <c r="F33" s="6"/>
      <c r="G33" s="6"/>
      <c r="H33" s="6"/>
      <c r="I33" s="6"/>
      <c r="J33" s="6"/>
      <c r="K33" s="6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</row>
    <row r="34" spans="1:23" x14ac:dyDescent="0.2">
      <c r="A34" s="8" t="s">
        <v>25</v>
      </c>
      <c r="B34" s="3"/>
      <c r="C34" s="3"/>
      <c r="D34" s="3"/>
      <c r="E34" s="3"/>
      <c r="F34" s="3"/>
      <c r="G34" s="3"/>
      <c r="H34" s="3"/>
      <c r="I34" s="3"/>
      <c r="J34" s="3"/>
      <c r="K34" s="3">
        <v>200.9</v>
      </c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</row>
    <row r="35" spans="1:23" x14ac:dyDescent="0.2">
      <c r="A35" s="8" t="s">
        <v>26</v>
      </c>
      <c r="B35" s="3"/>
      <c r="C35" s="3"/>
      <c r="D35" s="3"/>
      <c r="E35" s="3"/>
      <c r="F35" s="3"/>
      <c r="G35" s="3"/>
      <c r="H35" s="3"/>
      <c r="I35" s="3"/>
      <c r="J35" s="3"/>
      <c r="K35" s="3">
        <v>1190.5</v>
      </c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</row>
    <row r="36" spans="1:23" x14ac:dyDescent="0.2">
      <c r="A36" s="5" t="s">
        <v>18</v>
      </c>
      <c r="B36" s="3"/>
      <c r="C36" s="3"/>
      <c r="D36" s="3"/>
      <c r="E36" s="3"/>
      <c r="F36" s="3"/>
      <c r="G36" s="3"/>
      <c r="H36" s="3"/>
      <c r="I36" s="3"/>
      <c r="J36" s="3"/>
      <c r="K36" s="3">
        <v>848.5</v>
      </c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</row>
    <row r="37" spans="1:23" x14ac:dyDescent="0.2">
      <c r="A37" s="5" t="s">
        <v>19</v>
      </c>
      <c r="B37" s="3"/>
      <c r="C37" s="3"/>
      <c r="D37" s="3"/>
      <c r="E37" s="3"/>
      <c r="F37" s="3"/>
      <c r="G37" s="3"/>
      <c r="H37" s="3"/>
      <c r="I37" s="3"/>
      <c r="J37" s="3"/>
      <c r="K37" s="3">
        <v>1163.0999999999999</v>
      </c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</row>
    <row r="38" spans="1:23" ht="13.5" thickBot="1" x14ac:dyDescent="0.25">
      <c r="A38" s="29" t="s">
        <v>20</v>
      </c>
      <c r="B38" s="30"/>
      <c r="C38" s="30"/>
      <c r="D38" s="30"/>
      <c r="E38" s="30"/>
      <c r="F38" s="30"/>
      <c r="G38" s="30"/>
      <c r="H38" s="30"/>
      <c r="I38" s="30"/>
      <c r="J38" s="30"/>
      <c r="K38" s="31">
        <v>3403</v>
      </c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</row>
  </sheetData>
  <printOptions gridLines="1"/>
  <pageMargins left="0.75" right="0.75" top="1" bottom="1" header="0.5" footer="0.5"/>
  <pageSetup paperSize="9" scale="9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V38"/>
  <sheetViews>
    <sheetView showGridLines="0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2" x14ac:dyDescent="0.2">
      <c r="A1" s="37" t="s">
        <v>0</v>
      </c>
      <c r="B1" s="38"/>
      <c r="C1" s="39"/>
      <c r="D1" s="40"/>
      <c r="E1" s="39"/>
      <c r="F1" s="39"/>
      <c r="G1" s="39"/>
      <c r="H1" s="39"/>
      <c r="I1" s="39"/>
      <c r="J1" s="39"/>
      <c r="K1" s="39"/>
    </row>
    <row r="2" spans="1:22" ht="13.5" thickBot="1" x14ac:dyDescent="0.25">
      <c r="A2" s="43" t="s">
        <v>24</v>
      </c>
      <c r="B2" s="44">
        <v>2006</v>
      </c>
      <c r="C2" s="44">
        <v>2007</v>
      </c>
      <c r="D2" s="44">
        <v>2008</v>
      </c>
      <c r="E2" s="44">
        <v>2009</v>
      </c>
      <c r="F2" s="44">
        <v>2010</v>
      </c>
      <c r="G2" s="44">
        <v>2011</v>
      </c>
      <c r="H2" s="44">
        <v>2012</v>
      </c>
      <c r="I2" s="44">
        <v>2013</v>
      </c>
      <c r="J2" s="44">
        <v>2014</v>
      </c>
      <c r="K2" s="45" t="s">
        <v>21</v>
      </c>
    </row>
    <row r="3" spans="1:22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2" x14ac:dyDescent="0.2">
      <c r="A4" s="41" t="s">
        <v>1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 x14ac:dyDescent="0.2">
      <c r="A5" s="5" t="s">
        <v>2</v>
      </c>
      <c r="B5" s="3">
        <v>518.82998550000002</v>
      </c>
      <c r="C5" s="3">
        <v>683.49485229999993</v>
      </c>
      <c r="D5" s="3">
        <v>645.92858159999992</v>
      </c>
      <c r="E5" s="3">
        <v>656.00982709999994</v>
      </c>
      <c r="F5" s="3">
        <v>697.48974069999997</v>
      </c>
      <c r="G5" s="3">
        <v>631.20000000000005</v>
      </c>
      <c r="H5" s="3">
        <v>646</v>
      </c>
      <c r="I5" s="3">
        <v>595</v>
      </c>
      <c r="J5" s="3">
        <v>617.9</v>
      </c>
      <c r="K5" s="3">
        <v>601.9</v>
      </c>
      <c r="L5" s="4"/>
      <c r="M5" s="4"/>
      <c r="N5" s="4"/>
      <c r="O5" s="4"/>
      <c r="P5" s="4"/>
      <c r="Q5" s="4"/>
      <c r="R5" s="4"/>
      <c r="S5" s="4"/>
      <c r="T5" s="4"/>
      <c r="U5" s="4"/>
      <c r="V5" s="4"/>
    </row>
    <row r="6" spans="1:22" x14ac:dyDescent="0.2">
      <c r="A6" s="5" t="s">
        <v>3</v>
      </c>
      <c r="B6" s="3">
        <v>232.6</v>
      </c>
      <c r="C6" s="3">
        <v>318.7</v>
      </c>
      <c r="D6" s="3">
        <v>286.90557949999999</v>
      </c>
      <c r="E6" s="3">
        <v>336.4</v>
      </c>
      <c r="F6" s="3">
        <v>423.47778970000002</v>
      </c>
      <c r="G6" s="3">
        <v>346</v>
      </c>
      <c r="H6" s="3">
        <v>344.6</v>
      </c>
      <c r="I6" s="3">
        <v>343.2</v>
      </c>
      <c r="J6" s="3">
        <v>328.5</v>
      </c>
      <c r="K6" s="3">
        <v>0</v>
      </c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x14ac:dyDescent="0.2">
      <c r="A7" s="5" t="s">
        <v>4</v>
      </c>
      <c r="B7" s="3">
        <v>61.1</v>
      </c>
      <c r="C7" s="3">
        <v>81.099999999999994</v>
      </c>
      <c r="D7" s="3">
        <v>78.7</v>
      </c>
      <c r="E7" s="3">
        <v>108.5</v>
      </c>
      <c r="F7" s="3">
        <v>98.369762399999985</v>
      </c>
      <c r="G7" s="3">
        <v>115.7</v>
      </c>
      <c r="H7" s="3">
        <v>102.9</v>
      </c>
      <c r="I7" s="3">
        <v>94.6</v>
      </c>
      <c r="J7" s="3">
        <v>0</v>
      </c>
      <c r="K7" s="3">
        <v>0</v>
      </c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spans="1:22" x14ac:dyDescent="0.2">
      <c r="A8" s="5" t="s">
        <v>5</v>
      </c>
      <c r="B8" s="3">
        <v>40.707415400000002</v>
      </c>
      <c r="C8" s="3">
        <v>47.2</v>
      </c>
      <c r="D8" s="3">
        <v>64.927357799999996</v>
      </c>
      <c r="E8" s="3">
        <v>71.3</v>
      </c>
      <c r="F8" s="3">
        <v>76.8</v>
      </c>
      <c r="G8" s="3">
        <v>63.4</v>
      </c>
      <c r="H8" s="3">
        <v>83.3</v>
      </c>
      <c r="I8" s="3">
        <v>0</v>
      </c>
      <c r="J8" s="3">
        <v>0</v>
      </c>
      <c r="K8" s="3">
        <v>0</v>
      </c>
      <c r="L8" s="4"/>
      <c r="M8" s="4"/>
      <c r="N8" s="4"/>
      <c r="O8" s="4"/>
      <c r="P8" s="4"/>
      <c r="Q8" s="4"/>
      <c r="R8" s="4"/>
      <c r="S8" s="4"/>
      <c r="T8" s="4"/>
      <c r="U8" s="4"/>
      <c r="V8" s="4"/>
    </row>
    <row r="9" spans="1:22" x14ac:dyDescent="0.2">
      <c r="A9" s="5" t="s">
        <v>6</v>
      </c>
      <c r="B9" s="3">
        <v>34.734917199999998</v>
      </c>
      <c r="C9" s="3">
        <v>35.2611591</v>
      </c>
      <c r="D9" s="3">
        <v>48.393628499999998</v>
      </c>
      <c r="E9" s="3">
        <v>51.5</v>
      </c>
      <c r="F9" s="3">
        <v>48.5</v>
      </c>
      <c r="G9" s="3">
        <v>41.9</v>
      </c>
      <c r="H9" s="3">
        <v>0</v>
      </c>
      <c r="I9" s="3">
        <v>0</v>
      </c>
      <c r="J9" s="3">
        <v>0</v>
      </c>
      <c r="K9" s="3">
        <v>0</v>
      </c>
      <c r="L9" s="4"/>
      <c r="M9" s="4"/>
      <c r="N9" s="4"/>
      <c r="O9" s="4"/>
      <c r="P9" s="4"/>
      <c r="Q9" s="4"/>
      <c r="R9" s="4"/>
      <c r="S9" s="4"/>
      <c r="T9" s="4"/>
      <c r="U9" s="4"/>
      <c r="V9" s="4"/>
    </row>
    <row r="10" spans="1:22" x14ac:dyDescent="0.2">
      <c r="A10" s="5" t="s">
        <v>7</v>
      </c>
      <c r="B10" s="3">
        <v>23.6</v>
      </c>
      <c r="C10" s="3">
        <v>25.019942399999998</v>
      </c>
      <c r="D10" s="3">
        <v>25.2</v>
      </c>
      <c r="E10" s="3">
        <v>23.5</v>
      </c>
      <c r="F10" s="3">
        <v>41.6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</row>
    <row r="11" spans="1:22" x14ac:dyDescent="0.2">
      <c r="A11" s="5" t="s">
        <v>8</v>
      </c>
      <c r="B11" s="3">
        <v>7.9962202999999992</v>
      </c>
      <c r="C11" s="3">
        <v>6.7</v>
      </c>
      <c r="D11" s="3">
        <v>9.4</v>
      </c>
      <c r="E11" s="3">
        <v>13.8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</row>
    <row r="12" spans="1:22" x14ac:dyDescent="0.2">
      <c r="A12" s="5" t="s">
        <v>9</v>
      </c>
      <c r="B12" s="3">
        <v>4.7</v>
      </c>
      <c r="C12" s="3">
        <v>2</v>
      </c>
      <c r="D12" s="3">
        <v>5.3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</row>
    <row r="13" spans="1:22" x14ac:dyDescent="0.2">
      <c r="A13" s="5" t="s">
        <v>10</v>
      </c>
      <c r="B13" s="3">
        <v>0.5</v>
      </c>
      <c r="C13" s="3">
        <v>0.7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</row>
    <row r="14" spans="1:22" x14ac:dyDescent="0.2">
      <c r="A14" s="5" t="s">
        <v>11</v>
      </c>
      <c r="B14" s="3">
        <v>3.5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</row>
    <row r="15" spans="1:22" x14ac:dyDescent="0.2">
      <c r="A15" s="5"/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</row>
    <row r="16" spans="1:22" x14ac:dyDescent="0.2">
      <c r="A16" s="41" t="s">
        <v>12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</row>
    <row r="17" spans="1:22" x14ac:dyDescent="0.2">
      <c r="A17" s="5" t="s">
        <v>2</v>
      </c>
      <c r="B17" s="3">
        <v>1012.6887326999999</v>
      </c>
      <c r="C17" s="3">
        <v>1293.0734699</v>
      </c>
      <c r="D17" s="3">
        <v>1244.4420444</v>
      </c>
      <c r="E17" s="3">
        <v>1325.0318932</v>
      </c>
      <c r="F17" s="3">
        <v>1425.7</v>
      </c>
      <c r="G17" s="3">
        <v>1382.1</v>
      </c>
      <c r="H17" s="3">
        <v>1407.8</v>
      </c>
      <c r="I17" s="3">
        <v>1357.2</v>
      </c>
      <c r="J17" s="3">
        <v>1311.5</v>
      </c>
      <c r="K17" s="3">
        <v>1326.8</v>
      </c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</row>
    <row r="18" spans="1:22" x14ac:dyDescent="0.2">
      <c r="A18" s="5" t="s">
        <v>3</v>
      </c>
      <c r="B18" s="3">
        <v>1001.6</v>
      </c>
      <c r="C18" s="3">
        <v>1275.8</v>
      </c>
      <c r="D18" s="3">
        <v>1226.7347730000001</v>
      </c>
      <c r="E18" s="3">
        <v>1309.0999999999999</v>
      </c>
      <c r="F18" s="3">
        <v>1444.6419003999999</v>
      </c>
      <c r="G18" s="3">
        <v>1345.2</v>
      </c>
      <c r="H18" s="3">
        <v>1394.3889848000001</v>
      </c>
      <c r="I18" s="3">
        <v>1338.2</v>
      </c>
      <c r="J18" s="3">
        <v>1350.9</v>
      </c>
      <c r="K18" s="3">
        <v>0</v>
      </c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</row>
    <row r="19" spans="1:22" x14ac:dyDescent="0.2">
      <c r="A19" s="5" t="s">
        <v>4</v>
      </c>
      <c r="B19" s="3">
        <v>988.58138929999996</v>
      </c>
      <c r="C19" s="3">
        <v>1267.5</v>
      </c>
      <c r="D19" s="3">
        <v>1235.4321812000001</v>
      </c>
      <c r="E19" s="3">
        <v>1324.4208421000001</v>
      </c>
      <c r="F19" s="3">
        <v>1439.4405684999997</v>
      </c>
      <c r="G19" s="3">
        <v>1318.5</v>
      </c>
      <c r="H19" s="3">
        <v>1378.5</v>
      </c>
      <c r="I19" s="3">
        <v>1271.0999999999999</v>
      </c>
      <c r="J19" s="3">
        <v>0</v>
      </c>
      <c r="K19" s="3">
        <v>0</v>
      </c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</row>
    <row r="20" spans="1:22" x14ac:dyDescent="0.2">
      <c r="A20" s="5" t="s">
        <v>5</v>
      </c>
      <c r="B20" s="3">
        <v>976.41519059999996</v>
      </c>
      <c r="C20" s="3">
        <v>1253.9000000000001</v>
      </c>
      <c r="D20" s="3">
        <v>1230.7</v>
      </c>
      <c r="E20" s="3">
        <v>1342.7</v>
      </c>
      <c r="F20" s="3">
        <v>1439.5</v>
      </c>
      <c r="G20" s="3">
        <v>1282.7</v>
      </c>
      <c r="H20" s="3">
        <v>1352.1</v>
      </c>
      <c r="I20" s="3">
        <v>0</v>
      </c>
      <c r="J20" s="3">
        <v>0</v>
      </c>
      <c r="K20" s="3">
        <v>0</v>
      </c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</row>
    <row r="21" spans="1:22" x14ac:dyDescent="0.2">
      <c r="A21" s="5" t="s">
        <v>6</v>
      </c>
      <c r="B21" s="3">
        <v>964.78272119999997</v>
      </c>
      <c r="C21" s="3">
        <v>1231.5999999999999</v>
      </c>
      <c r="D21" s="3">
        <v>1216.1698342</v>
      </c>
      <c r="E21" s="3">
        <v>1318.4</v>
      </c>
      <c r="F21" s="3">
        <v>1427.1</v>
      </c>
      <c r="G21" s="3">
        <v>1258.4000000000001</v>
      </c>
      <c r="H21" s="3">
        <v>0</v>
      </c>
      <c r="I21" s="3">
        <v>0</v>
      </c>
      <c r="J21" s="3">
        <v>0</v>
      </c>
      <c r="K21" s="3">
        <v>0</v>
      </c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</row>
    <row r="22" spans="1:22" x14ac:dyDescent="0.2">
      <c r="A22" s="5" t="s">
        <v>7</v>
      </c>
      <c r="B22" s="3">
        <v>954.1</v>
      </c>
      <c r="C22" s="3">
        <v>1225.4000000000001</v>
      </c>
      <c r="D22" s="3">
        <v>1194.5999999999999</v>
      </c>
      <c r="E22" s="3">
        <v>1325</v>
      </c>
      <c r="F22" s="3">
        <v>1431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</row>
    <row r="23" spans="1:22" x14ac:dyDescent="0.2">
      <c r="A23" s="5" t="s">
        <v>8</v>
      </c>
      <c r="B23" s="3">
        <v>941.89776800000004</v>
      </c>
      <c r="C23" s="3">
        <v>1209.8</v>
      </c>
      <c r="D23" s="3">
        <v>1209.8</v>
      </c>
      <c r="E23" s="3">
        <v>1312.8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</row>
    <row r="24" spans="1:22" x14ac:dyDescent="0.2">
      <c r="A24" s="5" t="s">
        <v>9</v>
      </c>
      <c r="B24" s="3">
        <v>939.2</v>
      </c>
      <c r="C24" s="3">
        <v>1206</v>
      </c>
      <c r="D24" s="3">
        <v>1200.3699781999999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</row>
    <row r="25" spans="1:22" x14ac:dyDescent="0.2">
      <c r="A25" s="5" t="s">
        <v>10</v>
      </c>
      <c r="B25" s="3">
        <v>940.9</v>
      </c>
      <c r="C25" s="3">
        <v>1204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</row>
    <row r="26" spans="1:22" x14ac:dyDescent="0.2">
      <c r="A26" s="5" t="s">
        <v>11</v>
      </c>
      <c r="B26" s="3">
        <v>937.5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</row>
    <row r="27" spans="1:22" x14ac:dyDescent="0.2">
      <c r="A27" s="5"/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</row>
    <row r="28" spans="1:22" x14ac:dyDescent="0.2">
      <c r="A28" s="41" t="s">
        <v>13</v>
      </c>
      <c r="B28" s="42">
        <v>1012.7</v>
      </c>
      <c r="C28" s="42">
        <v>1293.109719</v>
      </c>
      <c r="D28" s="42">
        <v>1244.4420444</v>
      </c>
      <c r="E28" s="42">
        <v>1324.9956440999999</v>
      </c>
      <c r="F28" s="42">
        <v>1425.7</v>
      </c>
      <c r="G28" s="42">
        <v>1382.1</v>
      </c>
      <c r="H28" s="42">
        <v>1407.7524836</v>
      </c>
      <c r="I28" s="42">
        <v>1357.2</v>
      </c>
      <c r="J28" s="42">
        <v>1311.5</v>
      </c>
      <c r="K28" s="42">
        <v>1326.8</v>
      </c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</row>
    <row r="29" spans="1:22" x14ac:dyDescent="0.2">
      <c r="A29" s="41" t="s">
        <v>14</v>
      </c>
      <c r="B29" s="42">
        <v>940.9</v>
      </c>
      <c r="C29" s="42">
        <v>1206</v>
      </c>
      <c r="D29" s="42">
        <v>1209.8</v>
      </c>
      <c r="E29" s="42">
        <v>1325</v>
      </c>
      <c r="F29" s="42">
        <v>1427.1</v>
      </c>
      <c r="G29" s="42">
        <v>1282.7</v>
      </c>
      <c r="H29" s="42">
        <v>1378.5</v>
      </c>
      <c r="I29" s="42">
        <v>1338.2</v>
      </c>
      <c r="J29" s="42">
        <v>1311.5</v>
      </c>
      <c r="K29" s="42">
        <v>0</v>
      </c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</row>
    <row r="30" spans="1:22" x14ac:dyDescent="0.2">
      <c r="A30" s="49" t="s">
        <v>15</v>
      </c>
      <c r="B30" s="50">
        <v>937.5</v>
      </c>
      <c r="C30" s="50">
        <v>1204</v>
      </c>
      <c r="D30" s="50">
        <v>1200.3699781999999</v>
      </c>
      <c r="E30" s="50">
        <v>1312.8</v>
      </c>
      <c r="F30" s="50">
        <v>1431</v>
      </c>
      <c r="G30" s="50">
        <v>1258.4000000000001</v>
      </c>
      <c r="H30" s="50">
        <v>1352.1</v>
      </c>
      <c r="I30" s="50">
        <v>1271.0999999999999</v>
      </c>
      <c r="J30" s="50">
        <v>1350.9</v>
      </c>
      <c r="K30" s="51">
        <v>1326.8</v>
      </c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</row>
    <row r="31" spans="1:22" x14ac:dyDescent="0.2">
      <c r="A31" s="41" t="s">
        <v>16</v>
      </c>
      <c r="B31" s="42">
        <v>75.200000000000045</v>
      </c>
      <c r="C31" s="42">
        <v>89.099999999999909</v>
      </c>
      <c r="D31" s="42">
        <v>44</v>
      </c>
      <c r="E31" s="42">
        <v>12.200000000000045</v>
      </c>
      <c r="F31" s="42">
        <v>-5.2999999999999545</v>
      </c>
      <c r="G31" s="42">
        <v>123.69999999999982</v>
      </c>
      <c r="H31" s="42">
        <v>55.700000000000045</v>
      </c>
      <c r="I31" s="42">
        <v>86.100000000000136</v>
      </c>
      <c r="J31" s="42">
        <v>-39.400000000000091</v>
      </c>
      <c r="K31" s="42">
        <v>0</v>
      </c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</row>
    <row r="32" spans="1:22" ht="13.5" thickBot="1" x14ac:dyDescent="0.25">
      <c r="A32" s="46" t="s">
        <v>17</v>
      </c>
      <c r="B32" s="47">
        <v>3.3999999999999773</v>
      </c>
      <c r="C32" s="47">
        <v>2</v>
      </c>
      <c r="D32" s="47">
        <v>9.3999999999998636</v>
      </c>
      <c r="E32" s="47">
        <v>12.200000000000045</v>
      </c>
      <c r="F32" s="47">
        <v>-3.9000000000000909</v>
      </c>
      <c r="G32" s="47">
        <v>24.299999999999955</v>
      </c>
      <c r="H32" s="47">
        <v>26.400000000000091</v>
      </c>
      <c r="I32" s="47">
        <v>67.100000000000136</v>
      </c>
      <c r="J32" s="47">
        <v>-39.400000000000091</v>
      </c>
      <c r="K32" s="48">
        <v>0</v>
      </c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</row>
    <row r="33" spans="1:22" x14ac:dyDescent="0.2">
      <c r="A33" s="7"/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</row>
    <row r="34" spans="1:22" x14ac:dyDescent="0.2">
      <c r="A34" s="8" t="s">
        <v>25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158</v>
      </c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</row>
    <row r="35" spans="1:22" x14ac:dyDescent="0.2">
      <c r="A35" s="8" t="s">
        <v>26</v>
      </c>
      <c r="B35" s="3">
        <v>0</v>
      </c>
      <c r="C35" s="3">
        <v>0</v>
      </c>
      <c r="D35" s="3">
        <v>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1748.6</v>
      </c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</row>
    <row r="36" spans="1:22" x14ac:dyDescent="0.2">
      <c r="A36" s="5" t="s">
        <v>18</v>
      </c>
      <c r="B36" s="3">
        <v>0</v>
      </c>
      <c r="C36" s="3">
        <v>0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32</v>
      </c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</row>
    <row r="37" spans="1:22" x14ac:dyDescent="0.2">
      <c r="A37" s="5" t="s">
        <v>19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</row>
    <row r="38" spans="1:22" ht="13.5" thickBot="1" x14ac:dyDescent="0.25">
      <c r="A38" s="46" t="s">
        <v>20</v>
      </c>
      <c r="B38" s="47">
        <v>0</v>
      </c>
      <c r="C38" s="47">
        <v>0</v>
      </c>
      <c r="D38" s="47">
        <v>0</v>
      </c>
      <c r="E38" s="47">
        <v>0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8">
        <v>1938.6</v>
      </c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</row>
  </sheetData>
  <printOptions gridLines="1"/>
  <pageMargins left="0.75" right="0.75" top="1" bottom="1" header="0.5" footer="0.5"/>
  <pageSetup paperSize="9" scale="9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T38"/>
  <sheetViews>
    <sheetView showGridLines="0" zoomScale="125" workbookViewId="0"/>
  </sheetViews>
  <sheetFormatPr defaultRowHeight="12.75" x14ac:dyDescent="0.2"/>
  <cols>
    <col min="1" max="1" width="40" style="1" customWidth="1"/>
    <col min="2" max="3" width="8.85546875" style="1" customWidth="1"/>
    <col min="4" max="16384" width="9.140625" style="1"/>
  </cols>
  <sheetData>
    <row r="1" spans="1:20" x14ac:dyDescent="0.2">
      <c r="A1" s="52" t="s">
        <v>0</v>
      </c>
      <c r="B1" s="53"/>
      <c r="C1" s="54"/>
      <c r="D1" s="55"/>
      <c r="E1" s="54"/>
      <c r="F1" s="54"/>
      <c r="G1" s="54"/>
      <c r="H1" s="54"/>
      <c r="I1" s="54"/>
      <c r="J1" s="54"/>
      <c r="K1" s="54"/>
    </row>
    <row r="2" spans="1:20" ht="13.5" thickBot="1" x14ac:dyDescent="0.25">
      <c r="A2" s="64" t="s">
        <v>23</v>
      </c>
      <c r="B2" s="65">
        <v>2006</v>
      </c>
      <c r="C2" s="65">
        <v>2007</v>
      </c>
      <c r="D2" s="65">
        <v>2008</v>
      </c>
      <c r="E2" s="65">
        <v>2009</v>
      </c>
      <c r="F2" s="65">
        <v>2010</v>
      </c>
      <c r="G2" s="65">
        <v>2011</v>
      </c>
      <c r="H2" s="65">
        <v>2012</v>
      </c>
      <c r="I2" s="65">
        <v>2013</v>
      </c>
      <c r="J2" s="65">
        <v>2014</v>
      </c>
      <c r="K2" s="66" t="s">
        <v>21</v>
      </c>
    </row>
    <row r="3" spans="1:20" x14ac:dyDescent="0.2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</row>
    <row r="4" spans="1:20" x14ac:dyDescent="0.2">
      <c r="A4" s="56" t="s">
        <v>1</v>
      </c>
      <c r="B4" s="3"/>
      <c r="C4" s="3"/>
      <c r="D4" s="3"/>
      <c r="E4" s="3"/>
      <c r="F4" s="3"/>
      <c r="G4" s="3"/>
      <c r="H4" s="3"/>
      <c r="I4" s="3"/>
      <c r="J4" s="3"/>
      <c r="K4" s="3"/>
      <c r="L4" s="4"/>
      <c r="M4" s="4"/>
      <c r="N4" s="4"/>
      <c r="O4" s="4"/>
      <c r="P4" s="4"/>
      <c r="Q4" s="4"/>
      <c r="R4" s="4"/>
      <c r="S4" s="4"/>
      <c r="T4" s="4"/>
    </row>
    <row r="5" spans="1:20" x14ac:dyDescent="0.2">
      <c r="A5" s="5" t="s">
        <v>2</v>
      </c>
      <c r="B5" s="3">
        <v>115.1</v>
      </c>
      <c r="C5" s="3">
        <v>125.8</v>
      </c>
      <c r="D5" s="3">
        <v>129.9</v>
      </c>
      <c r="E5" s="3">
        <v>139.30000000000001</v>
      </c>
      <c r="F5" s="3">
        <v>141.6</v>
      </c>
      <c r="G5" s="3">
        <v>146.4</v>
      </c>
      <c r="H5" s="3">
        <v>137.6</v>
      </c>
      <c r="I5" s="3">
        <v>147.69999999999999</v>
      </c>
      <c r="J5" s="3">
        <v>109</v>
      </c>
      <c r="K5" s="3">
        <v>242.6</v>
      </c>
      <c r="L5" s="4"/>
      <c r="M5" s="4"/>
      <c r="N5" s="4"/>
      <c r="O5" s="4"/>
      <c r="P5" s="4"/>
      <c r="Q5" s="4"/>
      <c r="R5" s="4"/>
      <c r="S5" s="4"/>
      <c r="T5" s="4"/>
    </row>
    <row r="6" spans="1:20" x14ac:dyDescent="0.2">
      <c r="A6" s="5" t="s">
        <v>3</v>
      </c>
      <c r="B6" s="3">
        <v>81.100000000000009</v>
      </c>
      <c r="C6" s="3">
        <v>81.800000000000011</v>
      </c>
      <c r="D6" s="3">
        <v>73.599999999999994</v>
      </c>
      <c r="E6" s="3">
        <v>67.8</v>
      </c>
      <c r="F6" s="3">
        <v>54.8</v>
      </c>
      <c r="G6" s="3">
        <v>59.7</v>
      </c>
      <c r="H6" s="3">
        <v>59.7</v>
      </c>
      <c r="I6" s="3">
        <v>64.900000000000006</v>
      </c>
      <c r="J6" s="3">
        <v>73.599999999999994</v>
      </c>
      <c r="K6" s="3">
        <v>0</v>
      </c>
      <c r="L6" s="4"/>
      <c r="M6" s="4"/>
      <c r="N6" s="4"/>
      <c r="O6" s="4"/>
      <c r="P6" s="4"/>
      <c r="Q6" s="4"/>
      <c r="R6" s="4"/>
      <c r="S6" s="4"/>
      <c r="T6" s="4"/>
    </row>
    <row r="7" spans="1:20" x14ac:dyDescent="0.2">
      <c r="A7" s="5" t="s">
        <v>4</v>
      </c>
      <c r="B7" s="3">
        <v>20.6</v>
      </c>
      <c r="C7" s="3">
        <v>25.7</v>
      </c>
      <c r="D7" s="3">
        <v>23.700000000000003</v>
      </c>
      <c r="E7" s="3">
        <v>18.400000000000002</v>
      </c>
      <c r="F7" s="3">
        <v>20.099999999999998</v>
      </c>
      <c r="G7" s="3">
        <v>16.400000000000002</v>
      </c>
      <c r="H7" s="3">
        <v>13.2</v>
      </c>
      <c r="I7" s="3">
        <v>16.2</v>
      </c>
      <c r="J7" s="3">
        <v>0</v>
      </c>
      <c r="K7" s="3">
        <v>0</v>
      </c>
      <c r="L7" s="4"/>
      <c r="M7" s="4"/>
      <c r="N7" s="4"/>
      <c r="O7" s="4"/>
      <c r="P7" s="4"/>
      <c r="Q7" s="4"/>
      <c r="R7" s="4"/>
      <c r="S7" s="4"/>
      <c r="T7" s="4"/>
    </row>
    <row r="8" spans="1:20" x14ac:dyDescent="0.2">
      <c r="A8" s="5" t="s">
        <v>5</v>
      </c>
      <c r="B8" s="3">
        <v>14.799999999999999</v>
      </c>
      <c r="C8" s="3">
        <v>12.200000000000001</v>
      </c>
      <c r="D8" s="3">
        <v>8.7999999999999989</v>
      </c>
      <c r="E8" s="3">
        <v>8.1999999999999993</v>
      </c>
      <c r="F8" s="3">
        <v>5.5</v>
      </c>
      <c r="G8" s="3">
        <v>6.6000000000000005</v>
      </c>
      <c r="H8" s="3">
        <v>6.1999999999999993</v>
      </c>
      <c r="I8" s="3">
        <v>0</v>
      </c>
      <c r="J8" s="3">
        <v>0</v>
      </c>
      <c r="K8" s="3">
        <v>0</v>
      </c>
      <c r="L8" s="4"/>
      <c r="M8" s="4"/>
      <c r="N8" s="4"/>
      <c r="O8" s="4"/>
      <c r="P8" s="4"/>
      <c r="Q8" s="4"/>
      <c r="R8" s="4"/>
      <c r="S8" s="4"/>
      <c r="T8" s="4"/>
    </row>
    <row r="9" spans="1:20" x14ac:dyDescent="0.2">
      <c r="A9" s="5" t="s">
        <v>6</v>
      </c>
      <c r="B9" s="3">
        <v>5.5</v>
      </c>
      <c r="C9" s="3">
        <v>6.6</v>
      </c>
      <c r="D9" s="3">
        <v>4.9000000000000004</v>
      </c>
      <c r="E9" s="3">
        <v>3.9000000000000004</v>
      </c>
      <c r="F9" s="3">
        <v>2.2999999999999998</v>
      </c>
      <c r="G9" s="3">
        <v>4.8</v>
      </c>
      <c r="H9" s="3">
        <v>0</v>
      </c>
      <c r="I9" s="3">
        <v>0</v>
      </c>
      <c r="J9" s="3">
        <v>0</v>
      </c>
      <c r="K9" s="3">
        <v>0</v>
      </c>
      <c r="L9" s="4"/>
      <c r="M9" s="4"/>
      <c r="N9" s="4"/>
      <c r="O9" s="4"/>
      <c r="P9" s="4"/>
      <c r="Q9" s="4"/>
      <c r="R9" s="4"/>
      <c r="S9" s="4"/>
      <c r="T9" s="4"/>
    </row>
    <row r="10" spans="1:20" x14ac:dyDescent="0.2">
      <c r="A10" s="5" t="s">
        <v>7</v>
      </c>
      <c r="B10" s="3">
        <v>3.6</v>
      </c>
      <c r="C10" s="3">
        <v>3.2</v>
      </c>
      <c r="D10" s="3">
        <v>2.2000000000000002</v>
      </c>
      <c r="E10" s="3">
        <v>2.2000000000000002</v>
      </c>
      <c r="F10" s="3">
        <v>2.1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4"/>
      <c r="M10" s="4"/>
      <c r="N10" s="4"/>
      <c r="O10" s="4"/>
      <c r="P10" s="4"/>
      <c r="Q10" s="4"/>
      <c r="R10" s="4"/>
      <c r="S10" s="4"/>
      <c r="T10" s="4"/>
    </row>
    <row r="11" spans="1:20" x14ac:dyDescent="0.2">
      <c r="A11" s="5" t="s">
        <v>8</v>
      </c>
      <c r="B11" s="3">
        <v>6.1000000000000005</v>
      </c>
      <c r="C11" s="3">
        <v>2.7</v>
      </c>
      <c r="D11" s="3">
        <v>3.6</v>
      </c>
      <c r="E11" s="3">
        <v>2.5999999999999996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4"/>
      <c r="M11" s="4"/>
      <c r="N11" s="4"/>
      <c r="O11" s="4"/>
      <c r="P11" s="4"/>
      <c r="Q11" s="4"/>
      <c r="R11" s="4"/>
      <c r="S11" s="4"/>
      <c r="T11" s="4"/>
    </row>
    <row r="12" spans="1:20" x14ac:dyDescent="0.2">
      <c r="A12" s="5" t="s">
        <v>9</v>
      </c>
      <c r="B12" s="3">
        <v>2.5</v>
      </c>
      <c r="C12" s="3">
        <v>2</v>
      </c>
      <c r="D12" s="3">
        <v>1.7000000000000002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4"/>
      <c r="M12" s="4"/>
      <c r="N12" s="4"/>
      <c r="O12" s="4"/>
      <c r="P12" s="4"/>
      <c r="Q12" s="4"/>
      <c r="R12" s="4"/>
      <c r="S12" s="4"/>
      <c r="T12" s="4"/>
    </row>
    <row r="13" spans="1:20" x14ac:dyDescent="0.2">
      <c r="A13" s="5" t="s">
        <v>10</v>
      </c>
      <c r="B13" s="3">
        <v>2.9000000000000004</v>
      </c>
      <c r="C13" s="3">
        <v>1.5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4"/>
      <c r="M13" s="4"/>
      <c r="N13" s="4"/>
      <c r="O13" s="4"/>
      <c r="P13" s="4"/>
      <c r="Q13" s="4"/>
      <c r="R13" s="4"/>
      <c r="S13" s="4"/>
      <c r="T13" s="4"/>
    </row>
    <row r="14" spans="1:20" x14ac:dyDescent="0.2">
      <c r="A14" s="5" t="s">
        <v>11</v>
      </c>
      <c r="B14" s="3">
        <v>2.8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4"/>
      <c r="M14" s="4"/>
      <c r="N14" s="4"/>
      <c r="O14" s="4"/>
      <c r="P14" s="4"/>
      <c r="Q14" s="4"/>
      <c r="R14" s="4"/>
      <c r="S14" s="4"/>
      <c r="T14" s="4"/>
    </row>
    <row r="15" spans="1:20" x14ac:dyDescent="0.2">
      <c r="A15" s="5"/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4"/>
      <c r="M15" s="4"/>
      <c r="N15" s="4"/>
      <c r="O15" s="4"/>
      <c r="P15" s="4"/>
      <c r="Q15" s="4"/>
      <c r="R15" s="4"/>
      <c r="S15" s="4"/>
      <c r="T15" s="4"/>
    </row>
    <row r="16" spans="1:20" x14ac:dyDescent="0.2">
      <c r="A16" s="56" t="s">
        <v>12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4"/>
      <c r="M16" s="4"/>
      <c r="N16" s="4"/>
      <c r="O16" s="4"/>
      <c r="P16" s="4"/>
      <c r="Q16" s="4"/>
      <c r="R16" s="4"/>
      <c r="S16" s="4"/>
      <c r="T16" s="4"/>
    </row>
    <row r="17" spans="1:20" x14ac:dyDescent="0.2">
      <c r="A17" s="5" t="s">
        <v>2</v>
      </c>
      <c r="B17" s="3">
        <v>264.5</v>
      </c>
      <c r="C17" s="3">
        <v>261.29999999999995</v>
      </c>
      <c r="D17" s="3">
        <v>276.5</v>
      </c>
      <c r="E17" s="3">
        <v>281.70000000000005</v>
      </c>
      <c r="F17" s="3">
        <v>287.7</v>
      </c>
      <c r="G17" s="3">
        <v>300.2</v>
      </c>
      <c r="H17" s="3">
        <v>283.39999999999998</v>
      </c>
      <c r="I17" s="3">
        <v>294.5</v>
      </c>
      <c r="J17" s="3">
        <v>229.4</v>
      </c>
      <c r="K17" s="3">
        <v>404.99999999999994</v>
      </c>
      <c r="L17" s="4"/>
      <c r="M17" s="4"/>
      <c r="N17" s="4"/>
      <c r="O17" s="4"/>
      <c r="P17" s="4"/>
      <c r="Q17" s="4"/>
      <c r="R17" s="4"/>
      <c r="S17" s="4"/>
      <c r="T17" s="4"/>
    </row>
    <row r="18" spans="1:20" x14ac:dyDescent="0.2">
      <c r="A18" s="5" t="s">
        <v>3</v>
      </c>
      <c r="B18" s="3">
        <v>263.8</v>
      </c>
      <c r="C18" s="3">
        <v>270.3</v>
      </c>
      <c r="D18" s="3">
        <v>265.90000000000003</v>
      </c>
      <c r="E18" s="3">
        <v>266.90000000000003</v>
      </c>
      <c r="F18" s="3">
        <v>251.1</v>
      </c>
      <c r="G18" s="3">
        <v>278.59999999999997</v>
      </c>
      <c r="H18" s="3">
        <v>268.09999999999997</v>
      </c>
      <c r="I18" s="3">
        <v>280.7</v>
      </c>
      <c r="J18" s="3">
        <v>259.2</v>
      </c>
      <c r="K18" s="3">
        <v>0</v>
      </c>
      <c r="L18" s="4"/>
      <c r="M18" s="4"/>
      <c r="N18" s="4"/>
      <c r="O18" s="4"/>
      <c r="P18" s="4"/>
      <c r="Q18" s="4"/>
      <c r="R18" s="4"/>
      <c r="S18" s="4"/>
      <c r="T18" s="4"/>
    </row>
    <row r="19" spans="1:20" x14ac:dyDescent="0.2">
      <c r="A19" s="5" t="s">
        <v>4</v>
      </c>
      <c r="B19" s="3">
        <v>271</v>
      </c>
      <c r="C19" s="3">
        <v>274.70000000000005</v>
      </c>
      <c r="D19" s="3">
        <v>268.90000000000003</v>
      </c>
      <c r="E19" s="3">
        <v>266.5</v>
      </c>
      <c r="F19" s="3">
        <v>252.39999999999998</v>
      </c>
      <c r="G19" s="3">
        <v>269.10000000000002</v>
      </c>
      <c r="H19" s="3">
        <v>257.7</v>
      </c>
      <c r="I19" s="3">
        <v>274.79999999999995</v>
      </c>
      <c r="J19" s="3">
        <v>0</v>
      </c>
      <c r="K19" s="3">
        <v>0</v>
      </c>
      <c r="L19" s="4"/>
      <c r="M19" s="4"/>
      <c r="N19" s="4"/>
      <c r="O19" s="4"/>
      <c r="P19" s="4"/>
      <c r="Q19" s="4"/>
      <c r="R19" s="4"/>
      <c r="S19" s="4"/>
      <c r="T19" s="4"/>
    </row>
    <row r="20" spans="1:20" x14ac:dyDescent="0.2">
      <c r="A20" s="5" t="s">
        <v>5</v>
      </c>
      <c r="B20" s="3">
        <v>269.8</v>
      </c>
      <c r="C20" s="3">
        <v>278.8</v>
      </c>
      <c r="D20" s="3">
        <v>269.29999999999995</v>
      </c>
      <c r="E20" s="3">
        <v>264</v>
      </c>
      <c r="F20" s="3">
        <v>248.10000000000002</v>
      </c>
      <c r="G20" s="3">
        <v>269.20000000000005</v>
      </c>
      <c r="H20" s="3">
        <v>252.29999999999998</v>
      </c>
      <c r="I20" s="3">
        <v>0</v>
      </c>
      <c r="J20" s="3">
        <v>0</v>
      </c>
      <c r="K20" s="3">
        <v>0</v>
      </c>
      <c r="L20" s="4"/>
      <c r="M20" s="4"/>
      <c r="N20" s="4"/>
      <c r="O20" s="4"/>
      <c r="P20" s="4"/>
      <c r="Q20" s="4"/>
      <c r="R20" s="4"/>
      <c r="S20" s="4"/>
      <c r="T20" s="4"/>
    </row>
    <row r="21" spans="1:20" x14ac:dyDescent="0.2">
      <c r="A21" s="5" t="s">
        <v>6</v>
      </c>
      <c r="B21" s="3">
        <v>268.30000000000007</v>
      </c>
      <c r="C21" s="3">
        <v>279</v>
      </c>
      <c r="D21" s="3">
        <v>271.39999999999998</v>
      </c>
      <c r="E21" s="3">
        <v>266</v>
      </c>
      <c r="F21" s="3">
        <v>249.4</v>
      </c>
      <c r="G21" s="3">
        <v>266.89999999999998</v>
      </c>
      <c r="H21" s="3">
        <v>0</v>
      </c>
      <c r="I21" s="3">
        <v>0</v>
      </c>
      <c r="J21" s="3">
        <v>0</v>
      </c>
      <c r="K21" s="3">
        <v>0</v>
      </c>
      <c r="L21" s="4"/>
      <c r="M21" s="4"/>
      <c r="N21" s="4"/>
      <c r="O21" s="4"/>
      <c r="P21" s="4"/>
      <c r="Q21" s="4"/>
      <c r="R21" s="4"/>
      <c r="S21" s="4"/>
      <c r="T21" s="4"/>
    </row>
    <row r="22" spans="1:20" x14ac:dyDescent="0.2">
      <c r="A22" s="5" t="s">
        <v>7</v>
      </c>
      <c r="B22" s="3">
        <v>266.80000000000007</v>
      </c>
      <c r="C22" s="3">
        <v>278.39999999999998</v>
      </c>
      <c r="D22" s="3">
        <v>271.39999999999998</v>
      </c>
      <c r="E22" s="3">
        <v>265.70000000000005</v>
      </c>
      <c r="F22" s="3">
        <v>248.49999999999997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4"/>
      <c r="M22" s="4"/>
      <c r="N22" s="4"/>
      <c r="O22" s="4"/>
      <c r="P22" s="4"/>
      <c r="Q22" s="4"/>
      <c r="R22" s="4"/>
      <c r="S22" s="4"/>
      <c r="T22" s="4"/>
    </row>
    <row r="23" spans="1:20" x14ac:dyDescent="0.2">
      <c r="A23" s="5" t="s">
        <v>8</v>
      </c>
      <c r="B23" s="3">
        <v>268.8</v>
      </c>
      <c r="C23" s="3">
        <v>279.2</v>
      </c>
      <c r="D23" s="3">
        <v>270.39999999999998</v>
      </c>
      <c r="E23" s="3">
        <v>262.39999999999998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4"/>
      <c r="M23" s="4"/>
      <c r="N23" s="4"/>
      <c r="O23" s="4"/>
      <c r="P23" s="4"/>
      <c r="Q23" s="4"/>
      <c r="R23" s="4"/>
      <c r="S23" s="4"/>
      <c r="T23" s="4"/>
    </row>
    <row r="24" spans="1:20" x14ac:dyDescent="0.2">
      <c r="A24" s="5" t="s">
        <v>9</v>
      </c>
      <c r="B24" s="3">
        <v>269.70000000000005</v>
      </c>
      <c r="C24" s="3">
        <v>278.10000000000002</v>
      </c>
      <c r="D24" s="3">
        <v>268.79999999999995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4"/>
      <c r="M24" s="4"/>
      <c r="N24" s="4"/>
      <c r="O24" s="4"/>
      <c r="P24" s="4"/>
      <c r="Q24" s="4"/>
      <c r="R24" s="4"/>
      <c r="S24" s="4"/>
      <c r="T24" s="4"/>
    </row>
    <row r="25" spans="1:20" x14ac:dyDescent="0.2">
      <c r="A25" s="5" t="s">
        <v>10</v>
      </c>
      <c r="B25" s="3">
        <v>271.2</v>
      </c>
      <c r="C25" s="3">
        <v>277.10000000000002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4"/>
      <c r="M25" s="4"/>
      <c r="N25" s="4"/>
      <c r="O25" s="4"/>
      <c r="P25" s="4"/>
      <c r="Q25" s="4"/>
      <c r="R25" s="4"/>
      <c r="S25" s="4"/>
      <c r="T25" s="4"/>
    </row>
    <row r="26" spans="1:20" x14ac:dyDescent="0.2">
      <c r="A26" s="5" t="s">
        <v>11</v>
      </c>
      <c r="B26" s="3">
        <v>272.60000000000002</v>
      </c>
      <c r="C26" s="3">
        <v>0</v>
      </c>
      <c r="D26" s="3">
        <v>0</v>
      </c>
      <c r="E26" s="3">
        <v>0</v>
      </c>
      <c r="F26" s="3">
        <v>0</v>
      </c>
      <c r="G26" s="3">
        <v>0</v>
      </c>
      <c r="H26" s="3">
        <v>0</v>
      </c>
      <c r="I26" s="3">
        <v>0</v>
      </c>
      <c r="J26" s="3">
        <v>0</v>
      </c>
      <c r="K26" s="3">
        <v>0</v>
      </c>
      <c r="L26" s="4"/>
      <c r="M26" s="4"/>
      <c r="N26" s="4"/>
      <c r="O26" s="4"/>
      <c r="P26" s="4"/>
      <c r="Q26" s="4"/>
      <c r="R26" s="4"/>
      <c r="S26" s="4"/>
      <c r="T26" s="4"/>
    </row>
    <row r="27" spans="1:20" x14ac:dyDescent="0.2">
      <c r="A27" s="5"/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4"/>
      <c r="M27" s="4"/>
      <c r="N27" s="4"/>
      <c r="O27" s="4"/>
      <c r="P27" s="4"/>
      <c r="Q27" s="4"/>
      <c r="R27" s="4"/>
      <c r="S27" s="4"/>
      <c r="T27" s="4"/>
    </row>
    <row r="28" spans="1:20" x14ac:dyDescent="0.2">
      <c r="A28" s="56" t="s">
        <v>13</v>
      </c>
      <c r="B28" s="57">
        <v>264.5</v>
      </c>
      <c r="C28" s="57">
        <v>261.29999999999995</v>
      </c>
      <c r="D28" s="57">
        <v>276.5</v>
      </c>
      <c r="E28" s="57">
        <v>281.70000000000005</v>
      </c>
      <c r="F28" s="57">
        <v>287.7</v>
      </c>
      <c r="G28" s="57">
        <v>300.20000000000005</v>
      </c>
      <c r="H28" s="57">
        <v>283.39999999999998</v>
      </c>
      <c r="I28" s="57">
        <v>294.5</v>
      </c>
      <c r="J28" s="57">
        <v>229.40000000000003</v>
      </c>
      <c r="K28" s="57">
        <v>405</v>
      </c>
      <c r="L28" s="4"/>
      <c r="M28" s="4"/>
      <c r="N28" s="4"/>
      <c r="O28" s="4"/>
      <c r="P28" s="4"/>
      <c r="Q28" s="4"/>
      <c r="R28" s="4"/>
      <c r="S28" s="4"/>
      <c r="T28" s="4"/>
    </row>
    <row r="29" spans="1:20" x14ac:dyDescent="0.2">
      <c r="A29" s="56" t="s">
        <v>14</v>
      </c>
      <c r="B29" s="57">
        <v>271.20000000000005</v>
      </c>
      <c r="C29" s="57">
        <v>278.10000000000002</v>
      </c>
      <c r="D29" s="57">
        <v>270.39999999999998</v>
      </c>
      <c r="E29" s="57">
        <v>265.7</v>
      </c>
      <c r="F29" s="57">
        <v>249.4</v>
      </c>
      <c r="G29" s="57">
        <v>269.20000000000005</v>
      </c>
      <c r="H29" s="57">
        <v>257.7</v>
      </c>
      <c r="I29" s="57">
        <v>280.70000000000005</v>
      </c>
      <c r="J29" s="57">
        <v>229.40000000000003</v>
      </c>
      <c r="K29" s="57">
        <v>0</v>
      </c>
      <c r="L29" s="4"/>
      <c r="M29" s="4"/>
      <c r="N29" s="4"/>
      <c r="O29" s="4"/>
      <c r="P29" s="4"/>
      <c r="Q29" s="4"/>
      <c r="R29" s="4"/>
      <c r="S29" s="4"/>
      <c r="T29" s="4"/>
    </row>
    <row r="30" spans="1:20" x14ac:dyDescent="0.2">
      <c r="A30" s="61" t="s">
        <v>15</v>
      </c>
      <c r="B30" s="62">
        <v>272.60000000000002</v>
      </c>
      <c r="C30" s="62">
        <v>277.10000000000002</v>
      </c>
      <c r="D30" s="62">
        <v>268.79999999999995</v>
      </c>
      <c r="E30" s="62">
        <v>262.40000000000003</v>
      </c>
      <c r="F30" s="62">
        <v>248.5</v>
      </c>
      <c r="G30" s="62">
        <v>266.89999999999998</v>
      </c>
      <c r="H30" s="62">
        <v>252.3</v>
      </c>
      <c r="I30" s="62">
        <v>274.79999999999995</v>
      </c>
      <c r="J30" s="62">
        <v>259.2</v>
      </c>
      <c r="K30" s="63">
        <v>405</v>
      </c>
      <c r="L30" s="4"/>
      <c r="M30" s="4"/>
      <c r="N30" s="4"/>
      <c r="O30" s="4"/>
      <c r="P30" s="4"/>
      <c r="Q30" s="4"/>
      <c r="R30" s="4"/>
      <c r="S30" s="4"/>
      <c r="T30" s="4"/>
    </row>
    <row r="31" spans="1:20" x14ac:dyDescent="0.2">
      <c r="A31" s="56" t="s">
        <v>16</v>
      </c>
      <c r="B31" s="57">
        <v>-8.1000000000000014</v>
      </c>
      <c r="C31" s="57">
        <v>-15.799999999999999</v>
      </c>
      <c r="D31" s="57">
        <v>7.7</v>
      </c>
      <c r="E31" s="57">
        <v>19.3</v>
      </c>
      <c r="F31" s="57">
        <v>39.200000000000003</v>
      </c>
      <c r="G31" s="57">
        <v>33.300000000000004</v>
      </c>
      <c r="H31" s="57">
        <v>31.1</v>
      </c>
      <c r="I31" s="57">
        <v>19.7</v>
      </c>
      <c r="J31" s="57">
        <v>-29.800000000000004</v>
      </c>
      <c r="K31" s="57">
        <v>0</v>
      </c>
      <c r="L31" s="4"/>
      <c r="M31" s="4"/>
      <c r="N31" s="4"/>
      <c r="O31" s="4"/>
      <c r="P31" s="4"/>
      <c r="Q31" s="4"/>
      <c r="R31" s="4"/>
      <c r="S31" s="4"/>
      <c r="T31" s="4"/>
    </row>
    <row r="32" spans="1:20" ht="13.5" thickBot="1" x14ac:dyDescent="0.25">
      <c r="A32" s="58" t="s">
        <v>17</v>
      </c>
      <c r="B32" s="59">
        <v>-1.4000000000000004</v>
      </c>
      <c r="C32" s="59">
        <v>1</v>
      </c>
      <c r="D32" s="59">
        <v>1.6</v>
      </c>
      <c r="E32" s="59">
        <v>3.3</v>
      </c>
      <c r="F32" s="59">
        <v>0.9</v>
      </c>
      <c r="G32" s="59">
        <v>2.2999999999999998</v>
      </c>
      <c r="H32" s="59">
        <v>5.3999999999999995</v>
      </c>
      <c r="I32" s="59">
        <v>5.9</v>
      </c>
      <c r="J32" s="59">
        <v>-29.800000000000004</v>
      </c>
      <c r="K32" s="60">
        <v>0</v>
      </c>
      <c r="L32" s="4"/>
      <c r="M32" s="4"/>
      <c r="N32" s="4"/>
      <c r="O32" s="4"/>
      <c r="P32" s="4"/>
      <c r="Q32" s="4"/>
      <c r="R32" s="4"/>
      <c r="S32" s="4"/>
      <c r="T32" s="4"/>
    </row>
    <row r="33" spans="1:20" x14ac:dyDescent="0.2">
      <c r="A33" s="7"/>
      <c r="B33" s="6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4"/>
      <c r="M33" s="4"/>
      <c r="N33" s="4"/>
      <c r="O33" s="4"/>
      <c r="P33" s="4"/>
      <c r="Q33" s="4"/>
      <c r="R33" s="4"/>
      <c r="S33" s="4"/>
      <c r="T33" s="4"/>
    </row>
    <row r="34" spans="1:20" x14ac:dyDescent="0.2">
      <c r="A34" s="8" t="s">
        <v>25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  <c r="J34" s="3">
        <v>0</v>
      </c>
      <c r="K34" s="3">
        <v>45.1</v>
      </c>
      <c r="L34" s="4"/>
      <c r="M34" s="4"/>
      <c r="N34" s="4"/>
      <c r="O34" s="4"/>
      <c r="P34" s="4"/>
      <c r="Q34" s="4"/>
      <c r="R34" s="4"/>
      <c r="S34" s="4"/>
      <c r="T34" s="4"/>
    </row>
    <row r="35" spans="1:20" x14ac:dyDescent="0.2">
      <c r="A35" s="8" t="s">
        <v>26</v>
      </c>
      <c r="B35" s="3">
        <v>0</v>
      </c>
      <c r="C35" s="3">
        <v>0</v>
      </c>
      <c r="D35" s="3">
        <v>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449.1</v>
      </c>
      <c r="L35" s="4"/>
      <c r="M35" s="4"/>
      <c r="N35" s="4"/>
      <c r="O35" s="4"/>
      <c r="P35" s="4"/>
      <c r="Q35" s="4"/>
      <c r="R35" s="4"/>
      <c r="S35" s="4"/>
      <c r="T35" s="4"/>
    </row>
    <row r="36" spans="1:20" x14ac:dyDescent="0.2">
      <c r="A36" s="5" t="s">
        <v>18</v>
      </c>
      <c r="B36" s="3">
        <v>0</v>
      </c>
      <c r="C36" s="3">
        <v>0</v>
      </c>
      <c r="D36" s="3">
        <v>0</v>
      </c>
      <c r="E36" s="3">
        <v>0</v>
      </c>
      <c r="F36" s="3">
        <v>0</v>
      </c>
      <c r="G36" s="3">
        <v>0</v>
      </c>
      <c r="H36" s="3">
        <v>0</v>
      </c>
      <c r="I36" s="3">
        <v>0</v>
      </c>
      <c r="J36" s="3">
        <v>0</v>
      </c>
      <c r="K36" s="3">
        <v>-20.8</v>
      </c>
      <c r="L36" s="4"/>
      <c r="M36" s="4"/>
      <c r="N36" s="4"/>
      <c r="O36" s="4"/>
      <c r="P36" s="4"/>
      <c r="Q36" s="4"/>
      <c r="R36" s="4"/>
      <c r="S36" s="4"/>
      <c r="T36" s="4"/>
    </row>
    <row r="37" spans="1:20" x14ac:dyDescent="0.2">
      <c r="A37" s="5" t="s">
        <v>19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18.8</v>
      </c>
      <c r="L37" s="4"/>
      <c r="M37" s="4"/>
      <c r="N37" s="4"/>
      <c r="O37" s="4"/>
      <c r="P37" s="4"/>
      <c r="Q37" s="4"/>
      <c r="R37" s="4"/>
      <c r="S37" s="4"/>
      <c r="T37" s="4"/>
    </row>
    <row r="38" spans="1:20" ht="13.5" thickBot="1" x14ac:dyDescent="0.25">
      <c r="A38" s="58" t="s">
        <v>20</v>
      </c>
      <c r="B38" s="59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60">
        <v>492.2</v>
      </c>
      <c r="L38" s="4"/>
      <c r="M38" s="4"/>
      <c r="N38" s="4"/>
      <c r="O38" s="4"/>
      <c r="P38" s="4"/>
      <c r="Q38" s="4"/>
      <c r="R38" s="4"/>
      <c r="S38" s="4"/>
      <c r="T38" s="4"/>
    </row>
  </sheetData>
  <printOptions gridLines="1"/>
  <pageMargins left="0.75" right="0.75" top="1" bottom="1" header="0.5" footer="0.5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Total</vt:lpstr>
      <vt:lpstr>Belgium</vt:lpstr>
      <vt:lpstr>UK</vt:lpstr>
      <vt:lpstr>CEU</vt:lpstr>
      <vt:lpstr>CEU!not_07.09.10</vt:lpstr>
      <vt:lpstr>Total!not_07.09.10</vt:lpstr>
      <vt:lpstr>UK!not_07.09.10</vt:lpstr>
      <vt:lpstr>not_07.09.10</vt:lpstr>
      <vt:lpstr>Belgium!Print_Area</vt:lpstr>
      <vt:lpstr>CEU!Print_Area</vt:lpstr>
      <vt:lpstr>Total!Print_Area</vt:lpstr>
      <vt:lpstr>UK!Print_Area</vt:lpstr>
    </vt:vector>
  </TitlesOfParts>
  <Company>AG Insurance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Vonk Ronald</dc:creator>
  <cp:lastModifiedBy>Vonk Ronald</cp:lastModifiedBy>
  <dcterms:created xsi:type="dcterms:W3CDTF">2016-02-23T14:22:13Z</dcterms:created>
  <dcterms:modified xsi:type="dcterms:W3CDTF">2016-03-11T08:04:45Z</dcterms:modified>
</cp:coreProperties>
</file>