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40"/>
  </bookViews>
  <sheets>
    <sheet name="Cashflow template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/>
  <c r="O18"/>
  <c r="O14"/>
  <c r="O15"/>
  <c r="O16"/>
  <c r="O17"/>
  <c r="C20"/>
  <c r="O20" s="1"/>
  <c r="C53" l="1"/>
  <c r="O26" l="1"/>
  <c r="O25"/>
  <c r="O24"/>
  <c r="O32"/>
  <c r="O31"/>
  <c r="O30"/>
  <c r="O29"/>
  <c r="O28"/>
  <c r="O45"/>
  <c r="O44"/>
  <c r="O43"/>
  <c r="O42"/>
  <c r="O41"/>
  <c r="O40"/>
  <c r="O39"/>
  <c r="O38"/>
  <c r="O37"/>
  <c r="O36"/>
  <c r="O35"/>
  <c r="O34"/>
  <c r="O49"/>
  <c r="O48"/>
  <c r="O47"/>
  <c r="O51"/>
  <c r="N53"/>
  <c r="M53"/>
  <c r="L53"/>
  <c r="K53"/>
  <c r="J53"/>
  <c r="I53"/>
  <c r="H53"/>
  <c r="G53"/>
  <c r="F53"/>
  <c r="E53"/>
  <c r="D53"/>
  <c r="C55"/>
  <c r="C57" s="1"/>
  <c r="D9" s="1"/>
  <c r="M20"/>
  <c r="M55" s="1"/>
  <c r="L20"/>
  <c r="L55" s="1"/>
  <c r="K20"/>
  <c r="J20"/>
  <c r="I20"/>
  <c r="H20"/>
  <c r="G20"/>
  <c r="F20"/>
  <c r="E20"/>
  <c r="D20"/>
  <c r="O13"/>
  <c r="O12"/>
  <c r="I55" l="1"/>
  <c r="G55"/>
  <c r="J55"/>
  <c r="F55"/>
  <c r="K55"/>
  <c r="E55"/>
  <c r="N55"/>
  <c r="D55"/>
  <c r="D57" s="1"/>
  <c r="E9" s="1"/>
  <c r="E57" s="1"/>
  <c r="F9" s="1"/>
  <c r="F57" s="1"/>
  <c r="G9" s="1"/>
  <c r="G57" s="1"/>
  <c r="H9" s="1"/>
  <c r="H55"/>
  <c r="O53"/>
  <c r="H57" l="1"/>
  <c r="I9" s="1"/>
  <c r="O55"/>
  <c r="I57" l="1"/>
  <c r="J9" s="1"/>
  <c r="J57" l="1"/>
  <c r="K9" s="1"/>
  <c r="K57" l="1"/>
  <c r="L9" s="1"/>
  <c r="L57" l="1"/>
  <c r="M9" s="1"/>
  <c r="M57" l="1"/>
  <c r="N9" s="1"/>
  <c r="N57" s="1"/>
</calcChain>
</file>

<file path=xl/sharedStrings.xml><?xml version="1.0" encoding="utf-8"?>
<sst xmlns="http://schemas.openxmlformats.org/spreadsheetml/2006/main" count="81" uniqueCount="70">
  <si>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</si>
  <si>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</si>
  <si>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</si>
  <si>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</si>
  <si>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</si>
  <si>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</si>
  <si>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</si>
  <si>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</si>
  <si>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</si>
  <si>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Dec</t>
  </si>
  <si>
    <t xml:space="preserve">Total </t>
  </si>
  <si>
    <t>Grant Funding 1</t>
  </si>
  <si>
    <t>Sales Income</t>
  </si>
  <si>
    <t>Jan</t>
  </si>
  <si>
    <t xml:space="preserve">Loans </t>
  </si>
  <si>
    <t>Dec closing balance</t>
  </si>
  <si>
    <t>Jan closing balance</t>
  </si>
  <si>
    <t>Feb closing balance</t>
  </si>
  <si>
    <t>May closing balance</t>
  </si>
  <si>
    <t>Jun closing balance</t>
  </si>
  <si>
    <t>Jul closing balance</t>
  </si>
  <si>
    <t>Aug closing balance</t>
  </si>
  <si>
    <t>Sep closing balance</t>
  </si>
  <si>
    <t>Cash Receipts</t>
  </si>
  <si>
    <t>Cash Payments</t>
  </si>
  <si>
    <t>Salaries</t>
  </si>
  <si>
    <t>NIC</t>
  </si>
  <si>
    <t>Pensions</t>
  </si>
  <si>
    <t>Rent/Rates</t>
  </si>
  <si>
    <t>Insurances</t>
  </si>
  <si>
    <t>Elec</t>
  </si>
  <si>
    <t>Gas</t>
  </si>
  <si>
    <t>Water</t>
  </si>
  <si>
    <t>Travel</t>
  </si>
  <si>
    <t>Accomodation</t>
  </si>
  <si>
    <t>Printing</t>
  </si>
  <si>
    <t xml:space="preserve">Stationery </t>
  </si>
  <si>
    <t>Professional Fees</t>
  </si>
  <si>
    <t>Contractors</t>
  </si>
  <si>
    <t xml:space="preserve">Legal </t>
  </si>
  <si>
    <t>Accounting</t>
  </si>
  <si>
    <t>Audit</t>
  </si>
  <si>
    <t>Repairs</t>
  </si>
  <si>
    <t>Maintenance</t>
  </si>
  <si>
    <t>Sundry Costs</t>
  </si>
  <si>
    <t>Fixed Assets</t>
  </si>
  <si>
    <t>Fixed Asset 2</t>
  </si>
  <si>
    <t>Taxation</t>
  </si>
  <si>
    <t>Outgoing cash total (B)</t>
  </si>
  <si>
    <t>Net Cash Flow (A -B)</t>
  </si>
  <si>
    <t>Incoming cash total (A)</t>
  </si>
  <si>
    <t>Opening Balance less Net Cash Flow</t>
  </si>
  <si>
    <t>Opening Cash (£)</t>
  </si>
  <si>
    <t>Closing Cash Position (£)</t>
  </si>
  <si>
    <t>Month</t>
  </si>
  <si>
    <t>Year</t>
  </si>
  <si>
    <t>Computer</t>
  </si>
  <si>
    <t>Furlough Income</t>
  </si>
  <si>
    <t>Comments</t>
  </si>
  <si>
    <t>Cashflow for 12 month period</t>
  </si>
  <si>
    <t>Donations</t>
  </si>
  <si>
    <t>Giftaid Reclaims</t>
  </si>
  <si>
    <t>Legacies</t>
  </si>
  <si>
    <t>Nov</t>
  </si>
  <si>
    <t>All Blue cells contain formulas</t>
  </si>
  <si>
    <t>Mar Closing Balance (Enter your own figure below</t>
  </si>
  <si>
    <t xml:space="preserve">Apr Closing Balance </t>
  </si>
  <si>
    <t>Oct closing balance</t>
  </si>
  <si>
    <t>Nov closing balance</t>
  </si>
  <si>
    <t>Key: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</si>
</sst>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4" borderId="0" xfId="0" applyFont="1" applyFill="1"/>
    <xf numFmtId="0" fontId="0" fillId="4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wrapText="1"/>
    </xf>
    <xf numFmtId="0" fontId="2" fillId="0" borderId="1" xfId="0" applyFont="1" applyBorder="1"/>
    <xf numFmtId="0" fontId="0" fillId="0" borderId="0" xfId="0" applyAlignment="1">
      <alignment wrapText="1"/>
    </xf>
    <xf numFmtId="0" fontId="0" fillId="3" borderId="2" xfId="0" applyFill="1" applyBorder="1" applyAlignment="1">
      <alignment wrapText="1"/>
    </xf>
    <xf numFmtId="0" fontId="0" fillId="0" borderId="1" xfId="0" applyFill="1" applyBorder="1"/>
    <xf numFmtId="0" fontId="0" fillId="3" borderId="0" xfId="0" applyFill="1"/>
    <xf numFmtId="0" fontId="0" fillId="3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0" xfId="0" applyFill="1" applyAlignment="1">
      <alignment wrapText="1"/>
    </xf>
    <xf numFmtId="0" fontId="3" fillId="0" borderId="0" xfId="0" applyFont="1"/>
    <xf numFmtId="0" fontId="4" fillId="0" borderId="0" xfId="0" applyFont="1"/>
    <xf numFmtId="0" fontId="0" fillId="4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8"/>
  <sheetViews>
    <sheetView showGridLines="0" tabSelected="1" workbookViewId="0">
      <selection activeCell="F3" sqref="F3"/>
    </sheetView>
  </sheetViews>
  <sheetFormatPr defaultRowHeight="15"/>
  <cols>
    <col min="2" max="2" width="23.28515625" customWidth="1"/>
    <col min="3" max="3" width="13.7109375" bestFit="1" customWidth="1"/>
    <col min="4" max="14" width="12.28515625" customWidth="1"/>
    <col min="16" max="16" width="16.7109375" customWidth="1"/>
  </cols>
  <sheetData>
    <row r="1" spans="2:16" ht="15.75" thickBot="1">
      <c r="D1" t="s">
        <v>69</v>
      </c>
    </row>
    <row r="2" spans="2:16" ht="19.5" thickBot="1">
      <c r="B2" s="22" t="s">
        <v>59</v>
      </c>
      <c r="D2" s="24"/>
      <c r="E2" s="23" t="s">
        <v>64</v>
      </c>
    </row>
    <row r="5" spans="2:16">
      <c r="B5" t="s">
        <v>55</v>
      </c>
      <c r="C5" s="1">
        <v>2022</v>
      </c>
      <c r="D5" s="1">
        <v>2021</v>
      </c>
      <c r="E5" s="1">
        <v>2022</v>
      </c>
      <c r="F5" s="1">
        <v>2022</v>
      </c>
      <c r="G5" s="1">
        <v>2022</v>
      </c>
      <c r="H5" s="1">
        <v>2022</v>
      </c>
      <c r="I5" s="1">
        <v>2022</v>
      </c>
      <c r="J5" s="1">
        <v>2022</v>
      </c>
      <c r="K5" s="1">
        <v>2022</v>
      </c>
      <c r="L5" s="1">
        <v>2023</v>
      </c>
      <c r="M5" s="1">
        <v>2023</v>
      </c>
      <c r="N5" s="1">
        <v>2023</v>
      </c>
    </row>
    <row r="7" spans="2:16">
      <c r="B7" t="s">
        <v>54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63</v>
      </c>
      <c r="K7" t="s">
        <v>9</v>
      </c>
      <c r="L7" t="s">
        <v>13</v>
      </c>
      <c r="M7" t="s">
        <v>0</v>
      </c>
      <c r="N7" t="s">
        <v>1</v>
      </c>
      <c r="O7" t="s">
        <v>10</v>
      </c>
    </row>
    <row r="8" spans="2:16" ht="75">
      <c r="B8" s="5"/>
      <c r="C8" s="3" t="s">
        <v>65</v>
      </c>
      <c r="D8" s="3" t="s">
        <v>66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67</v>
      </c>
      <c r="K8" s="3" t="s">
        <v>68</v>
      </c>
      <c r="L8" s="3" t="s">
        <v>15</v>
      </c>
      <c r="M8" s="3" t="s">
        <v>16</v>
      </c>
      <c r="N8" s="3" t="s">
        <v>17</v>
      </c>
      <c r="O8" s="17"/>
      <c r="P8" s="15" t="s">
        <v>58</v>
      </c>
    </row>
    <row r="9" spans="2:16">
      <c r="B9" s="5" t="s">
        <v>52</v>
      </c>
      <c r="C9" s="3">
        <v>0</v>
      </c>
      <c r="D9" s="19">
        <f t="shared" ref="D9:N9" si="0">C57</f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8"/>
    </row>
    <row r="10" spans="2:16">
      <c r="B10" s="6" t="s">
        <v>23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</row>
    <row r="11" spans="2:16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6">
      <c r="B12" s="2" t="s">
        <v>12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0">
        <f>SUM(B12:N12)</f>
        <v>0</v>
      </c>
    </row>
    <row r="13" spans="2:16">
      <c r="B13" s="2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0">
        <f>SUM(B13:N13)</f>
        <v>0</v>
      </c>
    </row>
    <row r="14" spans="2:16">
      <c r="B14" s="2" t="s">
        <v>57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0">
        <f t="shared" ref="O14:O17" si="1">SUM(B14:N14)</f>
        <v>0</v>
      </c>
    </row>
    <row r="15" spans="2:16">
      <c r="B15" s="2" t="s">
        <v>61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0">
        <f t="shared" si="1"/>
        <v>0</v>
      </c>
    </row>
    <row r="16" spans="2:16">
      <c r="B16" s="2" t="s">
        <v>62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0">
        <f t="shared" si="1"/>
        <v>0</v>
      </c>
    </row>
    <row r="17" spans="2:15">
      <c r="B17" s="2" t="s">
        <v>14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0">
        <f t="shared" si="1"/>
        <v>0</v>
      </c>
    </row>
    <row r="18" spans="2:15">
      <c r="B18" s="2" t="s">
        <v>60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0">
        <f>SUM(C18:N18)</f>
        <v>0</v>
      </c>
    </row>
    <row r="20" spans="2:15">
      <c r="B20" s="8" t="s">
        <v>50</v>
      </c>
      <c r="C20" s="20">
        <f>SUM(C12:C18)</f>
        <v>0</v>
      </c>
      <c r="D20" s="20">
        <f t="shared" ref="D20:M20" si="2">SUM(D12:D18)</f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0">
        <f t="shared" si="2"/>
        <v>0</v>
      </c>
      <c r="K20" s="20">
        <f t="shared" si="2"/>
        <v>0</v>
      </c>
      <c r="L20" s="20">
        <f t="shared" si="2"/>
        <v>0</v>
      </c>
      <c r="M20" s="20">
        <f t="shared" si="2"/>
        <v>0</v>
      </c>
      <c r="N20" s="20">
        <f>SUM(N12:N18)</f>
        <v>0</v>
      </c>
      <c r="O20" s="20">
        <f>SUM(C20:N20)</f>
        <v>0</v>
      </c>
    </row>
    <row r="22" spans="2:15">
      <c r="B22" s="7" t="s">
        <v>24</v>
      </c>
    </row>
    <row r="24" spans="2:15">
      <c r="B24" s="2" t="s">
        <v>25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0">
        <f t="shared" ref="O24:O26" si="3">SUM(C24:N24)</f>
        <v>0</v>
      </c>
    </row>
    <row r="25" spans="2:15">
      <c r="B25" s="2" t="s">
        <v>26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0">
        <f t="shared" si="3"/>
        <v>0</v>
      </c>
    </row>
    <row r="26" spans="2:15">
      <c r="B26" s="2" t="s">
        <v>27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0">
        <f t="shared" si="3"/>
        <v>0</v>
      </c>
    </row>
    <row r="28" spans="2:15">
      <c r="B28" s="2" t="s">
        <v>28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0">
        <f t="shared" ref="O28:O32" si="4">SUM(C28:N28)</f>
        <v>0</v>
      </c>
    </row>
    <row r="29" spans="2:15">
      <c r="B29" s="2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0">
        <f t="shared" si="4"/>
        <v>0</v>
      </c>
    </row>
    <row r="30" spans="2:15">
      <c r="B30" s="2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>
        <f t="shared" si="4"/>
        <v>0</v>
      </c>
    </row>
    <row r="31" spans="2:15">
      <c r="B31" s="2" t="s">
        <v>31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>
        <f t="shared" si="4"/>
        <v>0</v>
      </c>
    </row>
    <row r="32" spans="2:15">
      <c r="B32" s="2" t="s">
        <v>32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0">
        <f t="shared" si="4"/>
        <v>0</v>
      </c>
    </row>
    <row r="34" spans="2:16">
      <c r="B34" s="2" t="s">
        <v>33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0">
        <f t="shared" ref="O34:O45" si="5">SUM(C34:N34)</f>
        <v>0</v>
      </c>
    </row>
    <row r="35" spans="2:16">
      <c r="B35" s="2" t="s">
        <v>34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0">
        <f t="shared" si="5"/>
        <v>0</v>
      </c>
    </row>
    <row r="36" spans="2:16">
      <c r="B36" s="2" t="s">
        <v>35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0">
        <f t="shared" si="5"/>
        <v>0</v>
      </c>
    </row>
    <row r="37" spans="2:16">
      <c r="B37" s="2" t="s">
        <v>36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0">
        <f t="shared" si="5"/>
        <v>0</v>
      </c>
    </row>
    <row r="38" spans="2:16">
      <c r="B38" s="13" t="s">
        <v>37</v>
      </c>
      <c r="C38" s="2"/>
      <c r="D38" s="16"/>
      <c r="E38" s="16"/>
      <c r="F38" s="16"/>
      <c r="G38" s="16"/>
      <c r="H38" s="2"/>
      <c r="I38" s="2"/>
      <c r="J38" s="2"/>
      <c r="K38" s="2"/>
      <c r="L38" s="2"/>
      <c r="M38" s="2"/>
      <c r="N38" s="2"/>
      <c r="O38" s="20">
        <f t="shared" si="5"/>
        <v>0</v>
      </c>
    </row>
    <row r="39" spans="2:16">
      <c r="B39" s="2" t="s">
        <v>38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0">
        <f t="shared" si="5"/>
        <v>0</v>
      </c>
      <c r="P39" s="14"/>
    </row>
    <row r="40" spans="2:16">
      <c r="B40" s="2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0">
        <f t="shared" si="5"/>
        <v>0</v>
      </c>
    </row>
    <row r="41" spans="2:16">
      <c r="B41" s="2" t="s">
        <v>40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0">
        <f t="shared" si="5"/>
        <v>0</v>
      </c>
    </row>
    <row r="42" spans="2:16">
      <c r="B42" s="2" t="s">
        <v>41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0">
        <f t="shared" si="5"/>
        <v>0</v>
      </c>
    </row>
    <row r="43" spans="2:16">
      <c r="B43" s="2" t="s">
        <v>42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0">
        <f t="shared" si="5"/>
        <v>0</v>
      </c>
    </row>
    <row r="44" spans="2:16">
      <c r="B44" s="2" t="s">
        <v>43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0">
        <f t="shared" si="5"/>
        <v>0</v>
      </c>
    </row>
    <row r="45" spans="2:16">
      <c r="B45" s="2" t="s">
        <v>44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0">
        <f t="shared" si="5"/>
        <v>0</v>
      </c>
    </row>
    <row r="47" spans="2:16">
      <c r="B47" s="13" t="s">
        <v>45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0">
        <f t="shared" ref="O47:O49" si="6">SUM(C47:N47)</f>
        <v>0</v>
      </c>
    </row>
    <row r="48" spans="2:16">
      <c r="B48" s="2" t="s">
        <v>56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0">
        <f t="shared" si="6"/>
        <v>0</v>
      </c>
    </row>
    <row r="49" spans="2:15">
      <c r="B49" s="2" t="s">
        <v>46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0">
        <f t="shared" si="6"/>
        <v>0</v>
      </c>
    </row>
    <row r="51" spans="2:15">
      <c r="B51" s="2" t="s">
        <v>47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0">
        <f t="shared" ref="O51:O55" si="7">SUM(C51:N51)</f>
        <v>0</v>
      </c>
    </row>
    <row r="53" spans="2:15">
      <c r="B53" s="8" t="s">
        <v>48</v>
      </c>
      <c r="C53" s="20">
        <f>SUM(C24:C51)</f>
        <v>0</v>
      </c>
      <c r="D53" s="20">
        <f t="shared" ref="D53:N53" si="8">SUM(D24:D51)</f>
        <v>0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20">
        <f t="shared" si="8"/>
        <v>0</v>
      </c>
      <c r="N53" s="20">
        <f t="shared" si="8"/>
        <v>0</v>
      </c>
      <c r="O53" s="20">
        <f t="shared" si="7"/>
        <v>0</v>
      </c>
    </row>
    <row r="55" spans="2:15">
      <c r="B55" s="9" t="s">
        <v>49</v>
      </c>
      <c r="C55" s="10">
        <f>C20-C53</f>
        <v>0</v>
      </c>
      <c r="D55" s="10">
        <f t="shared" ref="D55:N55" si="9">D20-D53</f>
        <v>0</v>
      </c>
      <c r="E55" s="10">
        <f t="shared" si="9"/>
        <v>0</v>
      </c>
      <c r="F55" s="10">
        <f t="shared" si="9"/>
        <v>0</v>
      </c>
      <c r="G55" s="10">
        <f t="shared" si="9"/>
        <v>0</v>
      </c>
      <c r="H55" s="10">
        <f t="shared" si="9"/>
        <v>0</v>
      </c>
      <c r="I55" s="10">
        <f t="shared" si="9"/>
        <v>0</v>
      </c>
      <c r="J55" s="10">
        <f t="shared" si="9"/>
        <v>0</v>
      </c>
      <c r="K55" s="10">
        <f t="shared" si="9"/>
        <v>0</v>
      </c>
      <c r="L55" s="10">
        <f t="shared" si="9"/>
        <v>0</v>
      </c>
      <c r="M55" s="10">
        <f t="shared" si="9"/>
        <v>0</v>
      </c>
      <c r="N55" s="10">
        <f t="shared" si="9"/>
        <v>0</v>
      </c>
      <c r="O55" s="10">
        <f t="shared" si="7"/>
        <v>0</v>
      </c>
    </row>
    <row r="57" spans="2:15">
      <c r="B57" s="11" t="s">
        <v>53</v>
      </c>
      <c r="C57" s="21">
        <f>C9-C55</f>
        <v>0</v>
      </c>
      <c r="D57" s="21">
        <f>D9-D55</f>
        <v>0</v>
      </c>
      <c r="E57" s="21">
        <f t="shared" ref="E57:N57" si="10">E9-E55</f>
        <v>0</v>
      </c>
      <c r="F57" s="21">
        <f t="shared" si="10"/>
        <v>0</v>
      </c>
      <c r="G57" s="21">
        <f t="shared" si="10"/>
        <v>0</v>
      </c>
      <c r="H57" s="21">
        <f t="shared" si="10"/>
        <v>0</v>
      </c>
      <c r="I57" s="21">
        <f t="shared" si="10"/>
        <v>0</v>
      </c>
      <c r="J57" s="21">
        <f t="shared" si="10"/>
        <v>0</v>
      </c>
      <c r="K57" s="21">
        <f t="shared" si="10"/>
        <v>0</v>
      </c>
      <c r="L57" s="21">
        <f t="shared" si="10"/>
        <v>0</v>
      </c>
      <c r="M57" s="21">
        <f t="shared" si="10"/>
        <v>0</v>
      </c>
      <c r="N57" s="21">
        <f t="shared" si="10"/>
        <v>0</v>
      </c>
    </row>
    <row r="58" spans="2:15" ht="60">
      <c r="C58" s="12" t="s">
        <v>51</v>
      </c>
      <c r="D58" s="12" t="s">
        <v>51</v>
      </c>
      <c r="E58" s="12" t="s">
        <v>51</v>
      </c>
      <c r="F58" s="12" t="s">
        <v>51</v>
      </c>
      <c r="G58" s="12" t="s">
        <v>51</v>
      </c>
      <c r="H58" s="12" t="s">
        <v>51</v>
      </c>
      <c r="I58" s="12" t="s">
        <v>51</v>
      </c>
      <c r="J58" s="12" t="s">
        <v>51</v>
      </c>
      <c r="K58" s="12" t="s">
        <v>51</v>
      </c>
      <c r="L58" s="12" t="s">
        <v>51</v>
      </c>
      <c r="M58" s="12" t="s">
        <v>51</v>
      </c>
      <c r="N58" s="12" t="s">
        <v>51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03DC1D43AB264CA1B7860CCC2C5D1D" ma:contentTypeVersion="13" ma:contentTypeDescription="Create a new document." ma:contentTypeScope="" ma:versionID="43e26d733a7b81d65a66dd6b4551419f">
  <xsd:schema xmlns:xsd="http://www.w3.org/2001/XMLSchema" xmlns:xs="http://www.w3.org/2001/XMLSchema" xmlns:p="http://schemas.microsoft.com/office/2006/metadata/properties" xmlns:ns2="b4266a3f-340e-4517-b9b5-baad814dd1fe" xmlns:ns3="74917e7d-df60-4b79-a8a4-eb1078388ae6" targetNamespace="http://schemas.microsoft.com/office/2006/metadata/properties" ma:root="true" ma:fieldsID="b9787918bc9a8dd29d5808ca6ae5d8df" ns2:_="" ns3:_="">
    <xsd:import namespace="b4266a3f-340e-4517-b9b5-baad814dd1fe"/>
    <xsd:import namespace="74917e7d-df60-4b79-a8a4-eb1078388a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266a3f-340e-4517-b9b5-baad814dd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17e7d-df60-4b79-a8a4-eb1078388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11D600-54A1-4FAA-B167-A71757AAEF69}"/>
</file>

<file path=customXml/itemProps2.xml><?xml version="1.0" encoding="utf-8"?>
<ds:datastoreItem xmlns:ds="http://schemas.openxmlformats.org/officeDocument/2006/customXml" ds:itemID="{F3A42971-0D8A-4E94-A2F5-A20FCA9160A8}"/>
</file>

<file path=customXml/itemProps3.xml><?xml version="1.0" encoding="utf-8"?>
<ds:datastoreItem xmlns:ds="http://schemas.openxmlformats.org/officeDocument/2006/customXml" ds:itemID="{E34AB746-9565-435A-B30A-2060C87327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Cashflow template</vt:lpstr>
    </vt:vector>
  </TitlesOfParts>
  <Company>The Diocese Of Manchester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Gurj Kang</dc:creator>
  <cp:lastModifiedBy>E5570</cp:lastModifiedBy>
  <dcterms:created xsi:type="dcterms:W3CDTF">2020-11-06T10:51:23Z</dcterms:created>
  <dcterms:modified xsi:type="dcterms:W3CDTF">2022-04-29T15:01:50Z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0x010100A703DC1D43AB264CA1B7860CCC2C5D1D</vt:lpwstr>
  </property>
</Properties>
</file>