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5\03\"/>
    </mc:Choice>
  </mc:AlternateContent>
  <xr:revisionPtr revIDLastSave="0" documentId="13_ncr:1_{103F09B1-DA15-4C26-87C2-BF66E21F3F28}" xr6:coauthVersionLast="47" xr6:coauthVersionMax="47" xr10:uidLastSave="{00000000-0000-0000-0000-000000000000}"/>
  <bookViews>
    <workbookView xWindow="54600" yWindow="0" windowWidth="25800" windowHeight="21600" xr2:uid="{1EEC8532-E8EE-489F-89DD-62A347D8775C}"/>
  </bookViews>
  <sheets>
    <sheet name="VT Analysis" sheetId="1" r:id="rId1"/>
  </sheets>
  <definedNames>
    <definedName name="_xlnm._FilterDatabase" localSheetId="0" hidden="1">'VT Analysis'!$R$59:$X$130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<sst xmlns="http://schemas.openxmlformats.org/spreadsheetml/2006/main" count="7" uniqueCount="7">
  <si>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Rebased Indicies</t>
  </si>
  <si>
    <t>DATE</t>
  </si>
  <si>
    <t>Composite</t>
  </si>
  <si>
    <t>Fundamental</t>
  </si>
  <si>
    <t>Quant Directional</t>
  </si>
  <si>
    <t>Market Neutral</t>
  </si>
  <si>
    <t>Bitcoin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</si>
</sst>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0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1A876"/>
      <name val="Aptos Narrow"/>
      <family val="2"/>
      <scheme val="minor"/>
    </font>
    <font>
      <sz val="11"/>
      <color rgb="FF299B6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2979FB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8" xfId="1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1" applyNumberFormat="1" applyFont="1"/>
    <xf numFmtId="164" fontId="0" fillId="0" borderId="9" xfId="0" applyNumberForma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6" fillId="0" borderId="11" xfId="1" applyNumberFormat="1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0"/>
          <c:order val="0"/>
          <c:tx>
            <c:strRef>
              <c:f>'VT Analysis'!$C$5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Analysis'!$B$6:$B$93</c:f>
              <c:numCache>
                <c:formatCode>[$-409]mmm\-yy;@</c:formatCode>
                <c:ptCount val="8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</c:numCache>
            </c:numRef>
          </c:cat>
          <c:val>
            <c:numRef>
              <c:f>'VT Analysis'!$C$6:$C$93</c:f>
              <c:numCache>
                <c:formatCode>0.00</c:formatCode>
                <c:ptCount val="88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66.232828574983031</c:v>
                </c:pt>
                <c:pt idx="14">
                  <c:v>70.583345687452422</c:v>
                </c:pt>
                <c:pt idx="15">
                  <c:v>74.254395597649705</c:v>
                </c:pt>
                <c:pt idx="16">
                  <c:v>81.042153808124141</c:v>
                </c:pt>
                <c:pt idx="17">
                  <c:v>104.11639712877592</c:v>
                </c:pt>
                <c:pt idx="18">
                  <c:v>115.04172540311295</c:v>
                </c:pt>
                <c:pt idx="19">
                  <c:v>107.21299922909344</c:v>
                </c:pt>
                <c:pt idx="20">
                  <c:v>100.58290067553912</c:v>
                </c:pt>
                <c:pt idx="21">
                  <c:v>96.439454805466241</c:v>
                </c:pt>
                <c:pt idx="22">
                  <c:v>99.761576757482459</c:v>
                </c:pt>
                <c:pt idx="23">
                  <c:v>94.490545532901564</c:v>
                </c:pt>
                <c:pt idx="24">
                  <c:v>90.075769380720018</c:v>
                </c:pt>
                <c:pt idx="25">
                  <c:v>104.10308237739568</c:v>
                </c:pt>
                <c:pt idx="26">
                  <c:v>105.80511558671245</c:v>
                </c:pt>
                <c:pt idx="27">
                  <c:v>95.51947586727924</c:v>
                </c:pt>
                <c:pt idx="28">
                  <c:v>109.89431832773863</c:v>
                </c:pt>
                <c:pt idx="29">
                  <c:v>115.33427806782096</c:v>
                </c:pt>
                <c:pt idx="30">
                  <c:v>115.5095279753763</c:v>
                </c:pt>
                <c:pt idx="31">
                  <c:v>144.54598796796401</c:v>
                </c:pt>
                <c:pt idx="32">
                  <c:v>173.05860564955944</c:v>
                </c:pt>
                <c:pt idx="33">
                  <c:v>159.39513864325173</c:v>
                </c:pt>
                <c:pt idx="34">
                  <c:v>167.08300742690327</c:v>
                </c:pt>
                <c:pt idx="35">
                  <c:v>206.70203892651062</c:v>
                </c:pt>
                <c:pt idx="36">
                  <c:v>248.60971608932616</c:v>
                </c:pt>
                <c:pt idx="37">
                  <c:v>318.46106884384926</c:v>
                </c:pt>
                <c:pt idx="38">
                  <c:v>401.53652524027314</c:v>
                </c:pt>
                <c:pt idx="39">
                  <c:v>473.53027283307875</c:v>
                </c:pt>
                <c:pt idx="40">
                  <c:v>513.7045100315687</c:v>
                </c:pt>
                <c:pt idx="41">
                  <c:v>463.68975016749408</c:v>
                </c:pt>
                <c:pt idx="42">
                  <c:v>430.66802579784473</c:v>
                </c:pt>
                <c:pt idx="43">
                  <c:v>463.87648670518877</c:v>
                </c:pt>
                <c:pt idx="44">
                  <c:v>553.98572243693593</c:v>
                </c:pt>
                <c:pt idx="45">
                  <c:v>539.69903993985963</c:v>
                </c:pt>
                <c:pt idx="46">
                  <c:v>633.22792377671192</c:v>
                </c:pt>
                <c:pt idx="47">
                  <c:v>638.53795583588021</c:v>
                </c:pt>
                <c:pt idx="48">
                  <c:v>619.33018233236999</c:v>
                </c:pt>
                <c:pt idx="49">
                  <c:v>569.15867090017787</c:v>
                </c:pt>
                <c:pt idx="50">
                  <c:v>577.92574648338882</c:v>
                </c:pt>
                <c:pt idx="51">
                  <c:v>608.6598048116989</c:v>
                </c:pt>
                <c:pt idx="52">
                  <c:v>550.48230047157222</c:v>
                </c:pt>
                <c:pt idx="53">
                  <c:v>481.79188803937336</c:v>
                </c:pt>
                <c:pt idx="54">
                  <c:v>421.79959985691136</c:v>
                </c:pt>
                <c:pt idx="55">
                  <c:v>473.30363282643481</c:v>
                </c:pt>
                <c:pt idx="56">
                  <c:v>456.10915933256894</c:v>
                </c:pt>
                <c:pt idx="57">
                  <c:v>443.61497449843876</c:v>
                </c:pt>
                <c:pt idx="58">
                  <c:v>459.68199680719641</c:v>
                </c:pt>
                <c:pt idx="59">
                  <c:v>413.30710487157904</c:v>
                </c:pt>
                <c:pt idx="60">
                  <c:v>394.68551073755953</c:v>
                </c:pt>
                <c:pt idx="61">
                  <c:v>469.65770271821083</c:v>
                </c:pt>
                <c:pt idx="62">
                  <c:v>487.71751720795652</c:v>
                </c:pt>
                <c:pt idx="63">
                  <c:v>508.75000144091513</c:v>
                </c:pt>
                <c:pt idx="64">
                  <c:v>506.91456246268865</c:v>
                </c:pt>
                <c:pt idx="65">
                  <c:v>488.09031706849078</c:v>
                </c:pt>
                <c:pt idx="66">
                  <c:v>497.47003383842986</c:v>
                </c:pt>
                <c:pt idx="67">
                  <c:v>493.55980220679169</c:v>
                </c:pt>
                <c:pt idx="68">
                  <c:v>465.38615620886327</c:v>
                </c:pt>
                <c:pt idx="69">
                  <c:v>468.36421279798401</c:v>
                </c:pt>
                <c:pt idx="70">
                  <c:v>517.05761464449813</c:v>
                </c:pt>
                <c:pt idx="71">
                  <c:v>576.53765316440422</c:v>
                </c:pt>
                <c:pt idx="72">
                  <c:v>663.41037113737934</c:v>
                </c:pt>
                <c:pt idx="73">
                  <c:v>658.85141686221914</c:v>
                </c:pt>
                <c:pt idx="74">
                  <c:v>823.87079551887541</c:v>
                </c:pt>
                <c:pt idx="75">
                  <c:v>939.93166139785308</c:v>
                </c:pt>
                <c:pt idx="76">
                  <c:v>814.30314430250007</c:v>
                </c:pt>
                <c:pt idx="77">
                  <c:v>884.59115080502067</c:v>
                </c:pt>
                <c:pt idx="78">
                  <c:v>813.76352020142474</c:v>
                </c:pt>
                <c:pt idx="79">
                  <c:v>810.65822403844606</c:v>
                </c:pt>
                <c:pt idx="80">
                  <c:v>740.41188773225406</c:v>
                </c:pt>
                <c:pt idx="81">
                  <c:v>792.15325367410094</c:v>
                </c:pt>
                <c:pt idx="82">
                  <c:v>800.96383089312849</c:v>
                </c:pt>
                <c:pt idx="83">
                  <c:v>1054.3011883975862</c:v>
                </c:pt>
                <c:pt idx="84">
                  <c:v>1012.0756565598625</c:v>
                </c:pt>
                <c:pt idx="85">
                  <c:v>1017.0327430678192</c:v>
                </c:pt>
                <c:pt idx="86">
                  <c:v>872.24798290237788</c:v>
                </c:pt>
                <c:pt idx="87">
                  <c:v>836.66567582555376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9-420B-8D17-8050A96EAB96}"/>
            </c:ext>
          </c:extLst>
        </c:ser>
        <c:ser>
          <c:idx val="1"/>
          <c:order val="1"/>
          <c:tx>
            <c:strRef>
              <c:f>'VT Analysis'!$D$5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Analysis'!$B$6:$B$93</c:f>
              <c:numCache>
                <c:formatCode>[$-409]mmm\-yy;@</c:formatCode>
                <c:ptCount val="8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</c:numCache>
            </c:numRef>
          </c:cat>
          <c:val>
            <c:numRef>
              <c:f>'VT Analysis'!$D$6:$D$93</c:f>
              <c:numCache>
                <c:formatCode>0.00</c:formatCode>
                <c:ptCount val="88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356.65975024585583</c:v>
                </c:pt>
                <c:pt idx="55">
                  <c:v>437.50702301601592</c:v>
                </c:pt>
                <c:pt idx="56">
                  <c:v>411.73174702097958</c:v>
                </c:pt>
                <c:pt idx="57">
                  <c:v>394.19509971697227</c:v>
                </c:pt>
                <c:pt idx="58">
                  <c:v>418.68439426114378</c:v>
                </c:pt>
                <c:pt idx="59">
                  <c:v>359.40981817909073</c:v>
                </c:pt>
                <c:pt idx="60">
                  <c:v>330.12091677303903</c:v>
                </c:pt>
                <c:pt idx="61">
                  <c:v>429.16052916963491</c:v>
                </c:pt>
                <c:pt idx="62">
                  <c:v>459.51234233809612</c:v>
                </c:pt>
                <c:pt idx="63">
                  <c:v>485.86790269738367</c:v>
                </c:pt>
                <c:pt idx="64">
                  <c:v>483.10104193641865</c:v>
                </c:pt>
                <c:pt idx="65">
                  <c:v>458.2399217036633</c:v>
                </c:pt>
                <c:pt idx="66">
                  <c:v>464.13457151800003</c:v>
                </c:pt>
                <c:pt idx="67">
                  <c:v>457.73778846454115</c:v>
                </c:pt>
                <c:pt idx="68">
                  <c:v>415.49170905996232</c:v>
                </c:pt>
                <c:pt idx="69">
                  <c:v>419.68245682485804</c:v>
                </c:pt>
                <c:pt idx="70">
                  <c:v>477.72707931975322</c:v>
                </c:pt>
                <c:pt idx="71">
                  <c:v>555.69905606458349</c:v>
                </c:pt>
                <c:pt idx="72">
                  <c:v>654.88241793274483</c:v>
                </c:pt>
                <c:pt idx="73">
                  <c:v>648.77634309689211</c:v>
                </c:pt>
                <c:pt idx="74">
                  <c:v>848.66522648446164</c:v>
                </c:pt>
                <c:pt idx="75">
                  <c:v>983.60701993615362</c:v>
                </c:pt>
                <c:pt idx="76">
                  <c:v>786.88827824525686</c:v>
                </c:pt>
                <c:pt idx="77">
                  <c:v>885.53810102402997</c:v>
                </c:pt>
                <c:pt idx="78">
                  <c:v>777.91966707391043</c:v>
                </c:pt>
                <c:pt idx="79">
                  <c:v>772.29168886338448</c:v>
                </c:pt>
                <c:pt idx="80">
                  <c:v>664.12331165247156</c:v>
                </c:pt>
                <c:pt idx="81">
                  <c:v>730.6830787011113</c:v>
                </c:pt>
                <c:pt idx="82">
                  <c:v>734.84389289525984</c:v>
                </c:pt>
                <c:pt idx="83">
                  <c:v>1054.695698379225</c:v>
                </c:pt>
                <c:pt idx="84">
                  <c:v>989.3087780438168</c:v>
                </c:pt>
                <c:pt idx="85">
                  <c:v>982.58879714645218</c:v>
                </c:pt>
                <c:pt idx="86">
                  <c:v>768.99099964726315</c:v>
                </c:pt>
                <c:pt idx="87">
                  <c:v>712.50819650311553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9-420B-8D17-8050A96EAB96}"/>
            </c:ext>
          </c:extLst>
        </c:ser>
        <c:ser>
          <c:idx val="3"/>
          <c:order val="2"/>
          <c:tx>
            <c:strRef>
              <c:f>'VT Analysis'!$E$5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Analysis'!$B$6:$B$93</c:f>
              <c:numCache>
                <c:formatCode>[$-409]mmm\-yy;@</c:formatCode>
                <c:ptCount val="8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</c:numCache>
            </c:numRef>
          </c:cat>
          <c:val>
            <c:numRef>
              <c:f>'VT Analysis'!$E$6:$E$93</c:f>
              <c:numCache>
                <c:formatCode>0.00</c:formatCode>
                <c:ptCount val="88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86.390767173192017</c:v>
                </c:pt>
                <c:pt idx="14">
                  <c:v>90.938521141800805</c:v>
                </c:pt>
                <c:pt idx="15">
                  <c:v>95.257365476215867</c:v>
                </c:pt>
                <c:pt idx="16">
                  <c:v>106.1109088236071</c:v>
                </c:pt>
                <c:pt idx="17">
                  <c:v>140.66490229759648</c:v>
                </c:pt>
                <c:pt idx="18">
                  <c:v>157.35318577013248</c:v>
                </c:pt>
                <c:pt idx="19">
                  <c:v>154.29788249466554</c:v>
                </c:pt>
                <c:pt idx="20">
                  <c:v>146.51145054742315</c:v>
                </c:pt>
                <c:pt idx="21">
                  <c:v>142.40666114415367</c:v>
                </c:pt>
                <c:pt idx="22">
                  <c:v>144.82146453844925</c:v>
                </c:pt>
                <c:pt idx="23">
                  <c:v>137.82062024087696</c:v>
                </c:pt>
                <c:pt idx="24">
                  <c:v>134.76152823737266</c:v>
                </c:pt>
                <c:pt idx="25">
                  <c:v>152.5316997602898</c:v>
                </c:pt>
                <c:pt idx="26">
                  <c:v>156.52910924363042</c:v>
                </c:pt>
                <c:pt idx="27">
                  <c:v>153.34988598042477</c:v>
                </c:pt>
                <c:pt idx="28">
                  <c:v>170.55574318742845</c:v>
                </c:pt>
                <c:pt idx="29">
                  <c:v>176.02987189481496</c:v>
                </c:pt>
                <c:pt idx="30">
                  <c:v>170.57226882810687</c:v>
                </c:pt>
                <c:pt idx="31">
                  <c:v>192.95528678148128</c:v>
                </c:pt>
                <c:pt idx="32">
                  <c:v>212.37739412775807</c:v>
                </c:pt>
                <c:pt idx="33">
                  <c:v>204.99945246592762</c:v>
                </c:pt>
                <c:pt idx="34">
                  <c:v>221.23230950950781</c:v>
                </c:pt>
                <c:pt idx="35">
                  <c:v>266.97346498843598</c:v>
                </c:pt>
                <c:pt idx="36">
                  <c:v>323.60832949917904</c:v>
                </c:pt>
                <c:pt idx="37">
                  <c:v>393.30191377344028</c:v>
                </c:pt>
                <c:pt idx="38">
                  <c:v>503.07562432291763</c:v>
                </c:pt>
                <c:pt idx="39">
                  <c:v>554.07281959021873</c:v>
                </c:pt>
                <c:pt idx="40">
                  <c:v>592.11418075369943</c:v>
                </c:pt>
                <c:pt idx="41">
                  <c:v>558.23841752788678</c:v>
                </c:pt>
                <c:pt idx="42">
                  <c:v>531.45800298240476</c:v>
                </c:pt>
                <c:pt idx="43">
                  <c:v>565.51628469660795</c:v>
                </c:pt>
                <c:pt idx="44">
                  <c:v>658.62121020525103</c:v>
                </c:pt>
                <c:pt idx="45">
                  <c:v>625.49012399411129</c:v>
                </c:pt>
                <c:pt idx="46">
                  <c:v>742.83369289646873</c:v>
                </c:pt>
                <c:pt idx="47">
                  <c:v>718.21764436631065</c:v>
                </c:pt>
                <c:pt idx="48">
                  <c:v>656.77405059239572</c:v>
                </c:pt>
                <c:pt idx="49">
                  <c:v>619.26929682034222</c:v>
                </c:pt>
                <c:pt idx="50">
                  <c:v>620.05894507950393</c:v>
                </c:pt>
                <c:pt idx="51">
                  <c:v>649.47903216401119</c:v>
                </c:pt>
                <c:pt idx="52">
                  <c:v>595.20529773890109</c:v>
                </c:pt>
                <c:pt idx="53">
                  <c:v>553.54358878753737</c:v>
                </c:pt>
                <c:pt idx="54">
                  <c:v>503.44152825099422</c:v>
                </c:pt>
                <c:pt idx="55">
                  <c:v>541.98145243936494</c:v>
                </c:pt>
                <c:pt idx="56">
                  <c:v>520.27562472104046</c:v>
                </c:pt>
                <c:pt idx="57">
                  <c:v>504.21745257170721</c:v>
                </c:pt>
                <c:pt idx="58">
                  <c:v>516.73403406126556</c:v>
                </c:pt>
                <c:pt idx="59">
                  <c:v>471.88096615119804</c:v>
                </c:pt>
                <c:pt idx="60">
                  <c:v>462.85553257557154</c:v>
                </c:pt>
                <c:pt idx="61">
                  <c:v>525.21884754309849</c:v>
                </c:pt>
                <c:pt idx="62">
                  <c:v>526.89532080076947</c:v>
                </c:pt>
                <c:pt idx="63">
                  <c:v>546.83544761674784</c:v>
                </c:pt>
                <c:pt idx="64">
                  <c:v>543.99660912132356</c:v>
                </c:pt>
                <c:pt idx="65">
                  <c:v>521.15112667196149</c:v>
                </c:pt>
                <c:pt idx="66">
                  <c:v>540.94315956265962</c:v>
                </c:pt>
                <c:pt idx="67">
                  <c:v>536.76971338332783</c:v>
                </c:pt>
                <c:pt idx="68">
                  <c:v>515.69060550869733</c:v>
                </c:pt>
                <c:pt idx="69">
                  <c:v>517.76116149304357</c:v>
                </c:pt>
                <c:pt idx="70">
                  <c:v>569.52370335165654</c:v>
                </c:pt>
                <c:pt idx="71">
                  <c:v>618.69389001807372</c:v>
                </c:pt>
                <c:pt idx="72">
                  <c:v>730.27417391874621</c:v>
                </c:pt>
                <c:pt idx="73">
                  <c:v>716.73960115538989</c:v>
                </c:pt>
                <c:pt idx="74">
                  <c:v>912.53100599857567</c:v>
                </c:pt>
                <c:pt idx="75">
                  <c:v>1071.0444471161779</c:v>
                </c:pt>
                <c:pt idx="76">
                  <c:v>970.69990403722261</c:v>
                </c:pt>
                <c:pt idx="77">
                  <c:v>1018.4856402506549</c:v>
                </c:pt>
                <c:pt idx="78">
                  <c:v>973.26487782352581</c:v>
                </c:pt>
                <c:pt idx="79">
                  <c:v>961.58894350590288</c:v>
                </c:pt>
                <c:pt idx="80">
                  <c:v>921.24708202935199</c:v>
                </c:pt>
                <c:pt idx="81">
                  <c:v>956.52131512884841</c:v>
                </c:pt>
                <c:pt idx="82">
                  <c:v>972.65287783954523</c:v>
                </c:pt>
                <c:pt idx="83">
                  <c:v>1233.3064802991535</c:v>
                </c:pt>
                <c:pt idx="84">
                  <c:v>1188.5014836252856</c:v>
                </c:pt>
                <c:pt idx="85">
                  <c:v>1225.0322660693471</c:v>
                </c:pt>
                <c:pt idx="86">
                  <c:v>1116.7164443938279</c:v>
                </c:pt>
                <c:pt idx="87">
                  <c:v>1074.3928911513019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99-420B-8D17-8050A96EAB96}"/>
            </c:ext>
          </c:extLst>
        </c:ser>
        <c:ser>
          <c:idx val="2"/>
          <c:order val="3"/>
          <c:tx>
            <c:strRef>
              <c:f>'VT Analysis'!$F$5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Analysis'!$B$6:$B$93</c:f>
              <c:numCache>
                <c:formatCode>[$-409]mmm\-yy;@</c:formatCode>
                <c:ptCount val="8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</c:numCache>
            </c:numRef>
          </c:cat>
          <c:val>
            <c:numRef>
              <c:f>'VT Analysis'!$F$6:$F$93</c:f>
              <c:numCache>
                <c:formatCode>0.00</c:formatCode>
                <c:ptCount val="88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118.55394791933783</c:v>
                </c:pt>
                <c:pt idx="14">
                  <c:v>122.00860996170732</c:v>
                </c:pt>
                <c:pt idx="15">
                  <c:v>123.55445904992214</c:v>
                </c:pt>
                <c:pt idx="16">
                  <c:v>126.35667418117438</c:v>
                </c:pt>
                <c:pt idx="17">
                  <c:v>130.48968612393682</c:v>
                </c:pt>
                <c:pt idx="18">
                  <c:v>133.96288660293561</c:v>
                </c:pt>
                <c:pt idx="19">
                  <c:v>136.00805333840711</c:v>
                </c:pt>
                <c:pt idx="20">
                  <c:v>136.81154706889862</c:v>
                </c:pt>
                <c:pt idx="21">
                  <c:v>137.85341961965406</c:v>
                </c:pt>
                <c:pt idx="22">
                  <c:v>138.8650516374783</c:v>
                </c:pt>
                <c:pt idx="23">
                  <c:v>139.67840408278352</c:v>
                </c:pt>
                <c:pt idx="24">
                  <c:v>140.93351431375598</c:v>
                </c:pt>
                <c:pt idx="25">
                  <c:v>144.36084121497362</c:v>
                </c:pt>
                <c:pt idx="26">
                  <c:v>146.96146780220462</c:v>
                </c:pt>
                <c:pt idx="27">
                  <c:v>150.45413771693984</c:v>
                </c:pt>
                <c:pt idx="28">
                  <c:v>154.01500266279231</c:v>
                </c:pt>
                <c:pt idx="29">
                  <c:v>155.68863235839464</c:v>
                </c:pt>
                <c:pt idx="30">
                  <c:v>157.27042886315593</c:v>
                </c:pt>
                <c:pt idx="31">
                  <c:v>162.40226031484525</c:v>
                </c:pt>
                <c:pt idx="32">
                  <c:v>171.36122529663922</c:v>
                </c:pt>
                <c:pt idx="33">
                  <c:v>175.61022034762863</c:v>
                </c:pt>
                <c:pt idx="34">
                  <c:v>179.66256361623564</c:v>
                </c:pt>
                <c:pt idx="35">
                  <c:v>185.14911460677988</c:v>
                </c:pt>
                <c:pt idx="36">
                  <c:v>197.36408057747602</c:v>
                </c:pt>
                <c:pt idx="37">
                  <c:v>210.14481101394171</c:v>
                </c:pt>
                <c:pt idx="38">
                  <c:v>224.84660165532995</c:v>
                </c:pt>
                <c:pt idx="39">
                  <c:v>230.95622846635473</c:v>
                </c:pt>
                <c:pt idx="40">
                  <c:v>244.99281510148373</c:v>
                </c:pt>
                <c:pt idx="41">
                  <c:v>252.78320708619154</c:v>
                </c:pt>
                <c:pt idx="42">
                  <c:v>252.72145377010079</c:v>
                </c:pt>
                <c:pt idx="43">
                  <c:v>255.29773518775247</c:v>
                </c:pt>
                <c:pt idx="44">
                  <c:v>260.42879850354382</c:v>
                </c:pt>
                <c:pt idx="45">
                  <c:v>263.90034137748972</c:v>
                </c:pt>
                <c:pt idx="46">
                  <c:v>271.34596467918249</c:v>
                </c:pt>
                <c:pt idx="47">
                  <c:v>276.1999448693021</c:v>
                </c:pt>
                <c:pt idx="48">
                  <c:v>276.75696219236744</c:v>
                </c:pt>
                <c:pt idx="49">
                  <c:v>276.67944495479287</c:v>
                </c:pt>
                <c:pt idx="50">
                  <c:v>278.0770332101855</c:v>
                </c:pt>
                <c:pt idx="51">
                  <c:v>281.40045849816903</c:v>
                </c:pt>
                <c:pt idx="52">
                  <c:v>281.9613989463291</c:v>
                </c:pt>
                <c:pt idx="53">
                  <c:v>278.84410857361655</c:v>
                </c:pt>
                <c:pt idx="54">
                  <c:v>277.1533019295282</c:v>
                </c:pt>
                <c:pt idx="55">
                  <c:v>279.38194912354015</c:v>
                </c:pt>
                <c:pt idx="56">
                  <c:v>279.93138692746277</c:v>
                </c:pt>
                <c:pt idx="57">
                  <c:v>280.40245741218217</c:v>
                </c:pt>
                <c:pt idx="58">
                  <c:v>281.64376505879346</c:v>
                </c:pt>
                <c:pt idx="59">
                  <c:v>269.63193945442214</c:v>
                </c:pt>
                <c:pt idx="60">
                  <c:v>269.46577776022838</c:v>
                </c:pt>
                <c:pt idx="61">
                  <c:v>274.66043619990626</c:v>
                </c:pt>
                <c:pt idx="62">
                  <c:v>278.2356856878107</c:v>
                </c:pt>
                <c:pt idx="63">
                  <c:v>283.57622345838001</c:v>
                </c:pt>
                <c:pt idx="64">
                  <c:v>285.24729129018948</c:v>
                </c:pt>
                <c:pt idx="65">
                  <c:v>285.91865294000678</c:v>
                </c:pt>
                <c:pt idx="66">
                  <c:v>289.49893874528641</c:v>
                </c:pt>
                <c:pt idx="67">
                  <c:v>291.50224596425539</c:v>
                </c:pt>
                <c:pt idx="68">
                  <c:v>291.52132693180323</c:v>
                </c:pt>
                <c:pt idx="69">
                  <c:v>292.99554279971665</c:v>
                </c:pt>
                <c:pt idx="70">
                  <c:v>300.97168690936877</c:v>
                </c:pt>
                <c:pt idx="71">
                  <c:v>309.50711496225261</c:v>
                </c:pt>
                <c:pt idx="72">
                  <c:v>321.59116687432646</c:v>
                </c:pt>
                <c:pt idx="73">
                  <c:v>326.46851441422262</c:v>
                </c:pt>
                <c:pt idx="74">
                  <c:v>349.35588985166902</c:v>
                </c:pt>
                <c:pt idx="75">
                  <c:v>367.08426004382562</c:v>
                </c:pt>
                <c:pt idx="76">
                  <c:v>365.11737472645547</c:v>
                </c:pt>
                <c:pt idx="77">
                  <c:v>376.00604922929654</c:v>
                </c:pt>
                <c:pt idx="78">
                  <c:v>374.40894126406755</c:v>
                </c:pt>
                <c:pt idx="79">
                  <c:v>376.12901914126638</c:v>
                </c:pt>
                <c:pt idx="80">
                  <c:v>373.46528185299798</c:v>
                </c:pt>
                <c:pt idx="81">
                  <c:v>381.19218516821604</c:v>
                </c:pt>
                <c:pt idx="82">
                  <c:v>387.57223191852302</c:v>
                </c:pt>
                <c:pt idx="83">
                  <c:v>411.38679306938928</c:v>
                </c:pt>
                <c:pt idx="84">
                  <c:v>416.78242451680137</c:v>
                </c:pt>
                <c:pt idx="85">
                  <c:v>422.79520385845854</c:v>
                </c:pt>
                <c:pt idx="86">
                  <c:v>407.8508663306269</c:v>
                </c:pt>
                <c:pt idx="87">
                  <c:v>408.06702728978212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99-420B-8D17-8050A96EAB96}"/>
            </c:ext>
          </c:extLst>
        </c:ser>
        <c:ser>
          <c:idx val="4"/>
          <c:order val="4"/>
          <c:tx>
            <c:strRef>
              <c:f>'VT Analysis'!$G$5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'VT Analysis'!$B$6:$B$93</c:f>
              <c:numCache>
                <c:formatCode>[$-409]mmm\-yy;@</c:formatCode>
                <c:ptCount val="8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</c:numCache>
            </c:numRef>
          </c:cat>
          <c:val>
            <c:numRef>
              <c:f>'VT Analysis'!$G$6:$G$93</c:f>
              <c:numCache>
                <c:formatCode>0.00</c:formatCode>
                <c:ptCount val="88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99-420B-8D17-8050A96E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day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160223</xdr:colOff>
      <xdr:row>5</xdr:row>
      <xdr:rowOff>27554</xdr:rowOff>
    </xdr:from>
    <xdr:to>
      <xdr:col>25</xdr:col>
      <xdr:colOff>442572</xdr:colOff>
      <xdr:row>48</xdr:row>
      <xdr:rowOff>32317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032616-7ABC-4417-B260-0BACBCCA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FE55-C53D-4094-9AFB-F4EF25E5B12C}">
  <sheetPr>
    <tabColor theme="1"/>
  </sheetPr>
  <dimension ref="B4:L107"/>
  <sheetViews>
    <sheetView showGridLines="0" tabSelected="1" topLeftCell="C1" zoomScale="80" zoomScaleNormal="80" workbookViewId="0">
      <selection activeCell="E30" sqref="E30"/>
    </sheetView>
  </sheetViews>
  <sheetFormatPr defaultRowHeight="15" customHeight="1" x14ac:dyDescent="0.35"/>
  <cols>
    <col min="1" max="1" width="3.26953125" customWidth="1"/>
    <col min="2" max="7" width="21.7265625" customWidth="1"/>
  </cols>
  <sheetData>
    <row r="4" spans="2:7" ht="15" customHeight="1" x14ac:dyDescent="0.35">
      <c r="B4" s="27" t="s">
        <v>0</v>
      </c>
      <c r="C4" s="28"/>
      <c r="D4" s="28"/>
      <c r="E4" s="28"/>
      <c r="F4" s="28"/>
      <c r="G4" s="29"/>
    </row>
    <row r="5" spans="2:7" ht="15" customHeight="1" x14ac:dyDescent="0.35">
      <c r="B5" s="1" t="s">
        <v>1</v>
      </c>
      <c r="C5" s="2" t="s">
        <v>2</v>
      </c>
      <c r="D5" s="3" t="s">
        <v>3</v>
      </c>
      <c r="E5" s="4" t="s">
        <v>4</v>
      </c>
      <c r="F5" s="5" t="s">
        <v>5</v>
      </c>
      <c r="G5" s="6" t="s">
        <v>6</v>
      </c>
    </row>
    <row r="6" spans="2:7" ht="15" customHeight="1" x14ac:dyDescent="0.35">
      <c r="B6" s="1">
        <v>43100</v>
      </c>
      <c r="C6" s="7">
        <v>100</v>
      </c>
      <c r="D6" s="8">
        <v>100</v>
      </c>
      <c r="E6" s="9">
        <v>100</v>
      </c>
      <c r="F6" s="10">
        <v>100</v>
      </c>
      <c r="G6" s="11">
        <v>100</v>
      </c>
    </row>
    <row r="7" spans="2:7" ht="15" customHeight="1" x14ac:dyDescent="0.35">
      <c r="B7" s="12">
        <v>43131</v>
      </c>
      <c r="C7" s="13">
        <v>96.89519586261315</v>
      </c>
      <c r="D7" s="14">
        <v>94.706115756930942</v>
      </c>
      <c r="E7" s="15">
        <v>94.122</v>
      </c>
      <c r="F7" s="16">
        <v>105.36000000000001</v>
      </c>
      <c r="G7" s="17">
        <v>73.80906719631281</v>
      </c>
    </row>
    <row r="8" spans="2:7" ht="15" customHeight="1" x14ac:dyDescent="0.35">
      <c r="B8" s="12">
        <v>43159</v>
      </c>
      <c r="C8" s="13">
        <v>101.57236419325474</v>
      </c>
      <c r="D8" s="14">
        <v>101.97000191588161</v>
      </c>
      <c r="E8" s="15">
        <v>93.598681679999999</v>
      </c>
      <c r="F8" s="16">
        <v>107.73060000000001</v>
      </c>
      <c r="G8" s="17">
        <v>74.542570273220065</v>
      </c>
    </row>
    <row r="9" spans="2:7" ht="15" customHeight="1" x14ac:dyDescent="0.35">
      <c r="B9" s="12">
        <v>43190</v>
      </c>
      <c r="C9" s="13">
        <v>80.090232568563351</v>
      </c>
      <c r="D9" s="14">
        <v>70.029626948627779</v>
      </c>
      <c r="E9" s="15">
        <v>82.398663430171197</v>
      </c>
      <c r="F9" s="16">
        <v>107.93313352800003</v>
      </c>
      <c r="G9" s="17">
        <v>50.139521975381058</v>
      </c>
    </row>
    <row r="10" spans="2:7" ht="15" customHeight="1" x14ac:dyDescent="0.35">
      <c r="B10" s="12">
        <v>43220</v>
      </c>
      <c r="C10" s="13">
        <v>103.12563568462798</v>
      </c>
      <c r="D10" s="14">
        <v>97.467483674161727</v>
      </c>
      <c r="E10" s="15">
        <v>103.23234149185568</v>
      </c>
      <c r="F10" s="16">
        <v>108.99519556191555</v>
      </c>
      <c r="G10" s="17">
        <v>66.819813748108686</v>
      </c>
    </row>
    <row r="11" spans="2:7" ht="15" customHeight="1" x14ac:dyDescent="0.35">
      <c r="B11" s="12">
        <v>43251</v>
      </c>
      <c r="C11" s="13">
        <v>91.47334877516515</v>
      </c>
      <c r="D11" s="14">
        <v>81.468429133026746</v>
      </c>
      <c r="E11" s="15">
        <v>93.11385148662896</v>
      </c>
      <c r="F11" s="16">
        <v>112.56369826461267</v>
      </c>
      <c r="G11" s="17">
        <v>54.285355334451843</v>
      </c>
    </row>
    <row r="12" spans="2:7" ht="15" customHeight="1" x14ac:dyDescent="0.35">
      <c r="B12" s="12">
        <v>43281</v>
      </c>
      <c r="C12" s="13">
        <v>83.517005954667667</v>
      </c>
      <c r="D12" s="14">
        <v>71.520842039751955</v>
      </c>
      <c r="E12" s="15">
        <v>86.127208830082239</v>
      </c>
      <c r="F12" s="16">
        <v>113.81090404138457</v>
      </c>
      <c r="G12" s="17">
        <v>46.221669848683383</v>
      </c>
    </row>
    <row r="13" spans="2:7" ht="15" customHeight="1" x14ac:dyDescent="0.35">
      <c r="B13" s="12">
        <v>43312</v>
      </c>
      <c r="C13" s="13">
        <v>86.512809738671478</v>
      </c>
      <c r="D13" s="14">
        <v>73.53426461802799</v>
      </c>
      <c r="E13" s="15">
        <v>92.922645606775731</v>
      </c>
      <c r="F13" s="16">
        <v>115.00364231573829</v>
      </c>
      <c r="G13" s="17">
        <v>55.909150470353424</v>
      </c>
    </row>
    <row r="14" spans="2:7" ht="15" customHeight="1" x14ac:dyDescent="0.35">
      <c r="B14" s="12">
        <v>43343</v>
      </c>
      <c r="C14" s="13">
        <v>81.899020538480201</v>
      </c>
      <c r="D14" s="14">
        <v>67.167251452897915</v>
      </c>
      <c r="E14" s="15">
        <v>92.240327894748845</v>
      </c>
      <c r="F14" s="16">
        <v>115.85926941456736</v>
      </c>
      <c r="G14" s="17">
        <v>50.727906742831721</v>
      </c>
    </row>
    <row r="15" spans="2:7" ht="15" customHeight="1" x14ac:dyDescent="0.35">
      <c r="B15" s="12">
        <v>43373</v>
      </c>
      <c r="C15" s="13">
        <v>78.66820100039061</v>
      </c>
      <c r="D15" s="14">
        <v>63.653867519686116</v>
      </c>
      <c r="E15" s="15">
        <v>88.68792226670233</v>
      </c>
      <c r="F15" s="16">
        <v>116.39222205387436</v>
      </c>
      <c r="G15" s="17">
        <v>47.831611867881435</v>
      </c>
    </row>
    <row r="16" spans="2:7" ht="15" customHeight="1" x14ac:dyDescent="0.35">
      <c r="B16" s="12">
        <v>43404</v>
      </c>
      <c r="C16" s="13">
        <v>78.030091103030699</v>
      </c>
      <c r="D16" s="14">
        <v>62.153193543629293</v>
      </c>
      <c r="E16" s="15">
        <v>91.981200446872535</v>
      </c>
      <c r="F16" s="16">
        <v>113.62402703935972</v>
      </c>
      <c r="G16" s="17">
        <v>45.843329658822185</v>
      </c>
    </row>
    <row r="17" spans="2:7" ht="15" customHeight="1" x14ac:dyDescent="0.35">
      <c r="B17" s="12">
        <v>43434</v>
      </c>
      <c r="C17" s="13">
        <v>68.915295403089829</v>
      </c>
      <c r="D17" s="14">
        <v>50.683771528679742</v>
      </c>
      <c r="E17" s="15">
        <v>85.555393783654011</v>
      </c>
      <c r="F17" s="16">
        <v>116.44569037750381</v>
      </c>
      <c r="G17" s="17">
        <v>29.069686621855602</v>
      </c>
    </row>
    <row r="18" spans="2:7" ht="15" customHeight="1" x14ac:dyDescent="0.35">
      <c r="B18" s="12">
        <v>43465</v>
      </c>
      <c r="C18" s="13">
        <v>69.090276428280717</v>
      </c>
      <c r="D18" s="14">
        <v>49.165582485824984</v>
      </c>
      <c r="E18" s="15">
        <v>91.016161235972504</v>
      </c>
      <c r="F18" s="16">
        <v>117.06950657595472</v>
      </c>
      <c r="G18" s="17">
        <v>26.721892829265055</v>
      </c>
    </row>
    <row r="19" spans="2:7" ht="15" customHeight="1" x14ac:dyDescent="0.35">
      <c r="B19" s="12">
        <v>43496</v>
      </c>
      <c r="C19" s="13">
        <v>66.232828574983031</v>
      </c>
      <c r="D19" s="14">
        <v>46.229101784397798</v>
      </c>
      <c r="E19" s="15">
        <v>86.390767173192017</v>
      </c>
      <c r="F19" s="16">
        <v>118.55394791933783</v>
      </c>
      <c r="G19" s="17">
        <v>24.680294243544907</v>
      </c>
    </row>
    <row r="20" spans="2:7" ht="15" customHeight="1" x14ac:dyDescent="0.35">
      <c r="B20" s="12">
        <v>43524</v>
      </c>
      <c r="C20" s="13">
        <v>70.583345687452422</v>
      </c>
      <c r="D20" s="14">
        <v>50.323000234490131</v>
      </c>
      <c r="E20" s="15">
        <v>90.938521141800805</v>
      </c>
      <c r="F20" s="16">
        <v>122.00860996170732</v>
      </c>
      <c r="G20" s="17">
        <v>27.437457958574182</v>
      </c>
    </row>
    <row r="21" spans="2:7" ht="15" customHeight="1" x14ac:dyDescent="0.35">
      <c r="B21" s="12">
        <v>43555</v>
      </c>
      <c r="C21" s="13">
        <v>74.254395597649705</v>
      </c>
      <c r="D21" s="14">
        <v>53.891129136981938</v>
      </c>
      <c r="E21" s="15">
        <v>95.257365476215867</v>
      </c>
      <c r="F21" s="16">
        <v>123.55445904992214</v>
      </c>
      <c r="G21" s="17">
        <v>29.663182941311707</v>
      </c>
    </row>
    <row r="22" spans="2:7" ht="15" customHeight="1" x14ac:dyDescent="0.35">
      <c r="B22" s="12">
        <v>43585</v>
      </c>
      <c r="C22" s="13">
        <v>81.042153808124141</v>
      </c>
      <c r="D22" s="14">
        <v>59.785249064317767</v>
      </c>
      <c r="E22" s="15">
        <v>106.1109088236071</v>
      </c>
      <c r="F22" s="16">
        <v>126.35667418117438</v>
      </c>
      <c r="G22" s="17">
        <v>38.260746103100779</v>
      </c>
    </row>
    <row r="23" spans="2:7" ht="15" customHeight="1" x14ac:dyDescent="0.35">
      <c r="B23" s="12">
        <v>43616</v>
      </c>
      <c r="C23" s="13">
        <v>104.11639712877592</v>
      </c>
      <c r="D23" s="14">
        <v>81.118446734282045</v>
      </c>
      <c r="E23" s="15">
        <v>140.66490229759648</v>
      </c>
      <c r="F23" s="16">
        <v>130.48968612393682</v>
      </c>
      <c r="G23" s="17">
        <v>61.84839543370785</v>
      </c>
    </row>
    <row r="24" spans="2:7" ht="15" customHeight="1" x14ac:dyDescent="0.35">
      <c r="B24" s="12">
        <v>43646</v>
      </c>
      <c r="C24" s="13">
        <v>115.04172540311295</v>
      </c>
      <c r="D24" s="14">
        <v>87.292372714941408</v>
      </c>
      <c r="E24" s="15">
        <v>157.35318577013248</v>
      </c>
      <c r="F24" s="16">
        <v>133.96288660293561</v>
      </c>
      <c r="G24" s="17">
        <v>77.758888751661843</v>
      </c>
    </row>
    <row r="25" spans="2:7" ht="15" customHeight="1" x14ac:dyDescent="0.35">
      <c r="B25" s="12">
        <v>43677</v>
      </c>
      <c r="C25" s="13">
        <v>107.21299922909344</v>
      </c>
      <c r="D25" s="14">
        <v>76.503580852146541</v>
      </c>
      <c r="E25" s="15">
        <v>154.29788249466554</v>
      </c>
      <c r="F25" s="16">
        <v>136.00805333840711</v>
      </c>
      <c r="G25" s="17">
        <v>72.956768493641036</v>
      </c>
    </row>
    <row r="26" spans="2:7" ht="15" customHeight="1" x14ac:dyDescent="0.35">
      <c r="B26" s="12">
        <v>43708</v>
      </c>
      <c r="C26" s="13">
        <v>100.58290067553912</v>
      </c>
      <c r="D26" s="14">
        <v>69.015683881387531</v>
      </c>
      <c r="E26" s="15">
        <v>146.51145054742315</v>
      </c>
      <c r="F26" s="16">
        <v>136.81154706889862</v>
      </c>
      <c r="G26" s="17">
        <v>69.448408946685831</v>
      </c>
    </row>
    <row r="27" spans="2:7" ht="15" customHeight="1" x14ac:dyDescent="0.35">
      <c r="B27" s="12">
        <v>43738</v>
      </c>
      <c r="C27" s="13">
        <v>96.439454805466241</v>
      </c>
      <c r="D27" s="14">
        <v>64.343921312643019</v>
      </c>
      <c r="E27" s="15">
        <v>142.40666114415367</v>
      </c>
      <c r="F27" s="16">
        <v>137.85341961965406</v>
      </c>
      <c r="G27" s="17">
        <v>60.080845777442079</v>
      </c>
    </row>
    <row r="28" spans="2:7" ht="15" customHeight="1" x14ac:dyDescent="0.35">
      <c r="B28" s="12">
        <v>43769</v>
      </c>
      <c r="C28" s="13">
        <v>99.761576757482459</v>
      </c>
      <c r="D28" s="14">
        <v>67.897169830613862</v>
      </c>
      <c r="E28" s="15">
        <v>144.82146453844925</v>
      </c>
      <c r="F28" s="16">
        <v>138.8650516374783</v>
      </c>
      <c r="G28" s="17">
        <v>66.206880006952531</v>
      </c>
    </row>
    <row r="29" spans="2:7" ht="15" customHeight="1" x14ac:dyDescent="0.35">
      <c r="B29" s="12">
        <v>43799</v>
      </c>
      <c r="C29" s="13">
        <v>94.490545532901564</v>
      </c>
      <c r="D29" s="14">
        <v>62.034171182384462</v>
      </c>
      <c r="E29" s="15">
        <v>137.82062024087696</v>
      </c>
      <c r="F29" s="16">
        <v>139.67840408278352</v>
      </c>
      <c r="G29" s="17">
        <v>54.630417912883509</v>
      </c>
    </row>
    <row r="30" spans="2:7" ht="15" customHeight="1" x14ac:dyDescent="0.35">
      <c r="B30" s="12">
        <v>43830</v>
      </c>
      <c r="C30" s="13">
        <v>90.075769380720018</v>
      </c>
      <c r="D30" s="14">
        <v>56.628152241257752</v>
      </c>
      <c r="E30" s="15">
        <v>134.76152823737266</v>
      </c>
      <c r="F30" s="16">
        <v>140.93351431375598</v>
      </c>
      <c r="G30" s="17">
        <v>52.011824906290727</v>
      </c>
    </row>
    <row r="31" spans="2:7" ht="15" customHeight="1" x14ac:dyDescent="0.35">
      <c r="B31" s="12">
        <v>43861</v>
      </c>
      <c r="C31" s="13">
        <v>104.10308237739568</v>
      </c>
      <c r="D31" s="14">
        <v>70.324585511968877</v>
      </c>
      <c r="E31" s="15">
        <v>152.5316997602898</v>
      </c>
      <c r="F31" s="16">
        <v>144.36084121497362</v>
      </c>
      <c r="G31" s="17">
        <v>67.603855486384717</v>
      </c>
    </row>
    <row r="32" spans="2:7" ht="15" customHeight="1" x14ac:dyDescent="0.35">
      <c r="B32" s="12">
        <v>43890</v>
      </c>
      <c r="C32" s="13">
        <v>105.80511558671245</v>
      </c>
      <c r="D32" s="14">
        <v>70.88796738441323</v>
      </c>
      <c r="E32" s="15">
        <v>156.52910924363042</v>
      </c>
      <c r="F32" s="16">
        <v>146.96146780220462</v>
      </c>
      <c r="G32" s="17">
        <v>61.731300605021517</v>
      </c>
    </row>
    <row r="33" spans="2:7" ht="15" customHeight="1" x14ac:dyDescent="0.35">
      <c r="B33" s="12">
        <v>43921</v>
      </c>
      <c r="C33" s="13">
        <v>95.51947586727924</v>
      </c>
      <c r="D33" s="14">
        <v>56.435308739690022</v>
      </c>
      <c r="E33" s="15">
        <v>153.34988598042477</v>
      </c>
      <c r="F33" s="16">
        <v>150.45413771693984</v>
      </c>
      <c r="G33" s="17">
        <v>46.446353292252027</v>
      </c>
    </row>
    <row r="34" spans="2:7" ht="15" customHeight="1" x14ac:dyDescent="0.35">
      <c r="B34" s="12">
        <v>43951</v>
      </c>
      <c r="C34" s="13">
        <v>109.89431832773863</v>
      </c>
      <c r="D34" s="14">
        <v>69.978857835489464</v>
      </c>
      <c r="E34" s="15">
        <v>170.55574318742845</v>
      </c>
      <c r="F34" s="16">
        <v>154.01500266279231</v>
      </c>
      <c r="G34" s="17">
        <v>62.418531107768636</v>
      </c>
    </row>
    <row r="35" spans="2:7" ht="15" customHeight="1" x14ac:dyDescent="0.35">
      <c r="B35" s="12">
        <v>43982</v>
      </c>
      <c r="C35" s="13">
        <v>115.33427806782096</v>
      </c>
      <c r="D35" s="14">
        <v>75.174767282361742</v>
      </c>
      <c r="E35" s="15">
        <v>176.02987189481496</v>
      </c>
      <c r="F35" s="16">
        <v>155.68863235839464</v>
      </c>
      <c r="G35" s="17">
        <v>68.387891975003512</v>
      </c>
    </row>
    <row r="36" spans="2:7" ht="15" customHeight="1" x14ac:dyDescent="0.35">
      <c r="B36" s="12">
        <v>44012</v>
      </c>
      <c r="C36" s="13">
        <v>115.5095279753763</v>
      </c>
      <c r="D36" s="14">
        <v>76.360370105160086</v>
      </c>
      <c r="E36" s="15">
        <v>170.57226882810687</v>
      </c>
      <c r="F36" s="16">
        <v>157.27042886315593</v>
      </c>
      <c r="G36" s="17">
        <v>66.074884480134912</v>
      </c>
    </row>
    <row r="37" spans="2:7" ht="15" customHeight="1" x14ac:dyDescent="0.35">
      <c r="B37" s="12">
        <v>44043</v>
      </c>
      <c r="C37" s="13">
        <v>144.54598796796401</v>
      </c>
      <c r="D37" s="14">
        <v>103.94920203988565</v>
      </c>
      <c r="E37" s="15">
        <v>192.95528678148128</v>
      </c>
      <c r="F37" s="16">
        <v>162.40226031484525</v>
      </c>
      <c r="G37" s="17">
        <v>82.081537249825971</v>
      </c>
    </row>
    <row r="38" spans="2:7" ht="15" customHeight="1" x14ac:dyDescent="0.35">
      <c r="B38" s="12">
        <v>44074</v>
      </c>
      <c r="C38" s="13">
        <v>173.05860564955944</v>
      </c>
      <c r="D38" s="14">
        <v>139.59707233829766</v>
      </c>
      <c r="E38" s="15">
        <v>212.37739412775807</v>
      </c>
      <c r="F38" s="16">
        <v>171.36122529663922</v>
      </c>
      <c r="G38" s="17">
        <v>84.304464436071413</v>
      </c>
    </row>
    <row r="39" spans="2:7" ht="15" customHeight="1" x14ac:dyDescent="0.35">
      <c r="B39" s="12">
        <v>44104</v>
      </c>
      <c r="C39" s="13">
        <v>159.39513864325173</v>
      </c>
      <c r="D39" s="14">
        <v>116.92513303059089</v>
      </c>
      <c r="E39" s="15">
        <v>204.99945246592762</v>
      </c>
      <c r="F39" s="16">
        <v>175.61022034762863</v>
      </c>
      <c r="G39" s="17">
        <v>77.942691396142067</v>
      </c>
    </row>
    <row r="40" spans="2:7" ht="15" customHeight="1" x14ac:dyDescent="0.35">
      <c r="B40" s="12">
        <v>44135</v>
      </c>
      <c r="C40" s="13">
        <v>167.08300742690327</v>
      </c>
      <c r="D40" s="14">
        <v>123.30095522559078</v>
      </c>
      <c r="E40" s="15">
        <v>221.23230950950781</v>
      </c>
      <c r="F40" s="16">
        <v>179.66256361623564</v>
      </c>
      <c r="G40" s="17">
        <v>99.834979971861102</v>
      </c>
    </row>
    <row r="41" spans="2:7" ht="15" customHeight="1" x14ac:dyDescent="0.35">
      <c r="B41" s="12">
        <v>44165</v>
      </c>
      <c r="C41" s="13">
        <v>206.70203892651062</v>
      </c>
      <c r="D41" s="14">
        <v>170.68165083367555</v>
      </c>
      <c r="E41" s="15">
        <v>266.97346498843598</v>
      </c>
      <c r="F41" s="16">
        <v>185.14911460677988</v>
      </c>
      <c r="G41" s="17">
        <v>142.44233041922874</v>
      </c>
    </row>
    <row r="42" spans="2:7" ht="15" customHeight="1" x14ac:dyDescent="0.35">
      <c r="B42" s="12">
        <v>44196</v>
      </c>
      <c r="C42" s="13">
        <v>248.60971608932616</v>
      </c>
      <c r="D42" s="14">
        <v>218.2630462915003</v>
      </c>
      <c r="E42" s="15">
        <v>323.60832949917904</v>
      </c>
      <c r="F42" s="16">
        <v>197.36408057747602</v>
      </c>
      <c r="G42" s="17">
        <v>209.40939853571217</v>
      </c>
    </row>
    <row r="43" spans="2:7" ht="15" customHeight="1" x14ac:dyDescent="0.35">
      <c r="B43" s="12">
        <v>44227</v>
      </c>
      <c r="C43" s="13">
        <v>318.46106884384926</v>
      </c>
      <c r="D43" s="14">
        <v>312.42213370557158</v>
      </c>
      <c r="E43" s="15">
        <v>393.30191377344028</v>
      </c>
      <c r="F43" s="16">
        <v>210.14481101394171</v>
      </c>
      <c r="G43" s="17">
        <v>239.3816534139701</v>
      </c>
    </row>
    <row r="44" spans="2:7" ht="15" customHeight="1" x14ac:dyDescent="0.35">
      <c r="B44" s="12">
        <v>44255</v>
      </c>
      <c r="C44" s="13">
        <v>401.53652524027314</v>
      </c>
      <c r="D44" s="14">
        <v>421.72687922335257</v>
      </c>
      <c r="E44" s="15">
        <v>503.07562432291763</v>
      </c>
      <c r="F44" s="16">
        <v>224.84660165532995</v>
      </c>
      <c r="G44" s="17">
        <v>326.77236392529716</v>
      </c>
    </row>
    <row r="45" spans="2:7" ht="15" customHeight="1" x14ac:dyDescent="0.35">
      <c r="B45" s="12">
        <v>44286</v>
      </c>
      <c r="C45" s="13">
        <v>473.53027283307875</v>
      </c>
      <c r="D45" s="14">
        <v>559.80223532921593</v>
      </c>
      <c r="E45" s="15">
        <v>554.07281959021873</v>
      </c>
      <c r="F45" s="16">
        <v>230.95622846635473</v>
      </c>
      <c r="G45" s="17">
        <v>425.5612439860696</v>
      </c>
    </row>
    <row r="46" spans="2:7" ht="15" customHeight="1" x14ac:dyDescent="0.35">
      <c r="B46" s="12">
        <v>44316</v>
      </c>
      <c r="C46" s="13">
        <v>513.7045100315687</v>
      </c>
      <c r="D46" s="14">
        <v>622.93023144467543</v>
      </c>
      <c r="E46" s="15">
        <v>592.11418075369943</v>
      </c>
      <c r="F46" s="16">
        <v>244.99281510148373</v>
      </c>
      <c r="G46" s="17">
        <v>417.73188296535642</v>
      </c>
    </row>
    <row r="47" spans="2:7" ht="15" customHeight="1" x14ac:dyDescent="0.35">
      <c r="B47" s="12">
        <v>44347</v>
      </c>
      <c r="C47" s="13">
        <v>463.68975016749408</v>
      </c>
      <c r="D47" s="14">
        <v>486.77899319565233</v>
      </c>
      <c r="E47" s="15">
        <v>558.23841752788678</v>
      </c>
      <c r="F47" s="16">
        <v>252.78320708619154</v>
      </c>
      <c r="G47" s="17">
        <v>269.54968129158436</v>
      </c>
    </row>
    <row r="48" spans="2:7" ht="15" customHeight="1" x14ac:dyDescent="0.35">
      <c r="B48" s="12">
        <v>44377</v>
      </c>
      <c r="C48" s="13">
        <v>430.66802579784473</v>
      </c>
      <c r="D48" s="14">
        <v>417.01353028180512</v>
      </c>
      <c r="E48" s="15">
        <v>531.45800298240476</v>
      </c>
      <c r="F48" s="16">
        <v>252.72145377010079</v>
      </c>
      <c r="G48" s="17">
        <v>253.3771215325435</v>
      </c>
    </row>
    <row r="49" spans="2:12" ht="15" customHeight="1" x14ac:dyDescent="0.35">
      <c r="B49" s="12">
        <v>44408</v>
      </c>
      <c r="C49" s="13">
        <v>463.87648670518877</v>
      </c>
      <c r="D49" s="14">
        <v>473.88619009043413</v>
      </c>
      <c r="E49" s="15">
        <v>565.51628469660795</v>
      </c>
      <c r="F49" s="16">
        <v>255.29773518775247</v>
      </c>
      <c r="G49" s="17">
        <v>300.15930166589692</v>
      </c>
    </row>
    <row r="50" spans="2:12" ht="15" customHeight="1" x14ac:dyDescent="0.35">
      <c r="B50" s="12">
        <v>44439</v>
      </c>
      <c r="C50" s="13">
        <v>553.98572243693593</v>
      </c>
      <c r="D50" s="14">
        <v>638.18564065615033</v>
      </c>
      <c r="E50" s="15">
        <v>658.62121020525103</v>
      </c>
      <c r="F50" s="16">
        <v>260.42879850354382</v>
      </c>
      <c r="G50" s="17">
        <v>340.90046996343841</v>
      </c>
    </row>
    <row r="51" spans="2:12" ht="15" customHeight="1" x14ac:dyDescent="0.35">
      <c r="B51" s="12">
        <v>44469</v>
      </c>
      <c r="C51" s="13">
        <v>539.69903993985963</v>
      </c>
      <c r="D51" s="14">
        <v>609.60193006207896</v>
      </c>
      <c r="E51" s="15">
        <v>625.49012399411129</v>
      </c>
      <c r="F51" s="16">
        <v>263.90034137748972</v>
      </c>
      <c r="G51" s="17">
        <v>316.8277174145835</v>
      </c>
    </row>
    <row r="52" spans="2:12" ht="15" customHeight="1" x14ac:dyDescent="0.35">
      <c r="B52" s="12">
        <v>44500</v>
      </c>
      <c r="C52" s="13">
        <v>633.22792377671192</v>
      </c>
      <c r="D52" s="14">
        <v>777.6729445931735</v>
      </c>
      <c r="E52" s="15">
        <v>742.83369289646873</v>
      </c>
      <c r="F52" s="16">
        <v>271.34596467918249</v>
      </c>
      <c r="G52" s="17">
        <v>443.63207790662403</v>
      </c>
      <c r="L52" s="18"/>
    </row>
    <row r="53" spans="2:12" ht="15" customHeight="1" x14ac:dyDescent="0.35">
      <c r="B53" s="12">
        <v>44530</v>
      </c>
      <c r="C53" s="13">
        <v>638.53795583588021</v>
      </c>
      <c r="D53" s="14">
        <v>798.36582280041353</v>
      </c>
      <c r="E53" s="15">
        <v>718.21764436631065</v>
      </c>
      <c r="F53" s="16">
        <v>276.1999448693021</v>
      </c>
      <c r="G53" s="17">
        <v>412.32120174793363</v>
      </c>
      <c r="L53" s="18"/>
    </row>
    <row r="54" spans="2:12" ht="15" customHeight="1" x14ac:dyDescent="0.35">
      <c r="B54" s="12">
        <v>44561</v>
      </c>
      <c r="C54" s="13">
        <v>619.33018233236999</v>
      </c>
      <c r="D54" s="14">
        <v>774.40856703205532</v>
      </c>
      <c r="E54" s="15">
        <v>656.77405059239572</v>
      </c>
      <c r="F54" s="16">
        <v>276.75696219236744</v>
      </c>
      <c r="G54" s="17">
        <v>334.10274723282561</v>
      </c>
      <c r="L54" s="18"/>
    </row>
    <row r="55" spans="2:12" ht="15" customHeight="1" x14ac:dyDescent="0.35">
      <c r="B55" s="12">
        <v>44592</v>
      </c>
      <c r="C55" s="13">
        <v>569.15867090017787</v>
      </c>
      <c r="D55" s="14">
        <v>651.35676805806554</v>
      </c>
      <c r="E55" s="15">
        <v>619.26929682034222</v>
      </c>
      <c r="F55" s="16">
        <v>276.67944495479287</v>
      </c>
      <c r="G55" s="17">
        <v>278.50309673366962</v>
      </c>
      <c r="L55" s="18"/>
    </row>
    <row r="56" spans="2:12" ht="15" customHeight="1" x14ac:dyDescent="0.35">
      <c r="B56" s="12">
        <v>44620</v>
      </c>
      <c r="C56" s="13">
        <v>577.92574648338882</v>
      </c>
      <c r="D56" s="14">
        <v>671.68423258262612</v>
      </c>
      <c r="E56" s="15">
        <v>620.05894507950393</v>
      </c>
      <c r="F56" s="16">
        <v>278.0770332101855</v>
      </c>
      <c r="G56" s="17">
        <v>312.26140305866113</v>
      </c>
      <c r="L56" s="18"/>
    </row>
    <row r="57" spans="2:12" ht="15" customHeight="1" x14ac:dyDescent="0.35">
      <c r="B57" s="12">
        <v>44651</v>
      </c>
      <c r="C57" s="13">
        <v>608.6598048116989</v>
      </c>
      <c r="D57" s="14">
        <v>730.24771454850247</v>
      </c>
      <c r="E57" s="15">
        <v>649.47903216401119</v>
      </c>
      <c r="F57" s="16">
        <v>281.40045849816903</v>
      </c>
      <c r="G57" s="17">
        <v>328.95617524496015</v>
      </c>
      <c r="L57" s="18"/>
    </row>
    <row r="58" spans="2:12" ht="15" customHeight="1" x14ac:dyDescent="0.35">
      <c r="B58" s="12">
        <v>44681</v>
      </c>
      <c r="C58" s="13">
        <v>550.48230047157222</v>
      </c>
      <c r="D58" s="14">
        <v>602.35436831336654</v>
      </c>
      <c r="E58" s="15">
        <v>595.20529773890109</v>
      </c>
      <c r="F58" s="16">
        <v>281.9613989463291</v>
      </c>
      <c r="G58" s="17">
        <v>272.20261501976654</v>
      </c>
      <c r="L58" s="18"/>
    </row>
    <row r="59" spans="2:12" ht="15" customHeight="1" x14ac:dyDescent="0.35">
      <c r="B59" s="12">
        <v>44711</v>
      </c>
      <c r="C59" s="13">
        <v>481.79188803937336</v>
      </c>
      <c r="D59" s="14">
        <v>457.56794485450911</v>
      </c>
      <c r="E59" s="15">
        <v>553.54358878753737</v>
      </c>
      <c r="F59" s="16">
        <v>278.84410857361655</v>
      </c>
      <c r="G59" s="17">
        <v>229.32710392533718</v>
      </c>
      <c r="L59" s="18"/>
    </row>
    <row r="60" spans="2:12" ht="15" customHeight="1" x14ac:dyDescent="0.35">
      <c r="B60" s="12">
        <v>44742</v>
      </c>
      <c r="C60" s="13">
        <v>421.79959985691136</v>
      </c>
      <c r="D60" s="14">
        <v>356.65975024585583</v>
      </c>
      <c r="E60" s="15">
        <v>503.44152825099422</v>
      </c>
      <c r="F60" s="16">
        <v>277.1533019295282</v>
      </c>
      <c r="G60" s="17">
        <v>144.10692995858574</v>
      </c>
      <c r="L60" s="18"/>
    </row>
    <row r="61" spans="2:12" ht="15" customHeight="1" x14ac:dyDescent="0.35">
      <c r="B61" s="12">
        <v>44773</v>
      </c>
      <c r="C61" s="13">
        <v>473.30363282643481</v>
      </c>
      <c r="D61" s="14">
        <v>437.50702301601592</v>
      </c>
      <c r="E61" s="15">
        <v>541.98145243936494</v>
      </c>
      <c r="F61" s="16">
        <v>279.38194912354015</v>
      </c>
      <c r="G61" s="17">
        <v>168.55653446657232</v>
      </c>
      <c r="L61" s="18"/>
    </row>
    <row r="62" spans="2:12" ht="15" customHeight="1" x14ac:dyDescent="0.35">
      <c r="B62" s="12">
        <v>44804</v>
      </c>
      <c r="C62" s="13">
        <v>456.10915933256894</v>
      </c>
      <c r="D62" s="14">
        <v>411.73174702097958</v>
      </c>
      <c r="E62" s="15">
        <v>520.27562472104046</v>
      </c>
      <c r="F62" s="16">
        <v>279.93138692746277</v>
      </c>
      <c r="G62" s="17">
        <v>144.99535958177532</v>
      </c>
      <c r="L62" s="18"/>
    </row>
    <row r="63" spans="2:12" ht="15" customHeight="1" x14ac:dyDescent="0.35">
      <c r="B63" s="12">
        <v>44834</v>
      </c>
      <c r="C63" s="13">
        <v>443.61497449843876</v>
      </c>
      <c r="D63" s="14">
        <v>394.19509971697227</v>
      </c>
      <c r="E63" s="15">
        <v>504.21745257170721</v>
      </c>
      <c r="F63" s="16">
        <v>280.40245741218217</v>
      </c>
      <c r="G63" s="17">
        <v>140.4703145257848</v>
      </c>
      <c r="L63" s="18"/>
    </row>
    <row r="64" spans="2:12" ht="15" customHeight="1" x14ac:dyDescent="0.35">
      <c r="B64" s="12">
        <v>44864</v>
      </c>
      <c r="C64" s="13">
        <v>459.68199680719641</v>
      </c>
      <c r="D64" s="14">
        <v>418.68439426114378</v>
      </c>
      <c r="E64" s="15">
        <v>516.73403406126556</v>
      </c>
      <c r="F64" s="16">
        <v>281.64376505879346</v>
      </c>
      <c r="G64" s="17">
        <v>149.19289012579833</v>
      </c>
      <c r="L64" s="18"/>
    </row>
    <row r="65" spans="2:12" ht="15" customHeight="1" x14ac:dyDescent="0.35">
      <c r="B65" s="12">
        <v>44895</v>
      </c>
      <c r="C65" s="13">
        <v>413.30710487157904</v>
      </c>
      <c r="D65" s="14">
        <v>359.40981817909073</v>
      </c>
      <c r="E65" s="15">
        <v>471.88096615119804</v>
      </c>
      <c r="F65" s="16">
        <v>269.63193945442214</v>
      </c>
      <c r="G65" s="17">
        <v>124.1244480333194</v>
      </c>
      <c r="L65" s="18"/>
    </row>
    <row r="66" spans="2:12" ht="15" customHeight="1" x14ac:dyDescent="0.35">
      <c r="B66" s="12">
        <v>44926</v>
      </c>
      <c r="C66" s="13">
        <v>394.68551073755953</v>
      </c>
      <c r="D66" s="14">
        <v>330.12091677303903</v>
      </c>
      <c r="E66" s="15">
        <v>462.85553257557154</v>
      </c>
      <c r="F66" s="16">
        <v>269.46577776022838</v>
      </c>
      <c r="G66" s="17">
        <v>119.54597962470052</v>
      </c>
      <c r="L66" s="18"/>
    </row>
    <row r="67" spans="2:12" ht="15" customHeight="1" x14ac:dyDescent="0.35">
      <c r="B67" s="12">
        <v>44957</v>
      </c>
      <c r="C67" s="13">
        <v>469.65770271821083</v>
      </c>
      <c r="D67" s="14">
        <v>429.16052916963491</v>
      </c>
      <c r="E67" s="15">
        <v>525.21884754309849</v>
      </c>
      <c r="F67" s="16">
        <v>274.66043619990626</v>
      </c>
      <c r="G67" s="17">
        <v>167.25721800138413</v>
      </c>
      <c r="L67" s="18"/>
    </row>
    <row r="68" spans="2:12" ht="15" customHeight="1" x14ac:dyDescent="0.35">
      <c r="B68" s="12">
        <v>44985</v>
      </c>
      <c r="C68" s="13">
        <v>487.71751720795652</v>
      </c>
      <c r="D68" s="14">
        <v>459.51234233809612</v>
      </c>
      <c r="E68" s="15">
        <v>526.89532080076947</v>
      </c>
      <c r="F68" s="16">
        <v>278.2356856878107</v>
      </c>
      <c r="G68" s="17">
        <v>167.30373503802014</v>
      </c>
      <c r="L68" s="18"/>
    </row>
    <row r="69" spans="2:12" ht="15" customHeight="1" x14ac:dyDescent="0.35">
      <c r="B69" s="12">
        <v>45016</v>
      </c>
      <c r="C69" s="13">
        <v>508.75000144091513</v>
      </c>
      <c r="D69" s="14">
        <v>485.86790269738367</v>
      </c>
      <c r="E69" s="15">
        <v>546.83544761674784</v>
      </c>
      <c r="F69" s="16">
        <v>283.57622345838001</v>
      </c>
      <c r="G69" s="17">
        <v>205.91782775386574</v>
      </c>
      <c r="L69" s="18"/>
    </row>
    <row r="70" spans="2:12" ht="15" customHeight="1" x14ac:dyDescent="0.35">
      <c r="B70" s="12">
        <v>45046</v>
      </c>
      <c r="C70" s="13">
        <v>506.91456246268865</v>
      </c>
      <c r="D70" s="14">
        <v>483.10104193641865</v>
      </c>
      <c r="E70" s="15">
        <v>543.99660912132356</v>
      </c>
      <c r="F70" s="16">
        <v>285.24729129018948</v>
      </c>
      <c r="G70" s="17">
        <v>211.51088438870696</v>
      </c>
      <c r="L70" s="18"/>
    </row>
    <row r="71" spans="2:12" ht="15" customHeight="1" x14ac:dyDescent="0.35">
      <c r="B71" s="12">
        <v>45077</v>
      </c>
      <c r="C71" s="13">
        <v>488.09031706849078</v>
      </c>
      <c r="D71" s="14">
        <v>458.2399217036633</v>
      </c>
      <c r="E71" s="15">
        <v>521.15112667196149</v>
      </c>
      <c r="F71" s="16">
        <v>285.91865294000678</v>
      </c>
      <c r="G71" s="17">
        <v>196.85342798328119</v>
      </c>
      <c r="L71" s="18"/>
    </row>
    <row r="72" spans="2:12" ht="15" customHeight="1" x14ac:dyDescent="0.35">
      <c r="B72" s="12">
        <v>45107</v>
      </c>
      <c r="C72" s="13">
        <v>497.47003383842986</v>
      </c>
      <c r="D72" s="14">
        <v>464.13457151800003</v>
      </c>
      <c r="E72" s="15">
        <v>540.94315956265962</v>
      </c>
      <c r="F72" s="16">
        <v>289.49893874528641</v>
      </c>
      <c r="G72" s="17">
        <v>220.34760300745336</v>
      </c>
      <c r="L72" s="18"/>
    </row>
    <row r="73" spans="2:12" ht="15" customHeight="1" x14ac:dyDescent="0.35">
      <c r="B73" s="12">
        <v>45138</v>
      </c>
      <c r="C73" s="13">
        <v>493.55980220679169</v>
      </c>
      <c r="D73" s="14">
        <v>457.73778846454115</v>
      </c>
      <c r="E73" s="15">
        <v>536.76971338332783</v>
      </c>
      <c r="F73" s="16">
        <v>291.50224596425539</v>
      </c>
      <c r="G73" s="17">
        <v>211.44092557564156</v>
      </c>
      <c r="L73" s="18"/>
    </row>
    <row r="74" spans="2:12" ht="15" customHeight="1" x14ac:dyDescent="0.35">
      <c r="B74" s="12">
        <v>45169</v>
      </c>
      <c r="C74" s="13">
        <v>465.38615620886327</v>
      </c>
      <c r="D74" s="14">
        <v>415.49170905996232</v>
      </c>
      <c r="E74" s="15">
        <v>515.69060550869733</v>
      </c>
      <c r="F74" s="16">
        <v>291.52132693180323</v>
      </c>
      <c r="G74" s="17">
        <v>187.53164046916214</v>
      </c>
      <c r="L74" s="18"/>
    </row>
    <row r="75" spans="2:12" ht="15" customHeight="1" x14ac:dyDescent="0.35">
      <c r="B75" s="12">
        <v>45199</v>
      </c>
      <c r="C75" s="13">
        <v>468.36421279798401</v>
      </c>
      <c r="D75" s="14">
        <v>419.68245682485804</v>
      </c>
      <c r="E75" s="15">
        <v>517.76116149304357</v>
      </c>
      <c r="F75" s="16">
        <v>292.99554279971665</v>
      </c>
      <c r="G75" s="17">
        <v>195.0087981594651</v>
      </c>
      <c r="L75" s="18"/>
    </row>
    <row r="76" spans="2:12" ht="15" customHeight="1" x14ac:dyDescent="0.35">
      <c r="B76" s="12">
        <v>45230</v>
      </c>
      <c r="C76" s="13">
        <v>517.05761464449813</v>
      </c>
      <c r="D76" s="14">
        <v>477.72707931975322</v>
      </c>
      <c r="E76" s="15">
        <v>569.52370335165654</v>
      </c>
      <c r="F76" s="16">
        <v>300.97168690936877</v>
      </c>
      <c r="G76" s="17">
        <v>250.67304535670479</v>
      </c>
      <c r="L76" s="18"/>
    </row>
    <row r="77" spans="2:12" ht="15" customHeight="1" x14ac:dyDescent="0.35">
      <c r="B77" s="12">
        <v>45260</v>
      </c>
      <c r="C77" s="13">
        <v>576.53765316440422</v>
      </c>
      <c r="D77" s="14">
        <v>555.69905606458349</v>
      </c>
      <c r="E77" s="15">
        <v>618.69389001807372</v>
      </c>
      <c r="F77" s="16">
        <v>309.50711496225261</v>
      </c>
      <c r="G77" s="17">
        <v>272.85132233575638</v>
      </c>
      <c r="I77" s="19"/>
      <c r="L77" s="18"/>
    </row>
    <row r="78" spans="2:12" ht="15" customHeight="1" x14ac:dyDescent="0.35">
      <c r="B78" s="12">
        <v>45291</v>
      </c>
      <c r="C78" s="13">
        <v>663.41037113737934</v>
      </c>
      <c r="D78" s="14">
        <v>654.88241793274483</v>
      </c>
      <c r="E78" s="15">
        <v>730.27417391874621</v>
      </c>
      <c r="F78" s="16">
        <v>321.59116687432646</v>
      </c>
      <c r="G78" s="17">
        <v>305.7799876104728</v>
      </c>
      <c r="I78" s="19"/>
      <c r="L78" s="18"/>
    </row>
    <row r="79" spans="2:12" ht="15" customHeight="1" x14ac:dyDescent="0.35">
      <c r="B79" s="12">
        <v>45322</v>
      </c>
      <c r="C79" s="13">
        <v>658.85141686221914</v>
      </c>
      <c r="D79" s="14">
        <v>648.77634309689211</v>
      </c>
      <c r="E79" s="15">
        <v>716.73960115538989</v>
      </c>
      <c r="F79" s="16">
        <v>326.46851441422262</v>
      </c>
      <c r="G79" s="17">
        <v>307.81410839816317</v>
      </c>
      <c r="L79" s="18"/>
    </row>
    <row r="80" spans="2:12" ht="15" customHeight="1" x14ac:dyDescent="0.35">
      <c r="B80" s="12">
        <v>45351</v>
      </c>
      <c r="C80" s="13">
        <v>823.87079551887541</v>
      </c>
      <c r="D80" s="14">
        <v>848.66522648446164</v>
      </c>
      <c r="E80" s="15">
        <v>912.53100599857567</v>
      </c>
      <c r="F80" s="16">
        <v>349.35588985166902</v>
      </c>
      <c r="G80" s="17">
        <v>442.40632199155965</v>
      </c>
      <c r="L80" s="18"/>
    </row>
    <row r="81" spans="2:12" ht="15" customHeight="1" x14ac:dyDescent="0.35">
      <c r="B81" s="12">
        <v>45382</v>
      </c>
      <c r="C81" s="13">
        <v>939.93166139785308</v>
      </c>
      <c r="D81" s="14">
        <v>983.60701993615362</v>
      </c>
      <c r="E81" s="15">
        <v>1071.0444471161779</v>
      </c>
      <c r="F81" s="16">
        <v>367.08426004382562</v>
      </c>
      <c r="G81" s="17">
        <v>515.71254708838956</v>
      </c>
      <c r="L81" s="18"/>
    </row>
    <row r="82" spans="2:12" ht="15" customHeight="1" x14ac:dyDescent="0.35">
      <c r="B82" s="12">
        <v>45412</v>
      </c>
      <c r="C82" s="13">
        <v>814.30314430250007</v>
      </c>
      <c r="D82" s="14">
        <v>786.88827824525686</v>
      </c>
      <c r="E82" s="15">
        <v>970.69990403722261</v>
      </c>
      <c r="F82" s="16">
        <v>365.11737472645547</v>
      </c>
      <c r="G82" s="17">
        <v>438.46321035127869</v>
      </c>
      <c r="L82" s="18"/>
    </row>
    <row r="83" spans="2:12" ht="15" customHeight="1" x14ac:dyDescent="0.35">
      <c r="B83" s="12">
        <v>45443</v>
      </c>
      <c r="C83" s="13">
        <v>884.59115080502067</v>
      </c>
      <c r="D83" s="14">
        <v>885.53810102402997</v>
      </c>
      <c r="E83" s="15">
        <v>1018.4856402506549</v>
      </c>
      <c r="F83" s="16">
        <v>376.00604922929654</v>
      </c>
      <c r="G83" s="17">
        <v>487.97836228244478</v>
      </c>
      <c r="L83" s="18"/>
    </row>
    <row r="84" spans="2:12" ht="15" customHeight="1" x14ac:dyDescent="0.35">
      <c r="B84" s="12">
        <v>45473</v>
      </c>
      <c r="C84" s="13">
        <v>813.76352020142474</v>
      </c>
      <c r="D84" s="14">
        <v>777.91966707391043</v>
      </c>
      <c r="E84" s="15">
        <v>973.26487782352581</v>
      </c>
      <c r="F84" s="16">
        <v>374.40894126406755</v>
      </c>
      <c r="G84" s="17">
        <v>453.45994389807225</v>
      </c>
    </row>
    <row r="85" spans="2:12" ht="15" customHeight="1" x14ac:dyDescent="0.35">
      <c r="B85" s="12">
        <v>45504</v>
      </c>
      <c r="C85" s="13">
        <v>810.65822403844606</v>
      </c>
      <c r="D85" s="14">
        <v>772.29168886338448</v>
      </c>
      <c r="E85" s="15">
        <v>961.58894350590288</v>
      </c>
      <c r="F85" s="16">
        <v>376.12901914126638</v>
      </c>
      <c r="G85" s="17">
        <v>467.34189331957077</v>
      </c>
    </row>
    <row r="86" spans="2:12" ht="15" customHeight="1" x14ac:dyDescent="0.35">
      <c r="B86" s="12">
        <v>45534</v>
      </c>
      <c r="C86" s="13">
        <v>740.41188773225406</v>
      </c>
      <c r="D86" s="14">
        <v>664.12331165247156</v>
      </c>
      <c r="E86" s="15">
        <v>921.24708202935199</v>
      </c>
      <c r="F86" s="16">
        <v>373.46528185299798</v>
      </c>
      <c r="G86" s="17">
        <v>427.57119590776381</v>
      </c>
    </row>
    <row r="87" spans="2:12" ht="15" customHeight="1" x14ac:dyDescent="0.35">
      <c r="B87" s="12">
        <v>45565</v>
      </c>
      <c r="C87" s="13">
        <v>792.15325367410094</v>
      </c>
      <c r="D87" s="14">
        <v>730.6830787011113</v>
      </c>
      <c r="E87" s="15">
        <v>956.52131512884841</v>
      </c>
      <c r="F87" s="16">
        <v>381.19218516821604</v>
      </c>
      <c r="G87" s="17">
        <v>457.8641932088521</v>
      </c>
    </row>
    <row r="88" spans="2:12" ht="15" customHeight="1" x14ac:dyDescent="0.35">
      <c r="B88" s="12">
        <v>45596</v>
      </c>
      <c r="C88" s="13">
        <v>800.96383089312849</v>
      </c>
      <c r="D88" s="14">
        <v>734.84389289525984</v>
      </c>
      <c r="E88" s="15">
        <v>972.65287783954523</v>
      </c>
      <c r="F88" s="16">
        <v>387.57223191852302</v>
      </c>
      <c r="G88" s="17">
        <v>508.50349395919341</v>
      </c>
    </row>
    <row r="89" spans="2:12" ht="15" customHeight="1" x14ac:dyDescent="0.35">
      <c r="B89" s="12">
        <v>45626</v>
      </c>
      <c r="C89" s="13">
        <v>1054.3011883975862</v>
      </c>
      <c r="D89" s="14">
        <v>1054.695698379225</v>
      </c>
      <c r="E89" s="15">
        <v>1233.3064802991535</v>
      </c>
      <c r="F89" s="16">
        <v>411.38679306938928</v>
      </c>
      <c r="G89" s="17">
        <v>697.71455452243083</v>
      </c>
    </row>
    <row r="90" spans="2:12" ht="15" customHeight="1" x14ac:dyDescent="0.35">
      <c r="B90" s="12">
        <v>45657</v>
      </c>
      <c r="C90" s="13">
        <v>1012.0756565598625</v>
      </c>
      <c r="D90" s="14">
        <v>989.3087780438168</v>
      </c>
      <c r="E90" s="15">
        <v>1188.5014836252856</v>
      </c>
      <c r="F90" s="16">
        <v>416.78242451680137</v>
      </c>
      <c r="G90" s="17">
        <v>676.12393458107465</v>
      </c>
    </row>
    <row r="91" spans="2:12" ht="15" customHeight="1" x14ac:dyDescent="0.35">
      <c r="B91" s="12">
        <v>45688</v>
      </c>
      <c r="C91" s="13">
        <v>1017.0327430678192</v>
      </c>
      <c r="D91" s="14">
        <v>982.58879714645218</v>
      </c>
      <c r="E91" s="15">
        <v>1225.0322660693471</v>
      </c>
      <c r="F91" s="16">
        <v>422.79520385845854</v>
      </c>
      <c r="G91" s="17">
        <v>740.61134369045897</v>
      </c>
    </row>
    <row r="92" spans="2:12" ht="15" customHeight="1" x14ac:dyDescent="0.35">
      <c r="B92" s="12">
        <v>45716</v>
      </c>
      <c r="C92" s="13">
        <v>872.24798290237788</v>
      </c>
      <c r="D92" s="14">
        <v>768.99099964726315</v>
      </c>
      <c r="E92" s="15">
        <v>1116.7164443938279</v>
      </c>
      <c r="F92" s="16">
        <v>407.8508663306269</v>
      </c>
      <c r="G92" s="17">
        <v>610.03900308192033</v>
      </c>
    </row>
    <row r="93" spans="2:12" ht="15" customHeight="1" x14ac:dyDescent="0.35">
      <c r="B93" s="20">
        <v>45747</v>
      </c>
      <c r="C93" s="21">
        <v>836.66567582555376</v>
      </c>
      <c r="D93" s="22">
        <v>712.50819650311553</v>
      </c>
      <c r="E93" s="23">
        <v>1074.3928911513019</v>
      </c>
      <c r="F93" s="24">
        <v>408.06702728978212</v>
      </c>
      <c r="G93" s="25">
        <v>597.03777670666682</v>
      </c>
    </row>
    <row r="94" spans="2:12" ht="15" customHeight="1" x14ac:dyDescent="0.35">
      <c r="B94" s="26"/>
    </row>
    <row r="95" spans="2:12" ht="15" customHeight="1" x14ac:dyDescent="0.35">
      <c r="B95" s="26"/>
    </row>
    <row r="96" spans="2:12" ht="15" customHeight="1" x14ac:dyDescent="0.35">
      <c r="B96" s="26"/>
    </row>
    <row r="97" spans="2:2" ht="15" customHeight="1" x14ac:dyDescent="0.35">
      <c r="B97" s="26"/>
    </row>
    <row r="98" spans="2:2" ht="15" customHeight="1" x14ac:dyDescent="0.35">
      <c r="B98" s="26"/>
    </row>
    <row r="99" spans="2:2" ht="15" customHeight="1" x14ac:dyDescent="0.35">
      <c r="B99" s="26"/>
    </row>
    <row r="100" spans="2:2" ht="15" customHeight="1" x14ac:dyDescent="0.35">
      <c r="B100" s="26"/>
    </row>
    <row r="101" spans="2:2" ht="15" customHeight="1" x14ac:dyDescent="0.35">
      <c r="B101" s="26"/>
    </row>
    <row r="102" spans="2:2" ht="15" customHeight="1" x14ac:dyDescent="0.35">
      <c r="B102" s="26"/>
    </row>
    <row r="103" spans="2:2" ht="15" customHeight="1" x14ac:dyDescent="0.35">
      <c r="B103" s="26"/>
    </row>
    <row r="104" spans="2:2" ht="15" customHeight="1" x14ac:dyDescent="0.35">
      <c r="B104" s="26"/>
    </row>
    <row r="105" spans="2:2" ht="15" customHeight="1" x14ac:dyDescent="0.35">
      <c r="B105" s="26"/>
    </row>
    <row r="106" spans="2:2" ht="15" customHeight="1" x14ac:dyDescent="0.35">
      <c r="B106" s="26"/>
    </row>
    <row r="107" spans="2:2" ht="15" customHeight="1" x14ac:dyDescent="0.35">
      <c r="B107" s="26"/>
    </row>
  </sheetData>
  <mergeCells count="1"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York</dc:creator>
  <cp:lastModifiedBy>Thaddeus Pinakiewicz</cp:lastModifiedBy>
  <dcterms:created xsi:type="dcterms:W3CDTF">2024-06-20T10:43:59Z</dcterms:created>
  <dcterms:modified xsi:type="dcterms:W3CDTF">2025-04-15T14:01:17Z</dcterms:modified>
</cp:coreProperties>
</file>