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Pinakiewicz\Box\GD_Research\VisionTrack\For Website\2026\01\"/>
    </mc:Choice>
  </mc:AlternateContent>
  <xr:revisionPtr revIDLastSave="0" documentId="8_{E16441ED-2C8E-4AE6-BECF-62D450A046EC}" xr6:coauthVersionLast="47" xr6:coauthVersionMax="47" xr10:uidLastSave="{00000000-0000-0000-0000-000000000000}"/>
  <bookViews>
    <workbookView xWindow="-38520" yWindow="-4035" windowWidth="38640" windowHeight="21840" xr2:uid="{50E9EC13-B1C1-443A-A8C0-31C4A722D3F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<sst xmlns="http://schemas.openxmlformats.org/spreadsheetml/2006/main" count="122" uniqueCount="8">
  <si>
    <t>Rebased Indicies</t>
  </si>
  <si>
    <t>DATE</t>
  </si>
  <si>
    <t>Composite</t>
  </si>
  <si>
    <t>Fundamental</t>
  </si>
  <si>
    <t>Quant Directional</t>
  </si>
  <si>
    <t>Market Neutral</t>
  </si>
  <si>
    <t>Bitcoin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</si>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</sst>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7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theme="8"/>
      <name val="Aptos Narrow"/>
      <family val="2"/>
      <scheme val="minor"/>
    </font>
    <font>
      <sz val="11"/>
      <color theme="5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0" fontId="3" fillId="0" borderId="2" xfId="1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1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5" fillId="0" borderId="9" xfId="1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3" fillId="0" borderId="10" xfId="1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5" fillId="0" borderId="1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r>
              <a:rPr lang="en-US" sz="2000">
                <a:latin typeface="Arnhem Pro Bd" panose="02000000000000000000" pitchFamily="2" charset="0"/>
              </a:rPr>
              <a:t>VisionTrack</a:t>
            </a:r>
            <a:r>
              <a:rPr lang="en-US" sz="2000" baseline="0">
                <a:latin typeface="Arnhem Pro Bd" panose="02000000000000000000" pitchFamily="2" charset="0"/>
              </a:rPr>
              <a:t> </a:t>
            </a:r>
            <a:r>
              <a:rPr lang="en-US" sz="2000">
                <a:latin typeface="Arnhem Pro Bd" panose="02000000000000000000" pitchFamily="2" charset="0"/>
              </a:rPr>
              <a:t>Indices</a:t>
            </a:r>
            <a:br>
              <a:rPr lang="en-US" sz="2400">
                <a:latin typeface="Arnhem Pro Bd" panose="02000000000000000000" pitchFamily="2" charset="0"/>
              </a:rPr>
            </a:br>
            <a:r>
              <a:rPr lang="en-US" sz="1600">
                <a:latin typeface="Arnhem Pro Bd" panose="02000000000000000000" pitchFamily="2" charset="0"/>
              </a:rPr>
              <a:t>(2018 Inception)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00480600407276E-2"/>
          <c:y val="0.13163779639574763"/>
          <c:w val="0.91230164672211433"/>
          <c:h val="0.79159038698489792"/>
        </c:manualLayout>
      </c:layout>
      <c:lineChart>
        <c:grouping val="standard"/>
        <c:varyColors val="0"/>
        <c:ser>
          <c:idx val="1"/>
          <c:order val="0"/>
          <c:tx>
            <c:strRef>
              <c:f>'[1]Data Download'!$C$5</c:f>
              <c:strCache>
                <c:ptCount val="1"/>
                <c:pt idx="0">
                  <c:v>Composite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Download'!$B$6:$B$103</c:f>
              <c:numCache>
                <c:formatCode>[$-409]mmm\-yy;@</c:formatCode>
                <c:ptCount val="9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</c:numCache>
            </c:numRef>
          </c:cat>
          <c:val>
            <c:numRef>
              <c:f>'[1]Data Download'!$C$6:$C$103</c:f>
              <c:numCache>
                <c:formatCode>0.00</c:formatCode>
                <c:ptCount val="98"/>
                <c:pt idx="0">
                  <c:v>100</c:v>
                </c:pt>
                <c:pt idx="1">
                  <c:v>96.89519586261315</c:v>
                </c:pt>
                <c:pt idx="2">
                  <c:v>101.57236419325474</c:v>
                </c:pt>
                <c:pt idx="3">
                  <c:v>80.090232568563351</c:v>
                </c:pt>
                <c:pt idx="4">
                  <c:v>103.12563568462798</c:v>
                </c:pt>
                <c:pt idx="5">
                  <c:v>91.47334877516515</c:v>
                </c:pt>
                <c:pt idx="6">
                  <c:v>83.517005954667667</c:v>
                </c:pt>
                <c:pt idx="7">
                  <c:v>86.512809738671478</c:v>
                </c:pt>
                <c:pt idx="8">
                  <c:v>81.899020538480201</c:v>
                </c:pt>
                <c:pt idx="9">
                  <c:v>78.66820100039061</c:v>
                </c:pt>
                <c:pt idx="10">
                  <c:v>78.030091103030699</c:v>
                </c:pt>
                <c:pt idx="11">
                  <c:v>68.915295403089829</c:v>
                </c:pt>
                <c:pt idx="12">
                  <c:v>69.090276428280717</c:v>
                </c:pt>
                <c:pt idx="13">
                  <c:v>66.392455901147542</c:v>
                </c:pt>
                <c:pt idx="14">
                  <c:v>70.390045505836895</c:v>
                </c:pt>
                <c:pt idx="15">
                  <c:v>73.648045105139673</c:v>
                </c:pt>
                <c:pt idx="16">
                  <c:v>80.112392609699725</c:v>
                </c:pt>
                <c:pt idx="17">
                  <c:v>102.15790660017683</c:v>
                </c:pt>
                <c:pt idx="18">
                  <c:v>112.48171356526944</c:v>
                </c:pt>
                <c:pt idx="19">
                  <c:v>104.91301733568577</c:v>
                </c:pt>
                <c:pt idx="20">
                  <c:v>98.140001413335611</c:v>
                </c:pt>
                <c:pt idx="21">
                  <c:v>94.247125097652997</c:v>
                </c:pt>
                <c:pt idx="22">
                  <c:v>97.52378063864262</c:v>
                </c:pt>
                <c:pt idx="23">
                  <c:v>92.51637170177149</c:v>
                </c:pt>
                <c:pt idx="24">
                  <c:v>88.228736570948413</c:v>
                </c:pt>
                <c:pt idx="25">
                  <c:v>102.00307626318292</c:v>
                </c:pt>
                <c:pt idx="26">
                  <c:v>104.14813423838744</c:v>
                </c:pt>
                <c:pt idx="27">
                  <c:v>94.88146358484326</c:v>
                </c:pt>
                <c:pt idx="28">
                  <c:v>109.36878038280035</c:v>
                </c:pt>
                <c:pt idx="29">
                  <c:v>114.7283083909301</c:v>
                </c:pt>
                <c:pt idx="30">
                  <c:v>114.32046628226681</c:v>
                </c:pt>
                <c:pt idx="31">
                  <c:v>143.38306936585533</c:v>
                </c:pt>
                <c:pt idx="32">
                  <c:v>171.56921816291398</c:v>
                </c:pt>
                <c:pt idx="33">
                  <c:v>157.62591184322525</c:v>
                </c:pt>
                <c:pt idx="34">
                  <c:v>164.97619023449235</c:v>
                </c:pt>
                <c:pt idx="35">
                  <c:v>204.1511688647613</c:v>
                </c:pt>
                <c:pt idx="36">
                  <c:v>246.68595149787672</c:v>
                </c:pt>
                <c:pt idx="37">
                  <c:v>318.57513932172731</c:v>
                </c:pt>
                <c:pt idx="38">
                  <c:v>402.45377311169301</c:v>
                </c:pt>
                <c:pt idx="39">
                  <c:v>473.7156343243542</c:v>
                </c:pt>
                <c:pt idx="40">
                  <c:v>514.05708538506565</c:v>
                </c:pt>
                <c:pt idx="41">
                  <c:v>466.5754850269654</c:v>
                </c:pt>
                <c:pt idx="42">
                  <c:v>433.11663634477588</c:v>
                </c:pt>
                <c:pt idx="43">
                  <c:v>466.28718756062216</c:v>
                </c:pt>
                <c:pt idx="44">
                  <c:v>556.67264346846162</c:v>
                </c:pt>
                <c:pt idx="45">
                  <c:v>540.65706155254065</c:v>
                </c:pt>
                <c:pt idx="46">
                  <c:v>637.14936813265365</c:v>
                </c:pt>
                <c:pt idx="47">
                  <c:v>642.96685996786084</c:v>
                </c:pt>
                <c:pt idx="48">
                  <c:v>622.62965017621343</c:v>
                </c:pt>
                <c:pt idx="49">
                  <c:v>571.98415033053016</c:v>
                </c:pt>
                <c:pt idx="50">
                  <c:v>579.96039464207911</c:v>
                </c:pt>
                <c:pt idx="51">
                  <c:v>611.03061484097429</c:v>
                </c:pt>
                <c:pt idx="52">
                  <c:v>552.93046405592975</c:v>
                </c:pt>
                <c:pt idx="53">
                  <c:v>487.34934469842352</c:v>
                </c:pt>
                <c:pt idx="54">
                  <c:v>426.53918674460488</c:v>
                </c:pt>
                <c:pt idx="55">
                  <c:v>478.60854651384079</c:v>
                </c:pt>
                <c:pt idx="56">
                  <c:v>461.991304294663</c:v>
                </c:pt>
                <c:pt idx="57">
                  <c:v>449.41395557133069</c:v>
                </c:pt>
                <c:pt idx="58">
                  <c:v>465.65912923197925</c:v>
                </c:pt>
                <c:pt idx="59">
                  <c:v>418.45279350717198</c:v>
                </c:pt>
                <c:pt idx="60">
                  <c:v>399.53179532748288</c:v>
                </c:pt>
                <c:pt idx="61">
                  <c:v>475.97190147558109</c:v>
                </c:pt>
                <c:pt idx="62">
                  <c:v>494.19759661090399</c:v>
                </c:pt>
                <c:pt idx="63">
                  <c:v>515.0424797328011</c:v>
                </c:pt>
                <c:pt idx="64">
                  <c:v>514.24493162625947</c:v>
                </c:pt>
                <c:pt idx="65">
                  <c:v>495.2896375959341</c:v>
                </c:pt>
                <c:pt idx="66">
                  <c:v>505.21583254449979</c:v>
                </c:pt>
                <c:pt idx="67">
                  <c:v>501.29950660957007</c:v>
                </c:pt>
                <c:pt idx="68">
                  <c:v>472.35786906117659</c:v>
                </c:pt>
                <c:pt idx="69">
                  <c:v>474.94634868369093</c:v>
                </c:pt>
                <c:pt idx="70">
                  <c:v>524.15522323912865</c:v>
                </c:pt>
                <c:pt idx="71">
                  <c:v>584.4705227971599</c:v>
                </c:pt>
                <c:pt idx="72">
                  <c:v>671.98922294068609</c:v>
                </c:pt>
                <c:pt idx="73">
                  <c:v>666.53195507754356</c:v>
                </c:pt>
                <c:pt idx="74">
                  <c:v>833.88679650723896</c:v>
                </c:pt>
                <c:pt idx="75">
                  <c:v>953.48439830630605</c:v>
                </c:pt>
                <c:pt idx="76">
                  <c:v>825.22717419817445</c:v>
                </c:pt>
                <c:pt idx="77">
                  <c:v>895.68040626948186</c:v>
                </c:pt>
                <c:pt idx="78">
                  <c:v>825.81799351097152</c:v>
                </c:pt>
                <c:pt idx="79">
                  <c:v>822.14617252462961</c:v>
                </c:pt>
                <c:pt idx="80">
                  <c:v>754.22504639458418</c:v>
                </c:pt>
                <c:pt idx="81">
                  <c:v>804.29355163395326</c:v>
                </c:pt>
                <c:pt idx="82">
                  <c:v>813.60505745094281</c:v>
                </c:pt>
                <c:pt idx="83">
                  <c:v>1059.5686054048269</c:v>
                </c:pt>
                <c:pt idx="84">
                  <c:v>1023.8945303696809</c:v>
                </c:pt>
                <c:pt idx="85">
                  <c:v>1029.2569895769661</c:v>
                </c:pt>
                <c:pt idx="86">
                  <c:v>887.65822946002083</c:v>
                </c:pt>
                <c:pt idx="87">
                  <c:v>836.39136031248177</c:v>
                </c:pt>
                <c:pt idx="88">
                  <c:v>884.33952263090657</c:v>
                </c:pt>
                <c:pt idx="89">
                  <c:v>950.46701214299367</c:v>
                </c:pt>
                <c:pt idx="90">
                  <c:v>961.58700578456421</c:v>
                </c:pt>
                <c:pt idx="91">
                  <c:v>1043.4560276115517</c:v>
                </c:pt>
                <c:pt idx="92">
                  <c:v>1052.3467961287422</c:v>
                </c:pt>
                <c:pt idx="93">
                  <c:v>1059.792093380991</c:v>
                </c:pt>
                <c:pt idx="94">
                  <c:v>1023.4514930286454</c:v>
                </c:pt>
                <c:pt idx="95">
                  <c:v>944.44999539125104</c:v>
                </c:pt>
                <c:pt idx="96">
                  <c:v>911.50784113889802</c:v>
                </c:pt>
                <c:pt idx="97">
                  <c:v>890.57030946048076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9-4AF5-AC0C-7D655416B5B4}"/>
            </c:ext>
          </c:extLst>
        </c:ser>
        <c:ser>
          <c:idx val="3"/>
          <c:order val="1"/>
          <c:tx>
            <c:strRef>
              <c:f>'[1]Data Download'!$D$5</c:f>
              <c:strCache>
                <c:ptCount val="1"/>
                <c:pt idx="0">
                  <c:v>Fundamental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Download'!$B$6:$B$103</c:f>
              <c:numCache>
                <c:formatCode>[$-409]mmm\-yy;@</c:formatCode>
                <c:ptCount val="9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</c:numCache>
            </c:numRef>
          </c:cat>
          <c:val>
            <c:numRef>
              <c:f>'[1]Data Download'!$D$6:$D$103</c:f>
              <c:numCache>
                <c:formatCode>0.00</c:formatCode>
                <c:ptCount val="98"/>
                <c:pt idx="0">
                  <c:v>100</c:v>
                </c:pt>
                <c:pt idx="1">
                  <c:v>94.706115756930942</c:v>
                </c:pt>
                <c:pt idx="2">
                  <c:v>101.97000191588161</c:v>
                </c:pt>
                <c:pt idx="3">
                  <c:v>70.029626948627779</c:v>
                </c:pt>
                <c:pt idx="4">
                  <c:v>97.467483674161727</c:v>
                </c:pt>
                <c:pt idx="5">
                  <c:v>81.468429133026746</c:v>
                </c:pt>
                <c:pt idx="6">
                  <c:v>71.520842039751955</c:v>
                </c:pt>
                <c:pt idx="7">
                  <c:v>73.53426461802799</c:v>
                </c:pt>
                <c:pt idx="8">
                  <c:v>67.167251452897915</c:v>
                </c:pt>
                <c:pt idx="9">
                  <c:v>63.653867519686116</c:v>
                </c:pt>
                <c:pt idx="10">
                  <c:v>62.153193543629293</c:v>
                </c:pt>
                <c:pt idx="11">
                  <c:v>50.683771528679742</c:v>
                </c:pt>
                <c:pt idx="12">
                  <c:v>49.165582485824984</c:v>
                </c:pt>
                <c:pt idx="13">
                  <c:v>46.229101784397798</c:v>
                </c:pt>
                <c:pt idx="14">
                  <c:v>50.323000234490131</c:v>
                </c:pt>
                <c:pt idx="15">
                  <c:v>53.891129136981938</c:v>
                </c:pt>
                <c:pt idx="16">
                  <c:v>59.785249064317767</c:v>
                </c:pt>
                <c:pt idx="17">
                  <c:v>81.118446734282045</c:v>
                </c:pt>
                <c:pt idx="18">
                  <c:v>87.292372714941408</c:v>
                </c:pt>
                <c:pt idx="19">
                  <c:v>76.503580852146541</c:v>
                </c:pt>
                <c:pt idx="20">
                  <c:v>69.015683881387531</c:v>
                </c:pt>
                <c:pt idx="21">
                  <c:v>64.343921312643019</c:v>
                </c:pt>
                <c:pt idx="22">
                  <c:v>67.897169830613862</c:v>
                </c:pt>
                <c:pt idx="23">
                  <c:v>62.034171182384462</c:v>
                </c:pt>
                <c:pt idx="24">
                  <c:v>56.628152241257752</c:v>
                </c:pt>
                <c:pt idx="25">
                  <c:v>70.324585511968877</c:v>
                </c:pt>
                <c:pt idx="26">
                  <c:v>70.88796738441323</c:v>
                </c:pt>
                <c:pt idx="27">
                  <c:v>56.435308739690022</c:v>
                </c:pt>
                <c:pt idx="28">
                  <c:v>69.978857835489464</c:v>
                </c:pt>
                <c:pt idx="29">
                  <c:v>75.174767282361742</c:v>
                </c:pt>
                <c:pt idx="30">
                  <c:v>76.360370105160086</c:v>
                </c:pt>
                <c:pt idx="31">
                  <c:v>103.94920203988565</c:v>
                </c:pt>
                <c:pt idx="32">
                  <c:v>139.59707233829766</c:v>
                </c:pt>
                <c:pt idx="33">
                  <c:v>116.92513303059089</c:v>
                </c:pt>
                <c:pt idx="34">
                  <c:v>123.30095522559078</c:v>
                </c:pt>
                <c:pt idx="35">
                  <c:v>170.68165083367555</c:v>
                </c:pt>
                <c:pt idx="36">
                  <c:v>218.2630462915003</c:v>
                </c:pt>
                <c:pt idx="37">
                  <c:v>312.42213370557158</c:v>
                </c:pt>
                <c:pt idx="38">
                  <c:v>421.72687922335257</c:v>
                </c:pt>
                <c:pt idx="39">
                  <c:v>559.80223532921593</c:v>
                </c:pt>
                <c:pt idx="40">
                  <c:v>622.93023144467543</c:v>
                </c:pt>
                <c:pt idx="41">
                  <c:v>486.77899319565233</c:v>
                </c:pt>
                <c:pt idx="42">
                  <c:v>417.01353028180512</c:v>
                </c:pt>
                <c:pt idx="43">
                  <c:v>473.88619009043413</c:v>
                </c:pt>
                <c:pt idx="44">
                  <c:v>638.18564065615033</c:v>
                </c:pt>
                <c:pt idx="45">
                  <c:v>609.60193006207896</c:v>
                </c:pt>
                <c:pt idx="46">
                  <c:v>777.6729445931735</c:v>
                </c:pt>
                <c:pt idx="47">
                  <c:v>798.36582280041353</c:v>
                </c:pt>
                <c:pt idx="48">
                  <c:v>774.40856703205532</c:v>
                </c:pt>
                <c:pt idx="49">
                  <c:v>651.35676805806554</c:v>
                </c:pt>
                <c:pt idx="50">
                  <c:v>671.68423258262612</c:v>
                </c:pt>
                <c:pt idx="51">
                  <c:v>730.24771454850247</c:v>
                </c:pt>
                <c:pt idx="52">
                  <c:v>602.35436831336654</c:v>
                </c:pt>
                <c:pt idx="53">
                  <c:v>457.56794485450911</c:v>
                </c:pt>
                <c:pt idx="54">
                  <c:v>356.4382282843992</c:v>
                </c:pt>
                <c:pt idx="55">
                  <c:v>438.0531080261768</c:v>
                </c:pt>
                <c:pt idx="56">
                  <c:v>412.87404073784126</c:v>
                </c:pt>
                <c:pt idx="57">
                  <c:v>394.82568687761017</c:v>
                </c:pt>
                <c:pt idx="58">
                  <c:v>418.79725313870762</c:v>
                </c:pt>
                <c:pt idx="59">
                  <c:v>359.80205987798871</c:v>
                </c:pt>
                <c:pt idx="60">
                  <c:v>330.36966380160328</c:v>
                </c:pt>
                <c:pt idx="61">
                  <c:v>429.61836275775272</c:v>
                </c:pt>
                <c:pt idx="62">
                  <c:v>460.21348151528309</c:v>
                </c:pt>
                <c:pt idx="63">
                  <c:v>487.32965597067914</c:v>
                </c:pt>
                <c:pt idx="64">
                  <c:v>484.11074408536257</c:v>
                </c:pt>
                <c:pt idx="65">
                  <c:v>459.1454184630033</c:v>
                </c:pt>
                <c:pt idx="66">
                  <c:v>464.99245629719434</c:v>
                </c:pt>
                <c:pt idx="67">
                  <c:v>458.40238425021113</c:v>
                </c:pt>
                <c:pt idx="68">
                  <c:v>415.64426845815257</c:v>
                </c:pt>
                <c:pt idx="69">
                  <c:v>419.85337565347027</c:v>
                </c:pt>
                <c:pt idx="70">
                  <c:v>477.9216019819691</c:v>
                </c:pt>
                <c:pt idx="71">
                  <c:v>556.01285048817056</c:v>
                </c:pt>
                <c:pt idx="72">
                  <c:v>656.09930940019683</c:v>
                </c:pt>
                <c:pt idx="73">
                  <c:v>649.99378735308903</c:v>
                </c:pt>
                <c:pt idx="74">
                  <c:v>849.91079876900278</c:v>
                </c:pt>
                <c:pt idx="75">
                  <c:v>985.29982027962103</c:v>
                </c:pt>
                <c:pt idx="76">
                  <c:v>786.91881548965694</c:v>
                </c:pt>
                <c:pt idx="77">
                  <c:v>885.32920092006452</c:v>
                </c:pt>
                <c:pt idx="78">
                  <c:v>777.43312220342159</c:v>
                </c:pt>
                <c:pt idx="79">
                  <c:v>771.51049433156629</c:v>
                </c:pt>
                <c:pt idx="80">
                  <c:v>663.51130374366846</c:v>
                </c:pt>
                <c:pt idx="81">
                  <c:v>729.80049387913107</c:v>
                </c:pt>
                <c:pt idx="82">
                  <c:v>734.65745651214547</c:v>
                </c:pt>
                <c:pt idx="83">
                  <c:v>1056.9311804260885</c:v>
                </c:pt>
                <c:pt idx="84">
                  <c:v>996.80840715547902</c:v>
                </c:pt>
                <c:pt idx="85">
                  <c:v>994.15272109758348</c:v>
                </c:pt>
                <c:pt idx="86">
                  <c:v>771.18095099213997</c:v>
                </c:pt>
                <c:pt idx="87">
                  <c:v>695.13283905512947</c:v>
                </c:pt>
                <c:pt idx="88">
                  <c:v>752.14849856492526</c:v>
                </c:pt>
                <c:pt idx="89">
                  <c:v>838.29466321309224</c:v>
                </c:pt>
                <c:pt idx="90">
                  <c:v>859.51766582631024</c:v>
                </c:pt>
                <c:pt idx="91">
                  <c:v>974.68227778206801</c:v>
                </c:pt>
                <c:pt idx="92">
                  <c:v>1002.4138715056923</c:v>
                </c:pt>
                <c:pt idx="93">
                  <c:v>1004.5455520906631</c:v>
                </c:pt>
                <c:pt idx="94">
                  <c:v>939.01805953931046</c:v>
                </c:pt>
                <c:pt idx="95">
                  <c:v>815.69268541011184</c:v>
                </c:pt>
                <c:pt idx="96">
                  <c:v>772.64679901592092</c:v>
                </c:pt>
                <c:pt idx="97">
                  <c:v>729.76929384967866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9-4AF5-AC0C-7D655416B5B4}"/>
            </c:ext>
          </c:extLst>
        </c:ser>
        <c:ser>
          <c:idx val="2"/>
          <c:order val="2"/>
          <c:tx>
            <c:strRef>
              <c:f>'[1]Data Download'!$E$5</c:f>
              <c:strCache>
                <c:ptCount val="1"/>
                <c:pt idx="0">
                  <c:v>Quant Directional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Download'!$B$6:$B$103</c:f>
              <c:numCache>
                <c:formatCode>[$-409]mmm\-yy;@</c:formatCode>
                <c:ptCount val="9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</c:numCache>
            </c:numRef>
          </c:cat>
          <c:val>
            <c:numRef>
              <c:f>'[1]Data Download'!$E$6:$E$103</c:f>
              <c:numCache>
                <c:formatCode>0.00</c:formatCode>
                <c:ptCount val="98"/>
                <c:pt idx="0">
                  <c:v>100</c:v>
                </c:pt>
                <c:pt idx="1">
                  <c:v>94.122</c:v>
                </c:pt>
                <c:pt idx="2">
                  <c:v>93.598681679999999</c:v>
                </c:pt>
                <c:pt idx="3">
                  <c:v>82.398663430171197</c:v>
                </c:pt>
                <c:pt idx="4">
                  <c:v>103.23234149185568</c:v>
                </c:pt>
                <c:pt idx="5">
                  <c:v>93.11385148662896</c:v>
                </c:pt>
                <c:pt idx="6">
                  <c:v>86.127208830082239</c:v>
                </c:pt>
                <c:pt idx="7">
                  <c:v>92.922645606775731</c:v>
                </c:pt>
                <c:pt idx="8">
                  <c:v>92.240327894748845</c:v>
                </c:pt>
                <c:pt idx="9">
                  <c:v>88.68792226670233</c:v>
                </c:pt>
                <c:pt idx="10">
                  <c:v>91.981200446872535</c:v>
                </c:pt>
                <c:pt idx="11">
                  <c:v>85.555393783654011</c:v>
                </c:pt>
                <c:pt idx="12">
                  <c:v>91.016161235972504</c:v>
                </c:pt>
                <c:pt idx="13">
                  <c:v>87.663029447697355</c:v>
                </c:pt>
                <c:pt idx="14">
                  <c:v>90.660478890312547</c:v>
                </c:pt>
                <c:pt idx="15">
                  <c:v>93.130643726549465</c:v>
                </c:pt>
                <c:pt idx="16">
                  <c:v>102.15443788011618</c:v>
                </c:pt>
                <c:pt idx="17">
                  <c:v>130.49811956831746</c:v>
                </c:pt>
                <c:pt idx="18">
                  <c:v>143.89791212629973</c:v>
                </c:pt>
                <c:pt idx="19">
                  <c:v>141.39949252170072</c:v>
                </c:pt>
                <c:pt idx="20">
                  <c:v>133.56237514227513</c:v>
                </c:pt>
                <c:pt idx="21">
                  <c:v>130.68875854586537</c:v>
                </c:pt>
                <c:pt idx="22">
                  <c:v>133.09426630921243</c:v>
                </c:pt>
                <c:pt idx="23">
                  <c:v>127.92401307797478</c:v>
                </c:pt>
                <c:pt idx="24">
                  <c:v>125.55495511910802</c:v>
                </c:pt>
                <c:pt idx="25">
                  <c:v>141.05996830408424</c:v>
                </c:pt>
                <c:pt idx="26">
                  <c:v>146.71973868537023</c:v>
                </c:pt>
                <c:pt idx="27">
                  <c:v>147.39384867594976</c:v>
                </c:pt>
                <c:pt idx="28">
                  <c:v>163.97978367975702</c:v>
                </c:pt>
                <c:pt idx="29">
                  <c:v>168.85970057556017</c:v>
                </c:pt>
                <c:pt idx="30">
                  <c:v>161.99875625872627</c:v>
                </c:pt>
                <c:pt idx="31">
                  <c:v>184.16297919692448</c:v>
                </c:pt>
                <c:pt idx="32">
                  <c:v>202.1643702020182</c:v>
                </c:pt>
                <c:pt idx="33">
                  <c:v>194.27554003273576</c:v>
                </c:pt>
                <c:pt idx="34">
                  <c:v>207.55165047418282</c:v>
                </c:pt>
                <c:pt idx="35">
                  <c:v>247.04867368012927</c:v>
                </c:pt>
                <c:pt idx="36">
                  <c:v>300.78014556601153</c:v>
                </c:pt>
                <c:pt idx="37">
                  <c:v>371.85127131884326</c:v>
                </c:pt>
                <c:pt idx="38">
                  <c:v>472.21658552830849</c:v>
                </c:pt>
                <c:pt idx="39">
                  <c:v>515.79343162098746</c:v>
                </c:pt>
                <c:pt idx="40">
                  <c:v>551.05947355954243</c:v>
                </c:pt>
                <c:pt idx="41">
                  <c:v>531.07691692522474</c:v>
                </c:pt>
                <c:pt idx="42">
                  <c:v>506.22801111226482</c:v>
                </c:pt>
                <c:pt idx="43">
                  <c:v>536.00469184865449</c:v>
                </c:pt>
                <c:pt idx="44">
                  <c:v>618.59944149791988</c:v>
                </c:pt>
                <c:pt idx="45">
                  <c:v>585.7909891190086</c:v>
                </c:pt>
                <c:pt idx="46">
                  <c:v>696.44436853596972</c:v>
                </c:pt>
                <c:pt idx="47">
                  <c:v>678.29539827799317</c:v>
                </c:pt>
                <c:pt idx="48">
                  <c:v>621.91096986938169</c:v>
                </c:pt>
                <c:pt idx="49">
                  <c:v>587.70520692402192</c:v>
                </c:pt>
                <c:pt idx="50">
                  <c:v>585.57441255452989</c:v>
                </c:pt>
                <c:pt idx="51">
                  <c:v>612.99164092261321</c:v>
                </c:pt>
                <c:pt idx="52">
                  <c:v>565.66850400262933</c:v>
                </c:pt>
                <c:pt idx="53">
                  <c:v>538.5593631038455</c:v>
                </c:pt>
                <c:pt idx="54">
                  <c:v>493.06966497961213</c:v>
                </c:pt>
                <c:pt idx="55">
                  <c:v>526.2540861726186</c:v>
                </c:pt>
                <c:pt idx="56">
                  <c:v>508.40171243790911</c:v>
                </c:pt>
                <c:pt idx="57">
                  <c:v>495.058257695588</c:v>
                </c:pt>
                <c:pt idx="58">
                  <c:v>508.04001989642251</c:v>
                </c:pt>
                <c:pt idx="59">
                  <c:v>464.65879052531159</c:v>
                </c:pt>
                <c:pt idx="60">
                  <c:v>456.49783116610632</c:v>
                </c:pt>
                <c:pt idx="61">
                  <c:v>516.15760763784579</c:v>
                </c:pt>
                <c:pt idx="62">
                  <c:v>516.86368759098616</c:v>
                </c:pt>
                <c:pt idx="63">
                  <c:v>532.84660323726928</c:v>
                </c:pt>
                <c:pt idx="64">
                  <c:v>535.23510051729613</c:v>
                </c:pt>
                <c:pt idx="65">
                  <c:v>514.91348011252467</c:v>
                </c:pt>
                <c:pt idx="66">
                  <c:v>535.26271078692616</c:v>
                </c:pt>
                <c:pt idx="67">
                  <c:v>532.01600251794707</c:v>
                </c:pt>
                <c:pt idx="68">
                  <c:v>512.20357519263007</c:v>
                </c:pt>
                <c:pt idx="69">
                  <c:v>512.37400504364132</c:v>
                </c:pt>
                <c:pt idx="70">
                  <c:v>561.65300663024288</c:v>
                </c:pt>
                <c:pt idx="71">
                  <c:v>607.90339670392984</c:v>
                </c:pt>
                <c:pt idx="72">
                  <c:v>711.53347867221521</c:v>
                </c:pt>
                <c:pt idx="73">
                  <c:v>696.73465249384731</c:v>
                </c:pt>
                <c:pt idx="74">
                  <c:v>884.60002650987678</c:v>
                </c:pt>
                <c:pt idx="75">
                  <c:v>1036.5060682909821</c:v>
                </c:pt>
                <c:pt idx="76">
                  <c:v>943.60895700251854</c:v>
                </c:pt>
                <c:pt idx="77">
                  <c:v>991.85163893567005</c:v>
                </c:pt>
                <c:pt idx="78">
                  <c:v>951.03143370658427</c:v>
                </c:pt>
                <c:pt idx="79">
                  <c:v>939.2875541166419</c:v>
                </c:pt>
                <c:pt idx="80">
                  <c:v>907.06193997426294</c:v>
                </c:pt>
                <c:pt idx="81">
                  <c:v>940.02830583385708</c:v>
                </c:pt>
                <c:pt idx="82">
                  <c:v>953.50817059380756</c:v>
                </c:pt>
                <c:pt idx="83">
                  <c:v>1176.5972989070722</c:v>
                </c:pt>
                <c:pt idx="84">
                  <c:v>1144.5065564481713</c:v>
                </c:pt>
                <c:pt idx="85">
                  <c:v>1163.3222442361791</c:v>
                </c:pt>
                <c:pt idx="86">
                  <c:v>1048.653570621819</c:v>
                </c:pt>
                <c:pt idx="87">
                  <c:v>1006.5621359389913</c:v>
                </c:pt>
                <c:pt idx="88">
                  <c:v>1060.6917669628288</c:v>
                </c:pt>
                <c:pt idx="89">
                  <c:v>1137.5707062322947</c:v>
                </c:pt>
                <c:pt idx="90">
                  <c:v>1137.6418044014342</c:v>
                </c:pt>
                <c:pt idx="91">
                  <c:v>1225.8254755823402</c:v>
                </c:pt>
                <c:pt idx="92">
                  <c:v>1201.2716583388278</c:v>
                </c:pt>
                <c:pt idx="93">
                  <c:v>1212.5009368841691</c:v>
                </c:pt>
                <c:pt idx="94">
                  <c:v>1163.9088129938982</c:v>
                </c:pt>
                <c:pt idx="95">
                  <c:v>1098.4553609426619</c:v>
                </c:pt>
                <c:pt idx="96">
                  <c:v>1059.7781695494702</c:v>
                </c:pt>
                <c:pt idx="97">
                  <c:v>1050.5580994743898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E9-4AF5-AC0C-7D655416B5B4}"/>
            </c:ext>
          </c:extLst>
        </c:ser>
        <c:ser>
          <c:idx val="4"/>
          <c:order val="3"/>
          <c:tx>
            <c:strRef>
              <c:f>'[1]Data Download'!$F$5</c:f>
              <c:strCache>
                <c:ptCount val="1"/>
                <c:pt idx="0">
                  <c:v>Market Neutral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Download'!$B$6:$B$103</c:f>
              <c:numCache>
                <c:formatCode>[$-409]mmm\-yy;@</c:formatCode>
                <c:ptCount val="9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</c:numCache>
            </c:numRef>
          </c:cat>
          <c:val>
            <c:numRef>
              <c:f>'[1]Data Download'!$F$6:$F$103</c:f>
              <c:numCache>
                <c:formatCode>0.00</c:formatCode>
                <c:ptCount val="98"/>
                <c:pt idx="0">
                  <c:v>100</c:v>
                </c:pt>
                <c:pt idx="1">
                  <c:v>105.36000000000001</c:v>
                </c:pt>
                <c:pt idx="2">
                  <c:v>107.73060000000001</c:v>
                </c:pt>
                <c:pt idx="3">
                  <c:v>107.93313352800003</c:v>
                </c:pt>
                <c:pt idx="4">
                  <c:v>108.99519556191555</c:v>
                </c:pt>
                <c:pt idx="5">
                  <c:v>112.56369826461267</c:v>
                </c:pt>
                <c:pt idx="6">
                  <c:v>113.81090404138457</c:v>
                </c:pt>
                <c:pt idx="7">
                  <c:v>115.00364231573829</c:v>
                </c:pt>
                <c:pt idx="8">
                  <c:v>115.85926941456736</c:v>
                </c:pt>
                <c:pt idx="9">
                  <c:v>116.39222205387436</c:v>
                </c:pt>
                <c:pt idx="10">
                  <c:v>113.62402703935972</c:v>
                </c:pt>
                <c:pt idx="11">
                  <c:v>116.44569037750381</c:v>
                </c:pt>
                <c:pt idx="12">
                  <c:v>117.06950657595472</c:v>
                </c:pt>
                <c:pt idx="13">
                  <c:v>118.45873138732271</c:v>
                </c:pt>
                <c:pt idx="14">
                  <c:v>121.57024739842973</c:v>
                </c:pt>
                <c:pt idx="15">
                  <c:v>122.78189753083407</c:v>
                </c:pt>
                <c:pt idx="16">
                  <c:v>124.92103103448238</c:v>
                </c:pt>
                <c:pt idx="17">
                  <c:v>128.51625830765479</c:v>
                </c:pt>
                <c:pt idx="18">
                  <c:v>131.61700512173221</c:v>
                </c:pt>
                <c:pt idx="19">
                  <c:v>133.52186214131217</c:v>
                </c:pt>
                <c:pt idx="20">
                  <c:v>134.07597786919862</c:v>
                </c:pt>
                <c:pt idx="21">
                  <c:v>134.93629872719265</c:v>
                </c:pt>
                <c:pt idx="22">
                  <c:v>135.90784007802844</c:v>
                </c:pt>
                <c:pt idx="23">
                  <c:v>136.66326115579548</c:v>
                </c:pt>
                <c:pt idx="24">
                  <c:v>137.9638398577948</c:v>
                </c:pt>
                <c:pt idx="25">
                  <c:v>141.45038318220108</c:v>
                </c:pt>
                <c:pt idx="26">
                  <c:v>143.87201374228036</c:v>
                </c:pt>
                <c:pt idx="27">
                  <c:v>147.422954881457</c:v>
                </c:pt>
                <c:pt idx="28">
                  <c:v>151.13709195100171</c:v>
                </c:pt>
                <c:pt idx="29">
                  <c:v>152.7580372621762</c:v>
                </c:pt>
                <c:pt idx="30">
                  <c:v>153.99368005247467</c:v>
                </c:pt>
                <c:pt idx="31">
                  <c:v>159.06123113126674</c:v>
                </c:pt>
                <c:pt idx="32">
                  <c:v>168.09540006358307</c:v>
                </c:pt>
                <c:pt idx="33">
                  <c:v>172.22299942168436</c:v>
                </c:pt>
                <c:pt idx="34">
                  <c:v>176.35916438346203</c:v>
                </c:pt>
                <c:pt idx="35">
                  <c:v>182.87921307905131</c:v>
                </c:pt>
                <c:pt idx="36">
                  <c:v>195.38289763262816</c:v>
                </c:pt>
                <c:pt idx="37">
                  <c:v>209.37205555294108</c:v>
                </c:pt>
                <c:pt idx="38">
                  <c:v>224.43863816219474</c:v>
                </c:pt>
                <c:pt idx="39">
                  <c:v>230.2996797679437</c:v>
                </c:pt>
                <c:pt idx="40">
                  <c:v>244.68118384435334</c:v>
                </c:pt>
                <c:pt idx="41">
                  <c:v>252.63471175887452</c:v>
                </c:pt>
                <c:pt idx="42">
                  <c:v>252.47067342706694</c:v>
                </c:pt>
                <c:pt idx="43">
                  <c:v>255.08230581419858</c:v>
                </c:pt>
                <c:pt idx="44">
                  <c:v>260.32817546618986</c:v>
                </c:pt>
                <c:pt idx="45">
                  <c:v>263.10769939564238</c:v>
                </c:pt>
                <c:pt idx="46">
                  <c:v>270.84216609928922</c:v>
                </c:pt>
                <c:pt idx="47">
                  <c:v>275.691239602954</c:v>
                </c:pt>
                <c:pt idx="48">
                  <c:v>276.05024791144564</c:v>
                </c:pt>
                <c:pt idx="49">
                  <c:v>275.82430968964258</c:v>
                </c:pt>
                <c:pt idx="50">
                  <c:v>277.27294641884367</c:v>
                </c:pt>
                <c:pt idx="51">
                  <c:v>280.64791272265387</c:v>
                </c:pt>
                <c:pt idx="52">
                  <c:v>281.13370706347649</c:v>
                </c:pt>
                <c:pt idx="53">
                  <c:v>278.49587868849864</c:v>
                </c:pt>
                <c:pt idx="54">
                  <c:v>276.74990522892841</c:v>
                </c:pt>
                <c:pt idx="55">
                  <c:v>279.06857668491557</c:v>
                </c:pt>
                <c:pt idx="56">
                  <c:v>279.56401870024041</c:v>
                </c:pt>
                <c:pt idx="57">
                  <c:v>279.90678293257224</c:v>
                </c:pt>
                <c:pt idx="58">
                  <c:v>280.85303274129205</c:v>
                </c:pt>
                <c:pt idx="59">
                  <c:v>268.44719430551339</c:v>
                </c:pt>
                <c:pt idx="60">
                  <c:v>268.33120071328301</c:v>
                </c:pt>
                <c:pt idx="61">
                  <c:v>273.51993903022247</c:v>
                </c:pt>
                <c:pt idx="62">
                  <c:v>277.13049339873442</c:v>
                </c:pt>
                <c:pt idx="63">
                  <c:v>282.38773530829968</c:v>
                </c:pt>
                <c:pt idx="64">
                  <c:v>283.93111539035095</c:v>
                </c:pt>
                <c:pt idx="65">
                  <c:v>284.50689727117168</c:v>
                </c:pt>
                <c:pt idx="66">
                  <c:v>288.27093368302991</c:v>
                </c:pt>
                <c:pt idx="67">
                  <c:v>290.40609242861262</c:v>
                </c:pt>
                <c:pt idx="68">
                  <c:v>291.89612141100349</c:v>
                </c:pt>
                <c:pt idx="69">
                  <c:v>293.43824230073949</c:v>
                </c:pt>
                <c:pt idx="70">
                  <c:v>298.63553828566239</c:v>
                </c:pt>
                <c:pt idx="71">
                  <c:v>304.68795985380308</c:v>
                </c:pt>
                <c:pt idx="72">
                  <c:v>313.18698674355704</c:v>
                </c:pt>
                <c:pt idx="73">
                  <c:v>318.00300084098689</c:v>
                </c:pt>
                <c:pt idx="74">
                  <c:v>329.35974024906079</c:v>
                </c:pt>
                <c:pt idx="75">
                  <c:v>345.97194730457409</c:v>
                </c:pt>
                <c:pt idx="76">
                  <c:v>347.72828081450473</c:v>
                </c:pt>
                <c:pt idx="77">
                  <c:v>353.78763446051624</c:v>
                </c:pt>
                <c:pt idx="78">
                  <c:v>355.60281562487313</c:v>
                </c:pt>
                <c:pt idx="79">
                  <c:v>356.52573828247557</c:v>
                </c:pt>
                <c:pt idx="80">
                  <c:v>358.76073613129222</c:v>
                </c:pt>
                <c:pt idx="81">
                  <c:v>361.70265215903316</c:v>
                </c:pt>
                <c:pt idx="82">
                  <c:v>366.22099236671482</c:v>
                </c:pt>
                <c:pt idx="83">
                  <c:v>374.64567740799083</c:v>
                </c:pt>
                <c:pt idx="84">
                  <c:v>383.03603906614495</c:v>
                </c:pt>
                <c:pt idx="85">
                  <c:v>388.2300077558819</c:v>
                </c:pt>
                <c:pt idx="86">
                  <c:v>387.49861618040092</c:v>
                </c:pt>
                <c:pt idx="87">
                  <c:v>389.29040978161908</c:v>
                </c:pt>
                <c:pt idx="88">
                  <c:v>393.27762371262236</c:v>
                </c:pt>
                <c:pt idx="89">
                  <c:v>396.94225300648503</c:v>
                </c:pt>
                <c:pt idx="90">
                  <c:v>400.80942682074135</c:v>
                </c:pt>
                <c:pt idx="91">
                  <c:v>407.1806934694838</c:v>
                </c:pt>
                <c:pt idx="92">
                  <c:v>410.13060654439016</c:v>
                </c:pt>
                <c:pt idx="93">
                  <c:v>415.70732018227687</c:v>
                </c:pt>
                <c:pt idx="94">
                  <c:v>425.58676631036656</c:v>
                </c:pt>
                <c:pt idx="95">
                  <c:v>427.38758085374576</c:v>
                </c:pt>
                <c:pt idx="96">
                  <c:v>429.42380792735469</c:v>
                </c:pt>
                <c:pt idx="97">
                  <c:v>428.35728022239113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E9-4AF5-AC0C-7D655416B5B4}"/>
            </c:ext>
          </c:extLst>
        </c:ser>
        <c:ser>
          <c:idx val="5"/>
          <c:order val="4"/>
          <c:tx>
            <c:strRef>
              <c:f>'[1]Data Download'!$G$5</c:f>
              <c:strCache>
                <c:ptCount val="1"/>
                <c:pt idx="0">
                  <c:v>Bitcoin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Download'!$B$6:$B$103</c:f>
              <c:numCache>
                <c:formatCode>[$-409]mmm\-yy;@</c:formatCode>
                <c:ptCount val="9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</c:numCache>
            </c:numRef>
          </c:cat>
          <c:val>
            <c:numRef>
              <c:f>'[1]Data Download'!$G$6:$G$103</c:f>
              <c:numCache>
                <c:formatCode>0.00</c:formatCode>
                <c:ptCount val="98"/>
                <c:pt idx="0">
                  <c:v>100</c:v>
                </c:pt>
                <c:pt idx="1">
                  <c:v>73.80906719631281</c:v>
                </c:pt>
                <c:pt idx="2">
                  <c:v>74.542570273220065</c:v>
                </c:pt>
                <c:pt idx="3">
                  <c:v>50.139521975381058</c:v>
                </c:pt>
                <c:pt idx="4">
                  <c:v>66.819813748108686</c:v>
                </c:pt>
                <c:pt idx="5">
                  <c:v>54.285355334451843</c:v>
                </c:pt>
                <c:pt idx="6">
                  <c:v>46.221669848683383</c:v>
                </c:pt>
                <c:pt idx="7">
                  <c:v>55.909150470353424</c:v>
                </c:pt>
                <c:pt idx="8">
                  <c:v>50.727906742831721</c:v>
                </c:pt>
                <c:pt idx="9">
                  <c:v>47.831611867881435</c:v>
                </c:pt>
                <c:pt idx="10">
                  <c:v>45.843329658822185</c:v>
                </c:pt>
                <c:pt idx="11">
                  <c:v>29.069686621855602</c:v>
                </c:pt>
                <c:pt idx="12">
                  <c:v>26.721892829265055</c:v>
                </c:pt>
                <c:pt idx="13">
                  <c:v>24.680294243544907</c:v>
                </c:pt>
                <c:pt idx="14">
                  <c:v>27.437457958574182</c:v>
                </c:pt>
                <c:pt idx="15">
                  <c:v>29.663182941311707</c:v>
                </c:pt>
                <c:pt idx="16">
                  <c:v>38.260746103100779</c:v>
                </c:pt>
                <c:pt idx="17">
                  <c:v>61.84839543370785</c:v>
                </c:pt>
                <c:pt idx="18">
                  <c:v>77.758888751661843</c:v>
                </c:pt>
                <c:pt idx="19">
                  <c:v>72.956768493641036</c:v>
                </c:pt>
                <c:pt idx="20">
                  <c:v>69.448408946685831</c:v>
                </c:pt>
                <c:pt idx="21">
                  <c:v>60.080845777442079</c:v>
                </c:pt>
                <c:pt idx="22">
                  <c:v>66.206880006952531</c:v>
                </c:pt>
                <c:pt idx="23">
                  <c:v>54.630417912883509</c:v>
                </c:pt>
                <c:pt idx="24">
                  <c:v>52.011824906290727</c:v>
                </c:pt>
                <c:pt idx="25">
                  <c:v>67.603855486384717</c:v>
                </c:pt>
                <c:pt idx="26">
                  <c:v>61.731300605021517</c:v>
                </c:pt>
                <c:pt idx="27">
                  <c:v>46.446353292252027</c:v>
                </c:pt>
                <c:pt idx="28">
                  <c:v>62.418531107768636</c:v>
                </c:pt>
                <c:pt idx="29">
                  <c:v>68.387891975003512</c:v>
                </c:pt>
                <c:pt idx="30">
                  <c:v>66.074884480134912</c:v>
                </c:pt>
                <c:pt idx="31">
                  <c:v>82.081537249825971</c:v>
                </c:pt>
                <c:pt idx="32">
                  <c:v>84.304464436071413</c:v>
                </c:pt>
                <c:pt idx="33">
                  <c:v>77.942691396142067</c:v>
                </c:pt>
                <c:pt idx="34">
                  <c:v>99.834979971861102</c:v>
                </c:pt>
                <c:pt idx="35">
                  <c:v>142.44233041922874</c:v>
                </c:pt>
                <c:pt idx="36">
                  <c:v>209.40939853571217</c:v>
                </c:pt>
                <c:pt idx="37">
                  <c:v>239.3816534139701</c:v>
                </c:pt>
                <c:pt idx="38">
                  <c:v>326.77236392529716</c:v>
                </c:pt>
                <c:pt idx="39">
                  <c:v>425.5612439860696</c:v>
                </c:pt>
                <c:pt idx="40">
                  <c:v>417.73188296535642</c:v>
                </c:pt>
                <c:pt idx="41">
                  <c:v>269.54968129158436</c:v>
                </c:pt>
                <c:pt idx="42">
                  <c:v>253.3771215325435</c:v>
                </c:pt>
                <c:pt idx="43">
                  <c:v>300.15930166589692</c:v>
                </c:pt>
                <c:pt idx="44">
                  <c:v>340.90046996343841</c:v>
                </c:pt>
                <c:pt idx="45">
                  <c:v>316.8277174145835</c:v>
                </c:pt>
                <c:pt idx="46">
                  <c:v>443.63207790662403</c:v>
                </c:pt>
                <c:pt idx="47">
                  <c:v>412.32120174793363</c:v>
                </c:pt>
                <c:pt idx="48">
                  <c:v>334.10274723282561</c:v>
                </c:pt>
                <c:pt idx="49">
                  <c:v>278.50309673366962</c:v>
                </c:pt>
                <c:pt idx="50">
                  <c:v>312.26140305866113</c:v>
                </c:pt>
                <c:pt idx="51">
                  <c:v>328.95617524496015</c:v>
                </c:pt>
                <c:pt idx="52">
                  <c:v>272.20261501976654</c:v>
                </c:pt>
                <c:pt idx="53">
                  <c:v>229.32710392533718</c:v>
                </c:pt>
                <c:pt idx="54">
                  <c:v>144.10692995858574</c:v>
                </c:pt>
                <c:pt idx="55">
                  <c:v>168.55653446657232</c:v>
                </c:pt>
                <c:pt idx="56">
                  <c:v>144.99535958177532</c:v>
                </c:pt>
                <c:pt idx="57">
                  <c:v>140.4703145257848</c:v>
                </c:pt>
                <c:pt idx="58">
                  <c:v>149.19289012579833</c:v>
                </c:pt>
                <c:pt idx="59">
                  <c:v>124.1244480333194</c:v>
                </c:pt>
                <c:pt idx="60">
                  <c:v>119.54597962470052</c:v>
                </c:pt>
                <c:pt idx="61">
                  <c:v>167.25721800138413</c:v>
                </c:pt>
                <c:pt idx="62">
                  <c:v>167.30373503802014</c:v>
                </c:pt>
                <c:pt idx="63">
                  <c:v>205.91782775386574</c:v>
                </c:pt>
                <c:pt idx="64">
                  <c:v>211.51088438870696</c:v>
                </c:pt>
                <c:pt idx="65">
                  <c:v>196.85342798328119</c:v>
                </c:pt>
                <c:pt idx="66">
                  <c:v>220.34760300745336</c:v>
                </c:pt>
                <c:pt idx="67">
                  <c:v>211.44092557564156</c:v>
                </c:pt>
                <c:pt idx="68">
                  <c:v>187.53164046916214</c:v>
                </c:pt>
                <c:pt idx="69">
                  <c:v>195.0087981594651</c:v>
                </c:pt>
                <c:pt idx="70">
                  <c:v>250.67304535670479</c:v>
                </c:pt>
                <c:pt idx="71">
                  <c:v>272.85132233575638</c:v>
                </c:pt>
                <c:pt idx="72">
                  <c:v>305.7799876104728</c:v>
                </c:pt>
                <c:pt idx="73">
                  <c:v>307.81410839816317</c:v>
                </c:pt>
                <c:pt idx="74">
                  <c:v>442.40632199155965</c:v>
                </c:pt>
                <c:pt idx="75">
                  <c:v>515.71254708838956</c:v>
                </c:pt>
                <c:pt idx="76">
                  <c:v>438.46321035127869</c:v>
                </c:pt>
                <c:pt idx="77">
                  <c:v>487.97836228244478</c:v>
                </c:pt>
                <c:pt idx="78">
                  <c:v>453.45994389807225</c:v>
                </c:pt>
                <c:pt idx="79">
                  <c:v>467.34189331957077</c:v>
                </c:pt>
                <c:pt idx="80">
                  <c:v>427.57119590776381</c:v>
                </c:pt>
                <c:pt idx="81">
                  <c:v>457.8641932088521</c:v>
                </c:pt>
                <c:pt idx="82">
                  <c:v>508.50349395919341</c:v>
                </c:pt>
                <c:pt idx="83">
                  <c:v>697.71455452243083</c:v>
                </c:pt>
                <c:pt idx="84">
                  <c:v>676.12393458107465</c:v>
                </c:pt>
                <c:pt idx="85">
                  <c:v>740.61134369045897</c:v>
                </c:pt>
                <c:pt idx="86">
                  <c:v>610.03900308192033</c:v>
                </c:pt>
                <c:pt idx="87">
                  <c:v>597.03777670666682</c:v>
                </c:pt>
                <c:pt idx="88">
                  <c:v>681.11187648128669</c:v>
                </c:pt>
                <c:pt idx="89">
                  <c:v>757.43957614896806</c:v>
                </c:pt>
                <c:pt idx="90">
                  <c:v>775.41052991467427</c:v>
                </c:pt>
                <c:pt idx="91">
                  <c:v>836.95882224246748</c:v>
                </c:pt>
                <c:pt idx="92">
                  <c:v>782.54572240078483</c:v>
                </c:pt>
                <c:pt idx="93">
                  <c:v>824.86145482549045</c:v>
                </c:pt>
                <c:pt idx="94">
                  <c:v>792.48669650854924</c:v>
                </c:pt>
                <c:pt idx="95">
                  <c:v>653.78658878434146</c:v>
                </c:pt>
                <c:pt idx="96">
                  <c:v>632.80062834959392</c:v>
                </c:pt>
                <c:pt idx="97">
                  <c:v>568.67211953496053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E9-4AF5-AC0C-7D655416B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0064048"/>
        <c:axId val="910061424"/>
      </c:lineChart>
      <c:dateAx>
        <c:axId val="9100640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1424"/>
        <c:crosses val="autoZero"/>
        <c:auto val="1"/>
        <c:lblOffset val="100"/>
        <c:baseTimeUnit val="months"/>
        <c:majorUnit val="3"/>
      </c:dateAx>
      <c:valAx>
        <c:axId val="91006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27</xdr:col>
      <xdr:colOff>241868</xdr:colOff>
      <xdr:row>48</xdr:row>
      <xdr:rowOff>4763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7C916C-8A67-4D0E-88E8-35ED028B4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pinakiewicz\Box\GD_Research\VisionTrack\VisionTrack%20Master%201.23%20(Thaddeus.Pinakiewicz@galaxydigital.io).xlsb" TargetMode="External"/><Relationship Id="rId1" Type="http://schemas.openxmlformats.org/officeDocument/2006/relationships/externalLinkPath" Target="/Users/tpinakiewicz/Box/GD_Research/VisionTrack/VisionTrack%20Master%201.23%20(Thaddeus.Pinakiewicz@galaxydigital.io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old"/>
      <sheetName val="Prices"/>
      <sheetName val="Performance Stats"/>
      <sheetName val="Index Analysis"/>
      <sheetName val="Control"/>
      <sheetName val="good to go-&gt;"/>
      <sheetName val="Bloomberg Pulls"/>
      <sheetName val="Performance"/>
      <sheetName val="New AUM"/>
      <sheetName val="Fund Info"/>
      <sheetName val="Firms"/>
      <sheetName val="Output"/>
      <sheetName val="Funds Output"/>
      <sheetName val="Firms Output"/>
      <sheetName val="Performance Output"/>
      <sheetName val="Index Output"/>
      <sheetName val="Data Downloa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C5" t="str">
            <v>Composite</v>
          </cell>
          <cell r="D5" t="str">
            <v>Fundamental</v>
          </cell>
          <cell r="E5" t="str">
            <v>Quant Directional</v>
          </cell>
          <cell r="F5" t="str">
            <v>Market Neutral</v>
          </cell>
          <cell r="G5" t="str">
            <v>Bitcoin</v>
          </cell>
        </row>
        <row r="6">
          <cell r="B6">
            <v>43100</v>
          </cell>
          <cell r="C6">
            <v>100</v>
          </cell>
          <cell r="D6">
            <v>100</v>
          </cell>
          <cell r="E6">
            <v>100</v>
          </cell>
          <cell r="F6">
            <v>100</v>
          </cell>
          <cell r="G6">
            <v>100</v>
          </cell>
        </row>
        <row r="7">
          <cell r="B7">
            <v>43131</v>
          </cell>
          <cell r="C7">
            <v>96.89519586261315</v>
          </cell>
          <cell r="D7">
            <v>94.706115756930942</v>
          </cell>
          <cell r="E7">
            <v>94.122</v>
          </cell>
          <cell r="F7">
            <v>105.36000000000001</v>
          </cell>
          <cell r="G7">
            <v>73.80906719631281</v>
          </cell>
        </row>
        <row r="8">
          <cell r="B8">
            <v>43159</v>
          </cell>
          <cell r="C8">
            <v>101.57236419325474</v>
          </cell>
          <cell r="D8">
            <v>101.97000191588161</v>
          </cell>
          <cell r="E8">
            <v>93.598681679999999</v>
          </cell>
          <cell r="F8">
            <v>107.73060000000001</v>
          </cell>
          <cell r="G8">
            <v>74.542570273220065</v>
          </cell>
        </row>
        <row r="9">
          <cell r="B9">
            <v>43190</v>
          </cell>
          <cell r="C9">
            <v>80.090232568563351</v>
          </cell>
          <cell r="D9">
            <v>70.029626948627779</v>
          </cell>
          <cell r="E9">
            <v>82.398663430171197</v>
          </cell>
          <cell r="F9">
            <v>107.93313352800003</v>
          </cell>
          <cell r="G9">
            <v>50.139521975381058</v>
          </cell>
        </row>
        <row r="10">
          <cell r="B10">
            <v>43220</v>
          </cell>
          <cell r="C10">
            <v>103.12563568462798</v>
          </cell>
          <cell r="D10">
            <v>97.467483674161727</v>
          </cell>
          <cell r="E10">
            <v>103.23234149185568</v>
          </cell>
          <cell r="F10">
            <v>108.99519556191555</v>
          </cell>
          <cell r="G10">
            <v>66.819813748108686</v>
          </cell>
        </row>
        <row r="11">
          <cell r="B11">
            <v>43251</v>
          </cell>
          <cell r="C11">
            <v>91.47334877516515</v>
          </cell>
          <cell r="D11">
            <v>81.468429133026746</v>
          </cell>
          <cell r="E11">
            <v>93.11385148662896</v>
          </cell>
          <cell r="F11">
            <v>112.56369826461267</v>
          </cell>
          <cell r="G11">
            <v>54.285355334451843</v>
          </cell>
        </row>
        <row r="12">
          <cell r="B12">
            <v>43281</v>
          </cell>
          <cell r="C12">
            <v>83.517005954667667</v>
          </cell>
          <cell r="D12">
            <v>71.520842039751955</v>
          </cell>
          <cell r="E12">
            <v>86.127208830082239</v>
          </cell>
          <cell r="F12">
            <v>113.81090404138457</v>
          </cell>
          <cell r="G12">
            <v>46.221669848683383</v>
          </cell>
        </row>
        <row r="13">
          <cell r="B13">
            <v>43312</v>
          </cell>
          <cell r="C13">
            <v>86.512809738671478</v>
          </cell>
          <cell r="D13">
            <v>73.53426461802799</v>
          </cell>
          <cell r="E13">
            <v>92.922645606775731</v>
          </cell>
          <cell r="F13">
            <v>115.00364231573829</v>
          </cell>
          <cell r="G13">
            <v>55.909150470353424</v>
          </cell>
        </row>
        <row r="14">
          <cell r="B14">
            <v>43343</v>
          </cell>
          <cell r="C14">
            <v>81.899020538480201</v>
          </cell>
          <cell r="D14">
            <v>67.167251452897915</v>
          </cell>
          <cell r="E14">
            <v>92.240327894748845</v>
          </cell>
          <cell r="F14">
            <v>115.85926941456736</v>
          </cell>
          <cell r="G14">
            <v>50.727906742831721</v>
          </cell>
        </row>
        <row r="15">
          <cell r="B15">
            <v>43373</v>
          </cell>
          <cell r="C15">
            <v>78.66820100039061</v>
          </cell>
          <cell r="D15">
            <v>63.653867519686116</v>
          </cell>
          <cell r="E15">
            <v>88.68792226670233</v>
          </cell>
          <cell r="F15">
            <v>116.39222205387436</v>
          </cell>
          <cell r="G15">
            <v>47.831611867881435</v>
          </cell>
        </row>
        <row r="16">
          <cell r="B16">
            <v>43404</v>
          </cell>
          <cell r="C16">
            <v>78.030091103030699</v>
          </cell>
          <cell r="D16">
            <v>62.153193543629293</v>
          </cell>
          <cell r="E16">
            <v>91.981200446872535</v>
          </cell>
          <cell r="F16">
            <v>113.62402703935972</v>
          </cell>
          <cell r="G16">
            <v>45.843329658822185</v>
          </cell>
        </row>
        <row r="17">
          <cell r="B17">
            <v>43434</v>
          </cell>
          <cell r="C17">
            <v>68.915295403089829</v>
          </cell>
          <cell r="D17">
            <v>50.683771528679742</v>
          </cell>
          <cell r="E17">
            <v>85.555393783654011</v>
          </cell>
          <cell r="F17">
            <v>116.44569037750381</v>
          </cell>
          <cell r="G17">
            <v>29.069686621855602</v>
          </cell>
        </row>
        <row r="18">
          <cell r="B18">
            <v>43465</v>
          </cell>
          <cell r="C18">
            <v>69.090276428280717</v>
          </cell>
          <cell r="D18">
            <v>49.165582485824984</v>
          </cell>
          <cell r="E18">
            <v>91.016161235972504</v>
          </cell>
          <cell r="F18">
            <v>117.06950657595472</v>
          </cell>
          <cell r="G18">
            <v>26.721892829265055</v>
          </cell>
        </row>
        <row r="19">
          <cell r="B19">
            <v>43496</v>
          </cell>
          <cell r="C19">
            <v>66.392455901147542</v>
          </cell>
          <cell r="D19">
            <v>46.229101784397798</v>
          </cell>
          <cell r="E19">
            <v>87.663029447697355</v>
          </cell>
          <cell r="F19">
            <v>118.45873138732271</v>
          </cell>
          <cell r="G19">
            <v>24.680294243544907</v>
          </cell>
        </row>
        <row r="20">
          <cell r="B20">
            <v>43524</v>
          </cell>
          <cell r="C20">
            <v>70.390045505836895</v>
          </cell>
          <cell r="D20">
            <v>50.323000234490131</v>
          </cell>
          <cell r="E20">
            <v>90.660478890312547</v>
          </cell>
          <cell r="F20">
            <v>121.57024739842973</v>
          </cell>
          <cell r="G20">
            <v>27.437457958574182</v>
          </cell>
        </row>
        <row r="21">
          <cell r="B21">
            <v>43555</v>
          </cell>
          <cell r="C21">
            <v>73.648045105139673</v>
          </cell>
          <cell r="D21">
            <v>53.891129136981938</v>
          </cell>
          <cell r="E21">
            <v>93.130643726549465</v>
          </cell>
          <cell r="F21">
            <v>122.78189753083407</v>
          </cell>
          <cell r="G21">
            <v>29.663182941311707</v>
          </cell>
        </row>
        <row r="22">
          <cell r="B22">
            <v>43585</v>
          </cell>
          <cell r="C22">
            <v>80.112392609699725</v>
          </cell>
          <cell r="D22">
            <v>59.785249064317767</v>
          </cell>
          <cell r="E22">
            <v>102.15443788011618</v>
          </cell>
          <cell r="F22">
            <v>124.92103103448238</v>
          </cell>
          <cell r="G22">
            <v>38.260746103100779</v>
          </cell>
        </row>
        <row r="23">
          <cell r="B23">
            <v>43616</v>
          </cell>
          <cell r="C23">
            <v>102.15790660017683</v>
          </cell>
          <cell r="D23">
            <v>81.118446734282045</v>
          </cell>
          <cell r="E23">
            <v>130.49811956831746</v>
          </cell>
          <cell r="F23">
            <v>128.51625830765479</v>
          </cell>
          <cell r="G23">
            <v>61.84839543370785</v>
          </cell>
        </row>
        <row r="24">
          <cell r="B24">
            <v>43646</v>
          </cell>
          <cell r="C24">
            <v>112.48171356526944</v>
          </cell>
          <cell r="D24">
            <v>87.292372714941408</v>
          </cell>
          <cell r="E24">
            <v>143.89791212629973</v>
          </cell>
          <cell r="F24">
            <v>131.61700512173221</v>
          </cell>
          <cell r="G24">
            <v>77.758888751661843</v>
          </cell>
        </row>
        <row r="25">
          <cell r="B25">
            <v>43677</v>
          </cell>
          <cell r="C25">
            <v>104.91301733568577</v>
          </cell>
          <cell r="D25">
            <v>76.503580852146541</v>
          </cell>
          <cell r="E25">
            <v>141.39949252170072</v>
          </cell>
          <cell r="F25">
            <v>133.52186214131217</v>
          </cell>
          <cell r="G25">
            <v>72.956768493641036</v>
          </cell>
        </row>
        <row r="26">
          <cell r="B26">
            <v>43708</v>
          </cell>
          <cell r="C26">
            <v>98.140001413335611</v>
          </cell>
          <cell r="D26">
            <v>69.015683881387531</v>
          </cell>
          <cell r="E26">
            <v>133.56237514227513</v>
          </cell>
          <cell r="F26">
            <v>134.07597786919862</v>
          </cell>
          <cell r="G26">
            <v>69.448408946685831</v>
          </cell>
        </row>
        <row r="27">
          <cell r="B27">
            <v>43738</v>
          </cell>
          <cell r="C27">
            <v>94.247125097652997</v>
          </cell>
          <cell r="D27">
            <v>64.343921312643019</v>
          </cell>
          <cell r="E27">
            <v>130.68875854586537</v>
          </cell>
          <cell r="F27">
            <v>134.93629872719265</v>
          </cell>
          <cell r="G27">
            <v>60.080845777442079</v>
          </cell>
        </row>
        <row r="28">
          <cell r="B28">
            <v>43769</v>
          </cell>
          <cell r="C28">
            <v>97.52378063864262</v>
          </cell>
          <cell r="D28">
            <v>67.897169830613862</v>
          </cell>
          <cell r="E28">
            <v>133.09426630921243</v>
          </cell>
          <cell r="F28">
            <v>135.90784007802844</v>
          </cell>
          <cell r="G28">
            <v>66.206880006952531</v>
          </cell>
        </row>
        <row r="29">
          <cell r="B29">
            <v>43799</v>
          </cell>
          <cell r="C29">
            <v>92.51637170177149</v>
          </cell>
          <cell r="D29">
            <v>62.034171182384462</v>
          </cell>
          <cell r="E29">
            <v>127.92401307797478</v>
          </cell>
          <cell r="F29">
            <v>136.66326115579548</v>
          </cell>
          <cell r="G29">
            <v>54.630417912883509</v>
          </cell>
        </row>
        <row r="30">
          <cell r="B30">
            <v>43830</v>
          </cell>
          <cell r="C30">
            <v>88.228736570948413</v>
          </cell>
          <cell r="D30">
            <v>56.628152241257752</v>
          </cell>
          <cell r="E30">
            <v>125.55495511910802</v>
          </cell>
          <cell r="F30">
            <v>137.9638398577948</v>
          </cell>
          <cell r="G30">
            <v>52.011824906290727</v>
          </cell>
        </row>
        <row r="31">
          <cell r="B31">
            <v>43861</v>
          </cell>
          <cell r="C31">
            <v>102.00307626318292</v>
          </cell>
          <cell r="D31">
            <v>70.324585511968877</v>
          </cell>
          <cell r="E31">
            <v>141.05996830408424</v>
          </cell>
          <cell r="F31">
            <v>141.45038318220108</v>
          </cell>
          <cell r="G31">
            <v>67.603855486384717</v>
          </cell>
        </row>
        <row r="32">
          <cell r="B32">
            <v>43890</v>
          </cell>
          <cell r="C32">
            <v>104.14813423838744</v>
          </cell>
          <cell r="D32">
            <v>70.88796738441323</v>
          </cell>
          <cell r="E32">
            <v>146.71973868537023</v>
          </cell>
          <cell r="F32">
            <v>143.87201374228036</v>
          </cell>
          <cell r="G32">
            <v>61.731300605021517</v>
          </cell>
        </row>
        <row r="33">
          <cell r="B33">
            <v>43921</v>
          </cell>
          <cell r="C33">
            <v>94.88146358484326</v>
          </cell>
          <cell r="D33">
            <v>56.435308739690022</v>
          </cell>
          <cell r="E33">
            <v>147.39384867594976</v>
          </cell>
          <cell r="F33">
            <v>147.422954881457</v>
          </cell>
          <cell r="G33">
            <v>46.446353292252027</v>
          </cell>
        </row>
        <row r="34">
          <cell r="B34">
            <v>43951</v>
          </cell>
          <cell r="C34">
            <v>109.36878038280035</v>
          </cell>
          <cell r="D34">
            <v>69.978857835489464</v>
          </cell>
          <cell r="E34">
            <v>163.97978367975702</v>
          </cell>
          <cell r="F34">
            <v>151.13709195100171</v>
          </cell>
          <cell r="G34">
            <v>62.418531107768636</v>
          </cell>
        </row>
        <row r="35">
          <cell r="B35">
            <v>43982</v>
          </cell>
          <cell r="C35">
            <v>114.7283083909301</v>
          </cell>
          <cell r="D35">
            <v>75.174767282361742</v>
          </cell>
          <cell r="E35">
            <v>168.85970057556017</v>
          </cell>
          <cell r="F35">
            <v>152.7580372621762</v>
          </cell>
          <cell r="G35">
            <v>68.387891975003512</v>
          </cell>
        </row>
        <row r="36">
          <cell r="B36">
            <v>44012</v>
          </cell>
          <cell r="C36">
            <v>114.32046628226681</v>
          </cell>
          <cell r="D36">
            <v>76.360370105160086</v>
          </cell>
          <cell r="E36">
            <v>161.99875625872627</v>
          </cell>
          <cell r="F36">
            <v>153.99368005247467</v>
          </cell>
          <cell r="G36">
            <v>66.074884480134912</v>
          </cell>
        </row>
        <row r="37">
          <cell r="B37">
            <v>44043</v>
          </cell>
          <cell r="C37">
            <v>143.38306936585533</v>
          </cell>
          <cell r="D37">
            <v>103.94920203988565</v>
          </cell>
          <cell r="E37">
            <v>184.16297919692448</v>
          </cell>
          <cell r="F37">
            <v>159.06123113126674</v>
          </cell>
          <cell r="G37">
            <v>82.081537249825971</v>
          </cell>
        </row>
        <row r="38">
          <cell r="B38">
            <v>44074</v>
          </cell>
          <cell r="C38">
            <v>171.56921816291398</v>
          </cell>
          <cell r="D38">
            <v>139.59707233829766</v>
          </cell>
          <cell r="E38">
            <v>202.1643702020182</v>
          </cell>
          <cell r="F38">
            <v>168.09540006358307</v>
          </cell>
          <cell r="G38">
            <v>84.304464436071413</v>
          </cell>
        </row>
        <row r="39">
          <cell r="B39">
            <v>44104</v>
          </cell>
          <cell r="C39">
            <v>157.62591184322525</v>
          </cell>
          <cell r="D39">
            <v>116.92513303059089</v>
          </cell>
          <cell r="E39">
            <v>194.27554003273576</v>
          </cell>
          <cell r="F39">
            <v>172.22299942168436</v>
          </cell>
          <cell r="G39">
            <v>77.942691396142067</v>
          </cell>
        </row>
        <row r="40">
          <cell r="B40">
            <v>44135</v>
          </cell>
          <cell r="C40">
            <v>164.97619023449235</v>
          </cell>
          <cell r="D40">
            <v>123.30095522559078</v>
          </cell>
          <cell r="E40">
            <v>207.55165047418282</v>
          </cell>
          <cell r="F40">
            <v>176.35916438346203</v>
          </cell>
          <cell r="G40">
            <v>99.834979971861102</v>
          </cell>
        </row>
        <row r="41">
          <cell r="B41">
            <v>44165</v>
          </cell>
          <cell r="C41">
            <v>204.1511688647613</v>
          </cell>
          <cell r="D41">
            <v>170.68165083367555</v>
          </cell>
          <cell r="E41">
            <v>247.04867368012927</v>
          </cell>
          <cell r="F41">
            <v>182.87921307905131</v>
          </cell>
          <cell r="G41">
            <v>142.44233041922874</v>
          </cell>
        </row>
        <row r="42">
          <cell r="B42">
            <v>44196</v>
          </cell>
          <cell r="C42">
            <v>246.68595149787672</v>
          </cell>
          <cell r="D42">
            <v>218.2630462915003</v>
          </cell>
          <cell r="E42">
            <v>300.78014556601153</v>
          </cell>
          <cell r="F42">
            <v>195.38289763262816</v>
          </cell>
          <cell r="G42">
            <v>209.40939853571217</v>
          </cell>
        </row>
        <row r="43">
          <cell r="B43">
            <v>44227</v>
          </cell>
          <cell r="C43">
            <v>318.57513932172731</v>
          </cell>
          <cell r="D43">
            <v>312.42213370557158</v>
          </cell>
          <cell r="E43">
            <v>371.85127131884326</v>
          </cell>
          <cell r="F43">
            <v>209.37205555294108</v>
          </cell>
          <cell r="G43">
            <v>239.3816534139701</v>
          </cell>
        </row>
        <row r="44">
          <cell r="B44">
            <v>44255</v>
          </cell>
          <cell r="C44">
            <v>402.45377311169301</v>
          </cell>
          <cell r="D44">
            <v>421.72687922335257</v>
          </cell>
          <cell r="E44">
            <v>472.21658552830849</v>
          </cell>
          <cell r="F44">
            <v>224.43863816219474</v>
          </cell>
          <cell r="G44">
            <v>326.77236392529716</v>
          </cell>
        </row>
        <row r="45">
          <cell r="B45">
            <v>44286</v>
          </cell>
          <cell r="C45">
            <v>473.7156343243542</v>
          </cell>
          <cell r="D45">
            <v>559.80223532921593</v>
          </cell>
          <cell r="E45">
            <v>515.79343162098746</v>
          </cell>
          <cell r="F45">
            <v>230.2996797679437</v>
          </cell>
          <cell r="G45">
            <v>425.5612439860696</v>
          </cell>
        </row>
        <row r="46">
          <cell r="B46">
            <v>44316</v>
          </cell>
          <cell r="C46">
            <v>514.05708538506565</v>
          </cell>
          <cell r="D46">
            <v>622.93023144467543</v>
          </cell>
          <cell r="E46">
            <v>551.05947355954243</v>
          </cell>
          <cell r="F46">
            <v>244.68118384435334</v>
          </cell>
          <cell r="G46">
            <v>417.73188296535642</v>
          </cell>
        </row>
        <row r="47">
          <cell r="B47">
            <v>44347</v>
          </cell>
          <cell r="C47">
            <v>466.5754850269654</v>
          </cell>
          <cell r="D47">
            <v>486.77899319565233</v>
          </cell>
          <cell r="E47">
            <v>531.07691692522474</v>
          </cell>
          <cell r="F47">
            <v>252.63471175887452</v>
          </cell>
          <cell r="G47">
            <v>269.54968129158436</v>
          </cell>
        </row>
        <row r="48">
          <cell r="B48">
            <v>44377</v>
          </cell>
          <cell r="C48">
            <v>433.11663634477588</v>
          </cell>
          <cell r="D48">
            <v>417.01353028180512</v>
          </cell>
          <cell r="E48">
            <v>506.22801111226482</v>
          </cell>
          <cell r="F48">
            <v>252.47067342706694</v>
          </cell>
          <cell r="G48">
            <v>253.3771215325435</v>
          </cell>
        </row>
        <row r="49">
          <cell r="B49">
            <v>44408</v>
          </cell>
          <cell r="C49">
            <v>466.28718756062216</v>
          </cell>
          <cell r="D49">
            <v>473.88619009043413</v>
          </cell>
          <cell r="E49">
            <v>536.00469184865449</v>
          </cell>
          <cell r="F49">
            <v>255.08230581419858</v>
          </cell>
          <cell r="G49">
            <v>300.15930166589692</v>
          </cell>
        </row>
        <row r="50">
          <cell r="B50">
            <v>44439</v>
          </cell>
          <cell r="C50">
            <v>556.67264346846162</v>
          </cell>
          <cell r="D50">
            <v>638.18564065615033</v>
          </cell>
          <cell r="E50">
            <v>618.59944149791988</v>
          </cell>
          <cell r="F50">
            <v>260.32817546618986</v>
          </cell>
          <cell r="G50">
            <v>340.90046996343841</v>
          </cell>
        </row>
        <row r="51">
          <cell r="B51">
            <v>44469</v>
          </cell>
          <cell r="C51">
            <v>540.65706155254065</v>
          </cell>
          <cell r="D51">
            <v>609.60193006207896</v>
          </cell>
          <cell r="E51">
            <v>585.7909891190086</v>
          </cell>
          <cell r="F51">
            <v>263.10769939564238</v>
          </cell>
          <cell r="G51">
            <v>316.8277174145835</v>
          </cell>
        </row>
        <row r="52">
          <cell r="B52">
            <v>44500</v>
          </cell>
          <cell r="C52">
            <v>637.14936813265365</v>
          </cell>
          <cell r="D52">
            <v>777.6729445931735</v>
          </cell>
          <cell r="E52">
            <v>696.44436853596972</v>
          </cell>
          <cell r="F52">
            <v>270.84216609928922</v>
          </cell>
          <cell r="G52">
            <v>443.63207790662403</v>
          </cell>
        </row>
        <row r="53">
          <cell r="B53">
            <v>44530</v>
          </cell>
          <cell r="C53">
            <v>642.96685996786084</v>
          </cell>
          <cell r="D53">
            <v>798.36582280041353</v>
          </cell>
          <cell r="E53">
            <v>678.29539827799317</v>
          </cell>
          <cell r="F53">
            <v>275.691239602954</v>
          </cell>
          <cell r="G53">
            <v>412.32120174793363</v>
          </cell>
        </row>
        <row r="54">
          <cell r="B54">
            <v>44561</v>
          </cell>
          <cell r="C54">
            <v>622.62965017621343</v>
          </cell>
          <cell r="D54">
            <v>774.40856703205532</v>
          </cell>
          <cell r="E54">
            <v>621.91096986938169</v>
          </cell>
          <cell r="F54">
            <v>276.05024791144564</v>
          </cell>
          <cell r="G54">
            <v>334.10274723282561</v>
          </cell>
        </row>
        <row r="55">
          <cell r="B55">
            <v>44592</v>
          </cell>
          <cell r="C55">
            <v>571.98415033053016</v>
          </cell>
          <cell r="D55">
            <v>651.35676805806554</v>
          </cell>
          <cell r="E55">
            <v>587.70520692402192</v>
          </cell>
          <cell r="F55">
            <v>275.82430968964258</v>
          </cell>
          <cell r="G55">
            <v>278.50309673366962</v>
          </cell>
        </row>
        <row r="56">
          <cell r="B56">
            <v>44620</v>
          </cell>
          <cell r="C56">
            <v>579.96039464207911</v>
          </cell>
          <cell r="D56">
            <v>671.68423258262612</v>
          </cell>
          <cell r="E56">
            <v>585.57441255452989</v>
          </cell>
          <cell r="F56">
            <v>277.27294641884367</v>
          </cell>
          <cell r="G56">
            <v>312.26140305866113</v>
          </cell>
        </row>
        <row r="57">
          <cell r="B57">
            <v>44651</v>
          </cell>
          <cell r="C57">
            <v>611.03061484097429</v>
          </cell>
          <cell r="D57">
            <v>730.24771454850247</v>
          </cell>
          <cell r="E57">
            <v>612.99164092261321</v>
          </cell>
          <cell r="F57">
            <v>280.64791272265387</v>
          </cell>
          <cell r="G57">
            <v>328.95617524496015</v>
          </cell>
        </row>
        <row r="58">
          <cell r="B58">
            <v>44681</v>
          </cell>
          <cell r="C58">
            <v>552.93046405592975</v>
          </cell>
          <cell r="D58">
            <v>602.35436831336654</v>
          </cell>
          <cell r="E58">
            <v>565.66850400262933</v>
          </cell>
          <cell r="F58">
            <v>281.13370706347649</v>
          </cell>
          <cell r="G58">
            <v>272.20261501976654</v>
          </cell>
        </row>
        <row r="59">
          <cell r="B59">
            <v>44711</v>
          </cell>
          <cell r="C59">
            <v>487.34934469842352</v>
          </cell>
          <cell r="D59">
            <v>457.56794485450911</v>
          </cell>
          <cell r="E59">
            <v>538.5593631038455</v>
          </cell>
          <cell r="F59">
            <v>278.49587868849864</v>
          </cell>
          <cell r="G59">
            <v>229.32710392533718</v>
          </cell>
        </row>
        <row r="60">
          <cell r="B60">
            <v>44742</v>
          </cell>
          <cell r="C60">
            <v>426.53918674460488</v>
          </cell>
          <cell r="D60">
            <v>356.4382282843992</v>
          </cell>
          <cell r="E60">
            <v>493.06966497961213</v>
          </cell>
          <cell r="F60">
            <v>276.74990522892841</v>
          </cell>
          <cell r="G60">
            <v>144.10692995858574</v>
          </cell>
        </row>
        <row r="61">
          <cell r="B61">
            <v>44773</v>
          </cell>
          <cell r="C61">
            <v>478.60854651384079</v>
          </cell>
          <cell r="D61">
            <v>438.0531080261768</v>
          </cell>
          <cell r="E61">
            <v>526.2540861726186</v>
          </cell>
          <cell r="F61">
            <v>279.06857668491557</v>
          </cell>
          <cell r="G61">
            <v>168.55653446657232</v>
          </cell>
        </row>
        <row r="62">
          <cell r="B62">
            <v>44804</v>
          </cell>
          <cell r="C62">
            <v>461.991304294663</v>
          </cell>
          <cell r="D62">
            <v>412.87404073784126</v>
          </cell>
          <cell r="E62">
            <v>508.40171243790911</v>
          </cell>
          <cell r="F62">
            <v>279.56401870024041</v>
          </cell>
          <cell r="G62">
            <v>144.99535958177532</v>
          </cell>
        </row>
        <row r="63">
          <cell r="B63">
            <v>44834</v>
          </cell>
          <cell r="C63">
            <v>449.41395557133069</v>
          </cell>
          <cell r="D63">
            <v>394.82568687761017</v>
          </cell>
          <cell r="E63">
            <v>495.058257695588</v>
          </cell>
          <cell r="F63">
            <v>279.90678293257224</v>
          </cell>
          <cell r="G63">
            <v>140.4703145257848</v>
          </cell>
        </row>
        <row r="64">
          <cell r="B64">
            <v>44864</v>
          </cell>
          <cell r="C64">
            <v>465.65912923197925</v>
          </cell>
          <cell r="D64">
            <v>418.79725313870762</v>
          </cell>
          <cell r="E64">
            <v>508.04001989642251</v>
          </cell>
          <cell r="F64">
            <v>280.85303274129205</v>
          </cell>
          <cell r="G64">
            <v>149.19289012579833</v>
          </cell>
        </row>
        <row r="65">
          <cell r="B65">
            <v>44895</v>
          </cell>
          <cell r="C65">
            <v>418.45279350717198</v>
          </cell>
          <cell r="D65">
            <v>359.80205987798871</v>
          </cell>
          <cell r="E65">
            <v>464.65879052531159</v>
          </cell>
          <cell r="F65">
            <v>268.44719430551339</v>
          </cell>
          <cell r="G65">
            <v>124.1244480333194</v>
          </cell>
        </row>
        <row r="66">
          <cell r="B66">
            <v>44926</v>
          </cell>
          <cell r="C66">
            <v>399.53179532748288</v>
          </cell>
          <cell r="D66">
            <v>330.36966380160328</v>
          </cell>
          <cell r="E66">
            <v>456.49783116610632</v>
          </cell>
          <cell r="F66">
            <v>268.33120071328301</v>
          </cell>
          <cell r="G66">
            <v>119.54597962470052</v>
          </cell>
        </row>
        <row r="67">
          <cell r="B67">
            <v>44957</v>
          </cell>
          <cell r="C67">
            <v>475.97190147558109</v>
          </cell>
          <cell r="D67">
            <v>429.61836275775272</v>
          </cell>
          <cell r="E67">
            <v>516.15760763784579</v>
          </cell>
          <cell r="F67">
            <v>273.51993903022247</v>
          </cell>
          <cell r="G67">
            <v>167.25721800138413</v>
          </cell>
        </row>
        <row r="68">
          <cell r="B68">
            <v>44985</v>
          </cell>
          <cell r="C68">
            <v>494.19759661090399</v>
          </cell>
          <cell r="D68">
            <v>460.21348151528309</v>
          </cell>
          <cell r="E68">
            <v>516.86368759098616</v>
          </cell>
          <cell r="F68">
            <v>277.13049339873442</v>
          </cell>
          <cell r="G68">
            <v>167.30373503802014</v>
          </cell>
        </row>
        <row r="69">
          <cell r="B69">
            <v>45016</v>
          </cell>
          <cell r="C69">
            <v>515.0424797328011</v>
          </cell>
          <cell r="D69">
            <v>487.32965597067914</v>
          </cell>
          <cell r="E69">
            <v>532.84660323726928</v>
          </cell>
          <cell r="F69">
            <v>282.38773530829968</v>
          </cell>
          <cell r="G69">
            <v>205.91782775386574</v>
          </cell>
        </row>
        <row r="70">
          <cell r="B70">
            <v>45046</v>
          </cell>
          <cell r="C70">
            <v>514.24493162625947</v>
          </cell>
          <cell r="D70">
            <v>484.11074408536257</v>
          </cell>
          <cell r="E70">
            <v>535.23510051729613</v>
          </cell>
          <cell r="F70">
            <v>283.93111539035095</v>
          </cell>
          <cell r="G70">
            <v>211.51088438870696</v>
          </cell>
        </row>
        <row r="71">
          <cell r="B71">
            <v>45077</v>
          </cell>
          <cell r="C71">
            <v>495.2896375959341</v>
          </cell>
          <cell r="D71">
            <v>459.1454184630033</v>
          </cell>
          <cell r="E71">
            <v>514.91348011252467</v>
          </cell>
          <cell r="F71">
            <v>284.50689727117168</v>
          </cell>
          <cell r="G71">
            <v>196.85342798328119</v>
          </cell>
        </row>
        <row r="72">
          <cell r="B72">
            <v>45107</v>
          </cell>
          <cell r="C72">
            <v>505.21583254449979</v>
          </cell>
          <cell r="D72">
            <v>464.99245629719434</v>
          </cell>
          <cell r="E72">
            <v>535.26271078692616</v>
          </cell>
          <cell r="F72">
            <v>288.27093368302991</v>
          </cell>
          <cell r="G72">
            <v>220.34760300745336</v>
          </cell>
        </row>
        <row r="73">
          <cell r="B73">
            <v>45138</v>
          </cell>
          <cell r="C73">
            <v>501.29950660957007</v>
          </cell>
          <cell r="D73">
            <v>458.40238425021113</v>
          </cell>
          <cell r="E73">
            <v>532.01600251794707</v>
          </cell>
          <cell r="F73">
            <v>290.40609242861262</v>
          </cell>
          <cell r="G73">
            <v>211.44092557564156</v>
          </cell>
        </row>
        <row r="74">
          <cell r="B74">
            <v>45169</v>
          </cell>
          <cell r="C74">
            <v>472.35786906117659</v>
          </cell>
          <cell r="D74">
            <v>415.64426845815257</v>
          </cell>
          <cell r="E74">
            <v>512.20357519263007</v>
          </cell>
          <cell r="F74">
            <v>291.89612141100349</v>
          </cell>
          <cell r="G74">
            <v>187.53164046916214</v>
          </cell>
        </row>
        <row r="75">
          <cell r="B75">
            <v>45199</v>
          </cell>
          <cell r="C75">
            <v>474.94634868369093</v>
          </cell>
          <cell r="D75">
            <v>419.85337565347027</v>
          </cell>
          <cell r="E75">
            <v>512.37400504364132</v>
          </cell>
          <cell r="F75">
            <v>293.43824230073949</v>
          </cell>
          <cell r="G75">
            <v>195.0087981594651</v>
          </cell>
        </row>
        <row r="76">
          <cell r="B76">
            <v>45230</v>
          </cell>
          <cell r="C76">
            <v>524.15522323912865</v>
          </cell>
          <cell r="D76">
            <v>477.9216019819691</v>
          </cell>
          <cell r="E76">
            <v>561.65300663024288</v>
          </cell>
          <cell r="F76">
            <v>298.63553828566239</v>
          </cell>
          <cell r="G76">
            <v>250.67304535670479</v>
          </cell>
        </row>
        <row r="77">
          <cell r="B77">
            <v>45260</v>
          </cell>
          <cell r="C77">
            <v>584.4705227971599</v>
          </cell>
          <cell r="D77">
            <v>556.01285048817056</v>
          </cell>
          <cell r="E77">
            <v>607.90339670392984</v>
          </cell>
          <cell r="F77">
            <v>304.68795985380308</v>
          </cell>
          <cell r="G77">
            <v>272.85132233575638</v>
          </cell>
        </row>
        <row r="78">
          <cell r="B78">
            <v>45291</v>
          </cell>
          <cell r="C78">
            <v>671.98922294068609</v>
          </cell>
          <cell r="D78">
            <v>656.09930940019683</v>
          </cell>
          <cell r="E78">
            <v>711.53347867221521</v>
          </cell>
          <cell r="F78">
            <v>313.18698674355704</v>
          </cell>
          <cell r="G78">
            <v>305.7799876104728</v>
          </cell>
        </row>
        <row r="79">
          <cell r="B79">
            <v>45322</v>
          </cell>
          <cell r="C79">
            <v>666.53195507754356</v>
          </cell>
          <cell r="D79">
            <v>649.99378735308903</v>
          </cell>
          <cell r="E79">
            <v>696.73465249384731</v>
          </cell>
          <cell r="F79">
            <v>318.00300084098689</v>
          </cell>
          <cell r="G79">
            <v>307.81410839816317</v>
          </cell>
        </row>
        <row r="80">
          <cell r="B80">
            <v>45351</v>
          </cell>
          <cell r="C80">
            <v>833.88679650723896</v>
          </cell>
          <cell r="D80">
            <v>849.91079876900278</v>
          </cell>
          <cell r="E80">
            <v>884.60002650987678</v>
          </cell>
          <cell r="F80">
            <v>329.35974024906079</v>
          </cell>
          <cell r="G80">
            <v>442.40632199155965</v>
          </cell>
        </row>
        <row r="81">
          <cell r="B81">
            <v>45382</v>
          </cell>
          <cell r="C81">
            <v>953.48439830630605</v>
          </cell>
          <cell r="D81">
            <v>985.29982027962103</v>
          </cell>
          <cell r="E81">
            <v>1036.5060682909821</v>
          </cell>
          <cell r="F81">
            <v>345.97194730457409</v>
          </cell>
          <cell r="G81">
            <v>515.71254708838956</v>
          </cell>
        </row>
        <row r="82">
          <cell r="B82">
            <v>45412</v>
          </cell>
          <cell r="C82">
            <v>825.22717419817445</v>
          </cell>
          <cell r="D82">
            <v>786.91881548965694</v>
          </cell>
          <cell r="E82">
            <v>943.60895700251854</v>
          </cell>
          <cell r="F82">
            <v>347.72828081450473</v>
          </cell>
          <cell r="G82">
            <v>438.46321035127869</v>
          </cell>
        </row>
        <row r="83">
          <cell r="B83">
            <v>45443</v>
          </cell>
          <cell r="C83">
            <v>895.68040626948186</v>
          </cell>
          <cell r="D83">
            <v>885.32920092006452</v>
          </cell>
          <cell r="E83">
            <v>991.85163893567005</v>
          </cell>
          <cell r="F83">
            <v>353.78763446051624</v>
          </cell>
          <cell r="G83">
            <v>487.97836228244478</v>
          </cell>
        </row>
        <row r="84">
          <cell r="B84">
            <v>45473</v>
          </cell>
          <cell r="C84">
            <v>825.81799351097152</v>
          </cell>
          <cell r="D84">
            <v>777.43312220342159</v>
          </cell>
          <cell r="E84">
            <v>951.03143370658427</v>
          </cell>
          <cell r="F84">
            <v>355.60281562487313</v>
          </cell>
          <cell r="G84">
            <v>453.45994389807225</v>
          </cell>
        </row>
        <row r="85">
          <cell r="B85">
            <v>45504</v>
          </cell>
          <cell r="C85">
            <v>822.14617252462961</v>
          </cell>
          <cell r="D85">
            <v>771.51049433156629</v>
          </cell>
          <cell r="E85">
            <v>939.2875541166419</v>
          </cell>
          <cell r="F85">
            <v>356.52573828247557</v>
          </cell>
          <cell r="G85">
            <v>467.34189331957077</v>
          </cell>
        </row>
        <row r="86">
          <cell r="B86">
            <v>45534</v>
          </cell>
          <cell r="C86">
            <v>754.22504639458418</v>
          </cell>
          <cell r="D86">
            <v>663.51130374366846</v>
          </cell>
          <cell r="E86">
            <v>907.06193997426294</v>
          </cell>
          <cell r="F86">
            <v>358.76073613129222</v>
          </cell>
          <cell r="G86">
            <v>427.57119590776381</v>
          </cell>
        </row>
        <row r="87">
          <cell r="B87">
            <v>45565</v>
          </cell>
          <cell r="C87">
            <v>804.29355163395326</v>
          </cell>
          <cell r="D87">
            <v>729.80049387913107</v>
          </cell>
          <cell r="E87">
            <v>940.02830583385708</v>
          </cell>
          <cell r="F87">
            <v>361.70265215903316</v>
          </cell>
          <cell r="G87">
            <v>457.8641932088521</v>
          </cell>
        </row>
        <row r="88">
          <cell r="B88">
            <v>45596</v>
          </cell>
          <cell r="C88">
            <v>813.60505745094281</v>
          </cell>
          <cell r="D88">
            <v>734.65745651214547</v>
          </cell>
          <cell r="E88">
            <v>953.50817059380756</v>
          </cell>
          <cell r="F88">
            <v>366.22099236671482</v>
          </cell>
          <cell r="G88">
            <v>508.50349395919341</v>
          </cell>
        </row>
        <row r="89">
          <cell r="B89">
            <v>45626</v>
          </cell>
          <cell r="C89">
            <v>1059.5686054048269</v>
          </cell>
          <cell r="D89">
            <v>1056.9311804260885</v>
          </cell>
          <cell r="E89">
            <v>1176.5972989070722</v>
          </cell>
          <cell r="F89">
            <v>374.64567740799083</v>
          </cell>
          <cell r="G89">
            <v>697.71455452243083</v>
          </cell>
        </row>
        <row r="90">
          <cell r="B90">
            <v>45657</v>
          </cell>
          <cell r="C90">
            <v>1023.8945303696809</v>
          </cell>
          <cell r="D90">
            <v>996.80840715547902</v>
          </cell>
          <cell r="E90">
            <v>1144.5065564481713</v>
          </cell>
          <cell r="F90">
            <v>383.03603906614495</v>
          </cell>
          <cell r="G90">
            <v>676.12393458107465</v>
          </cell>
        </row>
        <row r="91">
          <cell r="B91">
            <v>45688</v>
          </cell>
          <cell r="C91">
            <v>1029.2569895769661</v>
          </cell>
          <cell r="D91">
            <v>994.15272109758348</v>
          </cell>
          <cell r="E91">
            <v>1163.3222442361791</v>
          </cell>
          <cell r="F91">
            <v>388.2300077558819</v>
          </cell>
          <cell r="G91">
            <v>740.61134369045897</v>
          </cell>
        </row>
        <row r="92">
          <cell r="B92">
            <v>45716</v>
          </cell>
          <cell r="C92">
            <v>887.65822946002083</v>
          </cell>
          <cell r="D92">
            <v>771.18095099213997</v>
          </cell>
          <cell r="E92">
            <v>1048.653570621819</v>
          </cell>
          <cell r="F92">
            <v>387.49861618040092</v>
          </cell>
          <cell r="G92">
            <v>610.03900308192033</v>
          </cell>
        </row>
        <row r="93">
          <cell r="B93">
            <v>45747</v>
          </cell>
          <cell r="C93">
            <v>836.39136031248177</v>
          </cell>
          <cell r="D93">
            <v>695.13283905512947</v>
          </cell>
          <cell r="E93">
            <v>1006.5621359389913</v>
          </cell>
          <cell r="F93">
            <v>389.29040978161908</v>
          </cell>
          <cell r="G93">
            <v>597.03777670666682</v>
          </cell>
        </row>
        <row r="94">
          <cell r="B94">
            <v>45777</v>
          </cell>
          <cell r="C94">
            <v>884.33952263090657</v>
          </cell>
          <cell r="D94">
            <v>752.14849856492526</v>
          </cell>
          <cell r="E94">
            <v>1060.6917669628288</v>
          </cell>
          <cell r="F94">
            <v>393.27762371262236</v>
          </cell>
          <cell r="G94">
            <v>681.11187648128669</v>
          </cell>
        </row>
        <row r="95">
          <cell r="B95">
            <v>45808</v>
          </cell>
          <cell r="C95">
            <v>950.46701214299367</v>
          </cell>
          <cell r="D95">
            <v>838.29466321309224</v>
          </cell>
          <cell r="E95">
            <v>1137.5707062322947</v>
          </cell>
          <cell r="F95">
            <v>396.94225300648503</v>
          </cell>
          <cell r="G95">
            <v>757.43957614896806</v>
          </cell>
        </row>
        <row r="96">
          <cell r="B96">
            <v>45838</v>
          </cell>
          <cell r="C96">
            <v>961.58700578456421</v>
          </cell>
          <cell r="D96">
            <v>859.51766582631024</v>
          </cell>
          <cell r="E96">
            <v>1137.6418044014342</v>
          </cell>
          <cell r="F96">
            <v>400.80942682074135</v>
          </cell>
          <cell r="G96">
            <v>775.41052991467427</v>
          </cell>
        </row>
        <row r="97">
          <cell r="B97">
            <v>45869</v>
          </cell>
          <cell r="C97">
            <v>1043.4560276115517</v>
          </cell>
          <cell r="D97">
            <v>974.68227778206801</v>
          </cell>
          <cell r="E97">
            <v>1225.8254755823402</v>
          </cell>
          <cell r="F97">
            <v>407.1806934694838</v>
          </cell>
          <cell r="G97">
            <v>836.95882224246748</v>
          </cell>
        </row>
        <row r="98">
          <cell r="B98">
            <v>45900</v>
          </cell>
          <cell r="C98">
            <v>1052.3467961287422</v>
          </cell>
          <cell r="D98">
            <v>1002.4138715056923</v>
          </cell>
          <cell r="E98">
            <v>1201.2716583388278</v>
          </cell>
          <cell r="F98">
            <v>410.13060654439016</v>
          </cell>
          <cell r="G98">
            <v>782.54572240078483</v>
          </cell>
        </row>
        <row r="99">
          <cell r="B99">
            <v>45930</v>
          </cell>
          <cell r="C99">
            <v>1059.792093380991</v>
          </cell>
          <cell r="D99">
            <v>1004.5455520906631</v>
          </cell>
          <cell r="E99">
            <v>1212.5009368841691</v>
          </cell>
          <cell r="F99">
            <v>415.70732018227687</v>
          </cell>
          <cell r="G99">
            <v>824.86145482549045</v>
          </cell>
        </row>
        <row r="100">
          <cell r="B100">
            <v>45961</v>
          </cell>
          <cell r="C100">
            <v>1023.4514930286454</v>
          </cell>
          <cell r="D100">
            <v>939.01805953931046</v>
          </cell>
          <cell r="E100">
            <v>1163.9088129938982</v>
          </cell>
          <cell r="F100">
            <v>425.58676631036656</v>
          </cell>
          <cell r="G100">
            <v>792.48669650854924</v>
          </cell>
        </row>
        <row r="101">
          <cell r="B101">
            <v>45991</v>
          </cell>
          <cell r="C101">
            <v>944.44999539125104</v>
          </cell>
          <cell r="D101">
            <v>815.69268541011184</v>
          </cell>
          <cell r="E101">
            <v>1098.4553609426619</v>
          </cell>
          <cell r="F101">
            <v>427.38758085374576</v>
          </cell>
          <cell r="G101">
            <v>653.78658878434146</v>
          </cell>
        </row>
        <row r="102">
          <cell r="B102">
            <v>46022</v>
          </cell>
          <cell r="C102">
            <v>911.50784113889802</v>
          </cell>
          <cell r="D102">
            <v>772.64679901592092</v>
          </cell>
          <cell r="E102">
            <v>1059.7781695494702</v>
          </cell>
          <cell r="F102">
            <v>429.42380792735469</v>
          </cell>
          <cell r="G102">
            <v>632.80062834959392</v>
          </cell>
        </row>
        <row r="103">
          <cell r="B103">
            <v>46053</v>
          </cell>
          <cell r="C103">
            <v>890.57030946048076</v>
          </cell>
          <cell r="D103">
            <v>729.76929384967866</v>
          </cell>
          <cell r="E103">
            <v>1050.5580994743898</v>
          </cell>
          <cell r="F103">
            <v>428.35728022239113</v>
          </cell>
          <cell r="G103">
            <v>568.67211953496053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29DEC-75E7-481A-96A4-0CF65B0EAE8F}">
  <dimension ref="B4:G126"/>
  <sheetViews>
    <sheetView tabSelected="1" workbookViewId="0">
      <selection activeCell="B4" sqref="B4:G126"/>
    </sheetView>
  </sheetViews>
  <sheetFormatPr defaultRowHeight="15" x14ac:dyDescent="0.25"/>
  <cols>
    <col min="2" max="2" width="8.42578125" customWidth="1"/>
    <col min="3" max="3" width="12" customWidth="1"/>
    <col min="4" max="4" width="14.42578125" customWidth="1"/>
    <col min="5" max="5" width="19" customWidth="1"/>
    <col min="6" max="6" width="16.5703125" customWidth="1"/>
    <col min="7" max="7" width="8" customWidth="1"/>
  </cols>
  <sheetData>
    <row r="4" spans="2:7" x14ac:dyDescent="0.25">
      <c r="B4" s="1" t="s">
        <v>0</v>
      </c>
      <c r="C4" s="2"/>
      <c r="D4" s="2"/>
      <c r="E4" s="2"/>
      <c r="F4" s="2"/>
      <c r="G4" s="3"/>
    </row>
    <row r="5" spans="2:7" x14ac:dyDescent="0.25">
      <c r="B5" s="4" t="s">
        <v>1</v>
      </c>
      <c r="C5" s="5" t="s">
        <v>2</v>
      </c>
      <c r="D5" s="6" t="s">
        <v>3</v>
      </c>
      <c r="E5" s="7" t="s">
        <v>4</v>
      </c>
      <c r="F5" s="8" t="s">
        <v>5</v>
      </c>
      <c r="G5" s="9" t="s">
        <v>6</v>
      </c>
    </row>
    <row r="6" spans="2:7" x14ac:dyDescent="0.25">
      <c r="B6" s="4">
        <v>43100</v>
      </c>
      <c r="C6" s="10">
        <v>100</v>
      </c>
      <c r="D6" s="11">
        <v>100</v>
      </c>
      <c r="E6" s="12">
        <v>100</v>
      </c>
      <c r="F6" s="13">
        <v>100</v>
      </c>
      <c r="G6" s="14">
        <v>100</v>
      </c>
    </row>
    <row r="7" spans="2:7" x14ac:dyDescent="0.25">
      <c r="B7" s="15">
        <v>43131</v>
      </c>
      <c r="C7" s="17">
        <v>96.89519586261315</v>
      </c>
      <c r="D7" s="18">
        <v>94.706115756930942</v>
      </c>
      <c r="E7" s="19">
        <v>94.122</v>
      </c>
      <c r="F7" s="20">
        <v>105.36000000000001</v>
      </c>
      <c r="G7" s="21">
        <v>73.80906719631281</v>
      </c>
    </row>
    <row r="8" spans="2:7" x14ac:dyDescent="0.25">
      <c r="B8" s="15">
        <v>43159</v>
      </c>
      <c r="C8" s="17">
        <v>101.57236419325474</v>
      </c>
      <c r="D8" s="18">
        <v>101.97000191588161</v>
      </c>
      <c r="E8" s="19">
        <v>93.598681679999999</v>
      </c>
      <c r="F8" s="20">
        <v>107.73060000000001</v>
      </c>
      <c r="G8" s="21">
        <v>74.542570273220065</v>
      </c>
    </row>
    <row r="9" spans="2:7" x14ac:dyDescent="0.25">
      <c r="B9" s="15">
        <v>43190</v>
      </c>
      <c r="C9" s="17">
        <v>80.090232568563351</v>
      </c>
      <c r="D9" s="18">
        <v>70.029626948627779</v>
      </c>
      <c r="E9" s="19">
        <v>82.398663430171197</v>
      </c>
      <c r="F9" s="20">
        <v>107.93313352800003</v>
      </c>
      <c r="G9" s="21">
        <v>50.139521975381058</v>
      </c>
    </row>
    <row r="10" spans="2:7" x14ac:dyDescent="0.25">
      <c r="B10" s="15">
        <v>43220</v>
      </c>
      <c r="C10" s="17">
        <v>103.12563568462798</v>
      </c>
      <c r="D10" s="18">
        <v>97.467483674161727</v>
      </c>
      <c r="E10" s="19">
        <v>103.23234149185568</v>
      </c>
      <c r="F10" s="20">
        <v>108.99519556191555</v>
      </c>
      <c r="G10" s="21">
        <v>66.819813748108686</v>
      </c>
    </row>
    <row r="11" spans="2:7" x14ac:dyDescent="0.25">
      <c r="B11" s="15">
        <v>43251</v>
      </c>
      <c r="C11" s="17">
        <v>91.47334877516515</v>
      </c>
      <c r="D11" s="18">
        <v>81.468429133026746</v>
      </c>
      <c r="E11" s="19">
        <v>93.11385148662896</v>
      </c>
      <c r="F11" s="20">
        <v>112.56369826461267</v>
      </c>
      <c r="G11" s="21">
        <v>54.285355334451843</v>
      </c>
    </row>
    <row r="12" spans="2:7" x14ac:dyDescent="0.25">
      <c r="B12" s="15">
        <v>43281</v>
      </c>
      <c r="C12" s="17">
        <v>83.517005954667667</v>
      </c>
      <c r="D12" s="18">
        <v>71.520842039751955</v>
      </c>
      <c r="E12" s="19">
        <v>86.127208830082239</v>
      </c>
      <c r="F12" s="20">
        <v>113.81090404138457</v>
      </c>
      <c r="G12" s="21">
        <v>46.221669848683383</v>
      </c>
    </row>
    <row r="13" spans="2:7" x14ac:dyDescent="0.25">
      <c r="B13" s="15">
        <v>43312</v>
      </c>
      <c r="C13" s="17">
        <v>86.512809738671478</v>
      </c>
      <c r="D13" s="18">
        <v>73.53426461802799</v>
      </c>
      <c r="E13" s="19">
        <v>92.922645606775731</v>
      </c>
      <c r="F13" s="20">
        <v>115.00364231573829</v>
      </c>
      <c r="G13" s="21">
        <v>55.909150470353424</v>
      </c>
    </row>
    <row r="14" spans="2:7" x14ac:dyDescent="0.25">
      <c r="B14" s="15">
        <v>43343</v>
      </c>
      <c r="C14" s="17">
        <v>81.899020538480201</v>
      </c>
      <c r="D14" s="18">
        <v>67.167251452897915</v>
      </c>
      <c r="E14" s="19">
        <v>92.240327894748845</v>
      </c>
      <c r="F14" s="20">
        <v>115.85926941456736</v>
      </c>
      <c r="G14" s="21">
        <v>50.727906742831721</v>
      </c>
    </row>
    <row r="15" spans="2:7" x14ac:dyDescent="0.25">
      <c r="B15" s="15">
        <v>43373</v>
      </c>
      <c r="C15" s="17">
        <v>78.66820100039061</v>
      </c>
      <c r="D15" s="18">
        <v>63.653867519686116</v>
      </c>
      <c r="E15" s="19">
        <v>88.68792226670233</v>
      </c>
      <c r="F15" s="20">
        <v>116.39222205387436</v>
      </c>
      <c r="G15" s="21">
        <v>47.831611867881435</v>
      </c>
    </row>
    <row r="16" spans="2:7" x14ac:dyDescent="0.25">
      <c r="B16" s="15">
        <v>43404</v>
      </c>
      <c r="C16" s="17">
        <v>78.030091103030699</v>
      </c>
      <c r="D16" s="18">
        <v>62.153193543629293</v>
      </c>
      <c r="E16" s="19">
        <v>91.981200446872535</v>
      </c>
      <c r="F16" s="20">
        <v>113.62402703935972</v>
      </c>
      <c r="G16" s="21">
        <v>45.843329658822185</v>
      </c>
    </row>
    <row r="17" spans="2:7" x14ac:dyDescent="0.25">
      <c r="B17" s="15">
        <v>43434</v>
      </c>
      <c r="C17" s="17">
        <v>68.915295403089829</v>
      </c>
      <c r="D17" s="18">
        <v>50.683771528679742</v>
      </c>
      <c r="E17" s="19">
        <v>85.555393783654011</v>
      </c>
      <c r="F17" s="20">
        <v>116.44569037750381</v>
      </c>
      <c r="G17" s="21">
        <v>29.069686621855602</v>
      </c>
    </row>
    <row r="18" spans="2:7" x14ac:dyDescent="0.25">
      <c r="B18" s="15">
        <v>43465</v>
      </c>
      <c r="C18" s="17">
        <v>69.090276428280717</v>
      </c>
      <c r="D18" s="18">
        <v>49.165582485824984</v>
      </c>
      <c r="E18" s="19">
        <v>91.016161235972504</v>
      </c>
      <c r="F18" s="20">
        <v>117.06950657595472</v>
      </c>
      <c r="G18" s="21">
        <v>26.721892829265055</v>
      </c>
    </row>
    <row r="19" spans="2:7" x14ac:dyDescent="0.25">
      <c r="B19" s="15">
        <v>43496</v>
      </c>
      <c r="C19" s="17">
        <v>66.392455901147542</v>
      </c>
      <c r="D19" s="18">
        <v>46.229101784397798</v>
      </c>
      <c r="E19" s="19">
        <v>87.663029447697355</v>
      </c>
      <c r="F19" s="20">
        <v>118.45873138732271</v>
      </c>
      <c r="G19" s="21">
        <v>24.680294243544907</v>
      </c>
    </row>
    <row r="20" spans="2:7" x14ac:dyDescent="0.25">
      <c r="B20" s="15">
        <v>43524</v>
      </c>
      <c r="C20" s="17">
        <v>70.390045505836895</v>
      </c>
      <c r="D20" s="18">
        <v>50.323000234490131</v>
      </c>
      <c r="E20" s="19">
        <v>90.660478890312547</v>
      </c>
      <c r="F20" s="20">
        <v>121.57024739842973</v>
      </c>
      <c r="G20" s="21">
        <v>27.437457958574182</v>
      </c>
    </row>
    <row r="21" spans="2:7" x14ac:dyDescent="0.25">
      <c r="B21" s="15">
        <v>43555</v>
      </c>
      <c r="C21" s="17">
        <v>73.648045105139673</v>
      </c>
      <c r="D21" s="18">
        <v>53.891129136981938</v>
      </c>
      <c r="E21" s="19">
        <v>93.130643726549465</v>
      </c>
      <c r="F21" s="20">
        <v>122.78189753083407</v>
      </c>
      <c r="G21" s="21">
        <v>29.663182941311707</v>
      </c>
    </row>
    <row r="22" spans="2:7" x14ac:dyDescent="0.25">
      <c r="B22" s="15">
        <v>43585</v>
      </c>
      <c r="C22" s="17">
        <v>80.112392609699725</v>
      </c>
      <c r="D22" s="18">
        <v>59.785249064317767</v>
      </c>
      <c r="E22" s="19">
        <v>102.15443788011618</v>
      </c>
      <c r="F22" s="20">
        <v>124.92103103448238</v>
      </c>
      <c r="G22" s="21">
        <v>38.260746103100779</v>
      </c>
    </row>
    <row r="23" spans="2:7" x14ac:dyDescent="0.25">
      <c r="B23" s="15">
        <v>43616</v>
      </c>
      <c r="C23" s="17">
        <v>102.15790660017683</v>
      </c>
      <c r="D23" s="18">
        <v>81.118446734282045</v>
      </c>
      <c r="E23" s="19">
        <v>130.49811956831746</v>
      </c>
      <c r="F23" s="20">
        <v>128.51625830765479</v>
      </c>
      <c r="G23" s="21">
        <v>61.84839543370785</v>
      </c>
    </row>
    <row r="24" spans="2:7" x14ac:dyDescent="0.25">
      <c r="B24" s="15">
        <v>43646</v>
      </c>
      <c r="C24" s="17">
        <v>112.48171356526944</v>
      </c>
      <c r="D24" s="18">
        <v>87.292372714941408</v>
      </c>
      <c r="E24" s="19">
        <v>143.89791212629973</v>
      </c>
      <c r="F24" s="20">
        <v>131.61700512173221</v>
      </c>
      <c r="G24" s="21">
        <v>77.758888751661843</v>
      </c>
    </row>
    <row r="25" spans="2:7" x14ac:dyDescent="0.25">
      <c r="B25" s="15">
        <v>43677</v>
      </c>
      <c r="C25" s="17">
        <v>104.91301733568577</v>
      </c>
      <c r="D25" s="18">
        <v>76.503580852146541</v>
      </c>
      <c r="E25" s="19">
        <v>141.39949252170072</v>
      </c>
      <c r="F25" s="20">
        <v>133.52186214131217</v>
      </c>
      <c r="G25" s="21">
        <v>72.956768493641036</v>
      </c>
    </row>
    <row r="26" spans="2:7" x14ac:dyDescent="0.25">
      <c r="B26" s="15">
        <v>43708</v>
      </c>
      <c r="C26" s="17">
        <v>98.140001413335611</v>
      </c>
      <c r="D26" s="18">
        <v>69.015683881387531</v>
      </c>
      <c r="E26" s="19">
        <v>133.56237514227513</v>
      </c>
      <c r="F26" s="20">
        <v>134.07597786919862</v>
      </c>
      <c r="G26" s="21">
        <v>69.448408946685831</v>
      </c>
    </row>
    <row r="27" spans="2:7" x14ac:dyDescent="0.25">
      <c r="B27" s="15">
        <v>43738</v>
      </c>
      <c r="C27" s="17">
        <v>94.247125097652997</v>
      </c>
      <c r="D27" s="18">
        <v>64.343921312643019</v>
      </c>
      <c r="E27" s="19">
        <v>130.68875854586537</v>
      </c>
      <c r="F27" s="20">
        <v>134.93629872719265</v>
      </c>
      <c r="G27" s="21">
        <v>60.080845777442079</v>
      </c>
    </row>
    <row r="28" spans="2:7" x14ac:dyDescent="0.25">
      <c r="B28" s="15">
        <v>43769</v>
      </c>
      <c r="C28" s="17">
        <v>97.52378063864262</v>
      </c>
      <c r="D28" s="18">
        <v>67.897169830613862</v>
      </c>
      <c r="E28" s="19">
        <v>133.09426630921243</v>
      </c>
      <c r="F28" s="20">
        <v>135.90784007802844</v>
      </c>
      <c r="G28" s="21">
        <v>66.206880006952531</v>
      </c>
    </row>
    <row r="29" spans="2:7" x14ac:dyDescent="0.25">
      <c r="B29" s="15">
        <v>43799</v>
      </c>
      <c r="C29" s="17">
        <v>92.51637170177149</v>
      </c>
      <c r="D29" s="18">
        <v>62.034171182384462</v>
      </c>
      <c r="E29" s="19">
        <v>127.92401307797478</v>
      </c>
      <c r="F29" s="20">
        <v>136.66326115579548</v>
      </c>
      <c r="G29" s="21">
        <v>54.630417912883509</v>
      </c>
    </row>
    <row r="30" spans="2:7" x14ac:dyDescent="0.25">
      <c r="B30" s="15">
        <v>43830</v>
      </c>
      <c r="C30" s="17">
        <v>88.228736570948413</v>
      </c>
      <c r="D30" s="18">
        <v>56.628152241257752</v>
      </c>
      <c r="E30" s="19">
        <v>125.55495511910802</v>
      </c>
      <c r="F30" s="20">
        <v>137.9638398577948</v>
      </c>
      <c r="G30" s="21">
        <v>52.011824906290727</v>
      </c>
    </row>
    <row r="31" spans="2:7" x14ac:dyDescent="0.25">
      <c r="B31" s="15">
        <v>43861</v>
      </c>
      <c r="C31" s="17">
        <v>102.00307626318292</v>
      </c>
      <c r="D31" s="18">
        <v>70.324585511968877</v>
      </c>
      <c r="E31" s="19">
        <v>141.05996830408424</v>
      </c>
      <c r="F31" s="20">
        <v>141.45038318220108</v>
      </c>
      <c r="G31" s="21">
        <v>67.603855486384717</v>
      </c>
    </row>
    <row r="32" spans="2:7" x14ac:dyDescent="0.25">
      <c r="B32" s="15">
        <v>43890</v>
      </c>
      <c r="C32" s="17">
        <v>104.14813423838744</v>
      </c>
      <c r="D32" s="18">
        <v>70.88796738441323</v>
      </c>
      <c r="E32" s="19">
        <v>146.71973868537023</v>
      </c>
      <c r="F32" s="20">
        <v>143.87201374228036</v>
      </c>
      <c r="G32" s="21">
        <v>61.731300605021517</v>
      </c>
    </row>
    <row r="33" spans="2:7" x14ac:dyDescent="0.25">
      <c r="B33" s="15">
        <v>43921</v>
      </c>
      <c r="C33" s="17">
        <v>94.88146358484326</v>
      </c>
      <c r="D33" s="18">
        <v>56.435308739690022</v>
      </c>
      <c r="E33" s="19">
        <v>147.39384867594976</v>
      </c>
      <c r="F33" s="20">
        <v>147.422954881457</v>
      </c>
      <c r="G33" s="21">
        <v>46.446353292252027</v>
      </c>
    </row>
    <row r="34" spans="2:7" x14ac:dyDescent="0.25">
      <c r="B34" s="15">
        <v>43951</v>
      </c>
      <c r="C34" s="17">
        <v>109.36878038280035</v>
      </c>
      <c r="D34" s="18">
        <v>69.978857835489464</v>
      </c>
      <c r="E34" s="19">
        <v>163.97978367975702</v>
      </c>
      <c r="F34" s="20">
        <v>151.13709195100171</v>
      </c>
      <c r="G34" s="21">
        <v>62.418531107768636</v>
      </c>
    </row>
    <row r="35" spans="2:7" x14ac:dyDescent="0.25">
      <c r="B35" s="15">
        <v>43982</v>
      </c>
      <c r="C35" s="17">
        <v>114.7283083909301</v>
      </c>
      <c r="D35" s="18">
        <v>75.174767282361742</v>
      </c>
      <c r="E35" s="19">
        <v>168.85970057556017</v>
      </c>
      <c r="F35" s="20">
        <v>152.7580372621762</v>
      </c>
      <c r="G35" s="21">
        <v>68.387891975003512</v>
      </c>
    </row>
    <row r="36" spans="2:7" x14ac:dyDescent="0.25">
      <c r="B36" s="15">
        <v>44012</v>
      </c>
      <c r="C36" s="17">
        <v>114.32046628226681</v>
      </c>
      <c r="D36" s="18">
        <v>76.360370105160086</v>
      </c>
      <c r="E36" s="19">
        <v>161.99875625872627</v>
      </c>
      <c r="F36" s="20">
        <v>153.99368005247467</v>
      </c>
      <c r="G36" s="21">
        <v>66.074884480134912</v>
      </c>
    </row>
    <row r="37" spans="2:7" x14ac:dyDescent="0.25">
      <c r="B37" s="15">
        <v>44043</v>
      </c>
      <c r="C37" s="17">
        <v>143.38306936585533</v>
      </c>
      <c r="D37" s="18">
        <v>103.94920203988565</v>
      </c>
      <c r="E37" s="19">
        <v>184.16297919692448</v>
      </c>
      <c r="F37" s="20">
        <v>159.06123113126674</v>
      </c>
      <c r="G37" s="21">
        <v>82.081537249825971</v>
      </c>
    </row>
    <row r="38" spans="2:7" x14ac:dyDescent="0.25">
      <c r="B38" s="15">
        <v>44074</v>
      </c>
      <c r="C38" s="17">
        <v>171.56921816291398</v>
      </c>
      <c r="D38" s="18">
        <v>139.59707233829766</v>
      </c>
      <c r="E38" s="19">
        <v>202.1643702020182</v>
      </c>
      <c r="F38" s="20">
        <v>168.09540006358307</v>
      </c>
      <c r="G38" s="21">
        <v>84.304464436071413</v>
      </c>
    </row>
    <row r="39" spans="2:7" x14ac:dyDescent="0.25">
      <c r="B39" s="15">
        <v>44104</v>
      </c>
      <c r="C39" s="17">
        <v>157.62591184322525</v>
      </c>
      <c r="D39" s="18">
        <v>116.92513303059089</v>
      </c>
      <c r="E39" s="19">
        <v>194.27554003273576</v>
      </c>
      <c r="F39" s="20">
        <v>172.22299942168436</v>
      </c>
      <c r="G39" s="21">
        <v>77.942691396142067</v>
      </c>
    </row>
    <row r="40" spans="2:7" x14ac:dyDescent="0.25">
      <c r="B40" s="15">
        <v>44135</v>
      </c>
      <c r="C40" s="17">
        <v>164.97619023449235</v>
      </c>
      <c r="D40" s="18">
        <v>123.30095522559078</v>
      </c>
      <c r="E40" s="19">
        <v>207.55165047418282</v>
      </c>
      <c r="F40" s="20">
        <v>176.35916438346203</v>
      </c>
      <c r="G40" s="21">
        <v>99.834979971861102</v>
      </c>
    </row>
    <row r="41" spans="2:7" x14ac:dyDescent="0.25">
      <c r="B41" s="15">
        <v>44165</v>
      </c>
      <c r="C41" s="17">
        <v>204.1511688647613</v>
      </c>
      <c r="D41" s="18">
        <v>170.68165083367555</v>
      </c>
      <c r="E41" s="19">
        <v>247.04867368012927</v>
      </c>
      <c r="F41" s="20">
        <v>182.87921307905131</v>
      </c>
      <c r="G41" s="21">
        <v>142.44233041922874</v>
      </c>
    </row>
    <row r="42" spans="2:7" x14ac:dyDescent="0.25">
      <c r="B42" s="15">
        <v>44196</v>
      </c>
      <c r="C42" s="17">
        <v>246.68595149787672</v>
      </c>
      <c r="D42" s="18">
        <v>218.2630462915003</v>
      </c>
      <c r="E42" s="19">
        <v>300.78014556601153</v>
      </c>
      <c r="F42" s="20">
        <v>195.38289763262816</v>
      </c>
      <c r="G42" s="21">
        <v>209.40939853571217</v>
      </c>
    </row>
    <row r="43" spans="2:7" x14ac:dyDescent="0.25">
      <c r="B43" s="15">
        <v>44227</v>
      </c>
      <c r="C43" s="17">
        <v>318.57513932172731</v>
      </c>
      <c r="D43" s="18">
        <v>312.42213370557158</v>
      </c>
      <c r="E43" s="19">
        <v>371.85127131884326</v>
      </c>
      <c r="F43" s="20">
        <v>209.37205555294108</v>
      </c>
      <c r="G43" s="21">
        <v>239.3816534139701</v>
      </c>
    </row>
    <row r="44" spans="2:7" x14ac:dyDescent="0.25">
      <c r="B44" s="15">
        <v>44255</v>
      </c>
      <c r="C44" s="17">
        <v>402.45377311169301</v>
      </c>
      <c r="D44" s="18">
        <v>421.72687922335257</v>
      </c>
      <c r="E44" s="19">
        <v>472.21658552830849</v>
      </c>
      <c r="F44" s="20">
        <v>224.43863816219474</v>
      </c>
      <c r="G44" s="21">
        <v>326.77236392529716</v>
      </c>
    </row>
    <row r="45" spans="2:7" x14ac:dyDescent="0.25">
      <c r="B45" s="15">
        <v>44286</v>
      </c>
      <c r="C45" s="17">
        <v>473.7156343243542</v>
      </c>
      <c r="D45" s="18">
        <v>559.80223532921593</v>
      </c>
      <c r="E45" s="19">
        <v>515.79343162098746</v>
      </c>
      <c r="F45" s="20">
        <v>230.2996797679437</v>
      </c>
      <c r="G45" s="21">
        <v>425.5612439860696</v>
      </c>
    </row>
    <row r="46" spans="2:7" x14ac:dyDescent="0.25">
      <c r="B46" s="15">
        <v>44316</v>
      </c>
      <c r="C46" s="17">
        <v>514.05708538506565</v>
      </c>
      <c r="D46" s="18">
        <v>622.93023144467543</v>
      </c>
      <c r="E46" s="19">
        <v>551.05947355954243</v>
      </c>
      <c r="F46" s="20">
        <v>244.68118384435334</v>
      </c>
      <c r="G46" s="21">
        <v>417.73188296535642</v>
      </c>
    </row>
    <row r="47" spans="2:7" x14ac:dyDescent="0.25">
      <c r="B47" s="15">
        <v>44347</v>
      </c>
      <c r="C47" s="17">
        <v>466.5754850269654</v>
      </c>
      <c r="D47" s="18">
        <v>486.77899319565233</v>
      </c>
      <c r="E47" s="19">
        <v>531.07691692522474</v>
      </c>
      <c r="F47" s="20">
        <v>252.63471175887452</v>
      </c>
      <c r="G47" s="21">
        <v>269.54968129158436</v>
      </c>
    </row>
    <row r="48" spans="2:7" x14ac:dyDescent="0.25">
      <c r="B48" s="15">
        <v>44377</v>
      </c>
      <c r="C48" s="17">
        <v>433.11663634477588</v>
      </c>
      <c r="D48" s="18">
        <v>417.01353028180512</v>
      </c>
      <c r="E48" s="19">
        <v>506.22801111226482</v>
      </c>
      <c r="F48" s="20">
        <v>252.47067342706694</v>
      </c>
      <c r="G48" s="21">
        <v>253.3771215325435</v>
      </c>
    </row>
    <row r="49" spans="2:7" x14ac:dyDescent="0.25">
      <c r="B49" s="15">
        <v>44408</v>
      </c>
      <c r="C49" s="17">
        <v>466.28718756062216</v>
      </c>
      <c r="D49" s="18">
        <v>473.88619009043413</v>
      </c>
      <c r="E49" s="19">
        <v>536.00469184865449</v>
      </c>
      <c r="F49" s="20">
        <v>255.08230581419858</v>
      </c>
      <c r="G49" s="21">
        <v>300.15930166589692</v>
      </c>
    </row>
    <row r="50" spans="2:7" x14ac:dyDescent="0.25">
      <c r="B50" s="15">
        <v>44439</v>
      </c>
      <c r="C50" s="17">
        <v>556.67264346846162</v>
      </c>
      <c r="D50" s="18">
        <v>638.18564065615033</v>
      </c>
      <c r="E50" s="19">
        <v>618.59944149791988</v>
      </c>
      <c r="F50" s="20">
        <v>260.32817546618986</v>
      </c>
      <c r="G50" s="21">
        <v>340.90046996343841</v>
      </c>
    </row>
    <row r="51" spans="2:7" x14ac:dyDescent="0.25">
      <c r="B51" s="15">
        <v>44469</v>
      </c>
      <c r="C51" s="17">
        <v>540.65706155254065</v>
      </c>
      <c r="D51" s="18">
        <v>609.60193006207896</v>
      </c>
      <c r="E51" s="19">
        <v>585.7909891190086</v>
      </c>
      <c r="F51" s="20">
        <v>263.10769939564238</v>
      </c>
      <c r="G51" s="21">
        <v>316.8277174145835</v>
      </c>
    </row>
    <row r="52" spans="2:7" x14ac:dyDescent="0.25">
      <c r="B52" s="15">
        <v>44500</v>
      </c>
      <c r="C52" s="17">
        <v>637.14936813265365</v>
      </c>
      <c r="D52" s="18">
        <v>777.6729445931735</v>
      </c>
      <c r="E52" s="19">
        <v>696.44436853596972</v>
      </c>
      <c r="F52" s="20">
        <v>270.84216609928922</v>
      </c>
      <c r="G52" s="21">
        <v>443.63207790662403</v>
      </c>
    </row>
    <row r="53" spans="2:7" x14ac:dyDescent="0.25">
      <c r="B53" s="15">
        <v>44530</v>
      </c>
      <c r="C53" s="17">
        <v>642.96685996786084</v>
      </c>
      <c r="D53" s="18">
        <v>798.36582280041353</v>
      </c>
      <c r="E53" s="19">
        <v>678.29539827799317</v>
      </c>
      <c r="F53" s="20">
        <v>275.691239602954</v>
      </c>
      <c r="G53" s="21">
        <v>412.32120174793363</v>
      </c>
    </row>
    <row r="54" spans="2:7" x14ac:dyDescent="0.25">
      <c r="B54" s="15">
        <v>44561</v>
      </c>
      <c r="C54" s="17">
        <v>622.62965017621343</v>
      </c>
      <c r="D54" s="18">
        <v>774.40856703205532</v>
      </c>
      <c r="E54" s="19">
        <v>621.91096986938169</v>
      </c>
      <c r="F54" s="20">
        <v>276.05024791144564</v>
      </c>
      <c r="G54" s="21">
        <v>334.10274723282561</v>
      </c>
    </row>
    <row r="55" spans="2:7" x14ac:dyDescent="0.25">
      <c r="B55" s="15">
        <v>44592</v>
      </c>
      <c r="C55" s="17">
        <v>571.98415033053016</v>
      </c>
      <c r="D55" s="18">
        <v>651.35676805806554</v>
      </c>
      <c r="E55" s="19">
        <v>587.70520692402192</v>
      </c>
      <c r="F55" s="20">
        <v>275.82430968964258</v>
      </c>
      <c r="G55" s="21">
        <v>278.50309673366962</v>
      </c>
    </row>
    <row r="56" spans="2:7" x14ac:dyDescent="0.25">
      <c r="B56" s="15">
        <v>44620</v>
      </c>
      <c r="C56" s="17">
        <v>579.96039464207911</v>
      </c>
      <c r="D56" s="18">
        <v>671.68423258262612</v>
      </c>
      <c r="E56" s="19">
        <v>585.57441255452989</v>
      </c>
      <c r="F56" s="20">
        <v>277.27294641884367</v>
      </c>
      <c r="G56" s="21">
        <v>312.26140305866113</v>
      </c>
    </row>
    <row r="57" spans="2:7" x14ac:dyDescent="0.25">
      <c r="B57" s="15">
        <v>44651</v>
      </c>
      <c r="C57" s="17">
        <v>611.03061484097429</v>
      </c>
      <c r="D57" s="18">
        <v>730.24771454850247</v>
      </c>
      <c r="E57" s="19">
        <v>612.99164092261321</v>
      </c>
      <c r="F57" s="20">
        <v>280.64791272265387</v>
      </c>
      <c r="G57" s="21">
        <v>328.95617524496015</v>
      </c>
    </row>
    <row r="58" spans="2:7" x14ac:dyDescent="0.25">
      <c r="B58" s="15">
        <v>44681</v>
      </c>
      <c r="C58" s="17">
        <v>552.93046405592975</v>
      </c>
      <c r="D58" s="18">
        <v>602.35436831336654</v>
      </c>
      <c r="E58" s="19">
        <v>565.66850400262933</v>
      </c>
      <c r="F58" s="20">
        <v>281.13370706347649</v>
      </c>
      <c r="G58" s="21">
        <v>272.20261501976654</v>
      </c>
    </row>
    <row r="59" spans="2:7" x14ac:dyDescent="0.25">
      <c r="B59" s="15">
        <v>44711</v>
      </c>
      <c r="C59" s="17">
        <v>487.34934469842352</v>
      </c>
      <c r="D59" s="18">
        <v>457.56794485450911</v>
      </c>
      <c r="E59" s="19">
        <v>538.5593631038455</v>
      </c>
      <c r="F59" s="20">
        <v>278.49587868849864</v>
      </c>
      <c r="G59" s="21">
        <v>229.32710392533718</v>
      </c>
    </row>
    <row r="60" spans="2:7" x14ac:dyDescent="0.25">
      <c r="B60" s="15">
        <v>44742</v>
      </c>
      <c r="C60" s="17">
        <v>426.53918674460488</v>
      </c>
      <c r="D60" s="18">
        <v>356.4382282843992</v>
      </c>
      <c r="E60" s="19">
        <v>493.06966497961213</v>
      </c>
      <c r="F60" s="20">
        <v>276.74990522892841</v>
      </c>
      <c r="G60" s="21">
        <v>144.10692995858574</v>
      </c>
    </row>
    <row r="61" spans="2:7" x14ac:dyDescent="0.25">
      <c r="B61" s="15">
        <v>44773</v>
      </c>
      <c r="C61" s="17">
        <v>478.60854651384079</v>
      </c>
      <c r="D61" s="18">
        <v>438.0531080261768</v>
      </c>
      <c r="E61" s="19">
        <v>526.2540861726186</v>
      </c>
      <c r="F61" s="20">
        <v>279.06857668491557</v>
      </c>
      <c r="G61" s="21">
        <v>168.55653446657232</v>
      </c>
    </row>
    <row r="62" spans="2:7" x14ac:dyDescent="0.25">
      <c r="B62" s="15">
        <v>44804</v>
      </c>
      <c r="C62" s="17">
        <v>461.991304294663</v>
      </c>
      <c r="D62" s="18">
        <v>412.87404073784126</v>
      </c>
      <c r="E62" s="19">
        <v>508.40171243790911</v>
      </c>
      <c r="F62" s="20">
        <v>279.56401870024041</v>
      </c>
      <c r="G62" s="21">
        <v>144.99535958177532</v>
      </c>
    </row>
    <row r="63" spans="2:7" x14ac:dyDescent="0.25">
      <c r="B63" s="15">
        <v>44834</v>
      </c>
      <c r="C63" s="17">
        <v>449.41395557133069</v>
      </c>
      <c r="D63" s="18">
        <v>394.82568687761017</v>
      </c>
      <c r="E63" s="19">
        <v>495.058257695588</v>
      </c>
      <c r="F63" s="20">
        <v>279.90678293257224</v>
      </c>
      <c r="G63" s="21">
        <v>140.4703145257848</v>
      </c>
    </row>
    <row r="64" spans="2:7" x14ac:dyDescent="0.25">
      <c r="B64" s="15">
        <v>44864</v>
      </c>
      <c r="C64" s="17">
        <v>465.65912923197925</v>
      </c>
      <c r="D64" s="18">
        <v>418.79725313870762</v>
      </c>
      <c r="E64" s="19">
        <v>508.04001989642251</v>
      </c>
      <c r="F64" s="20">
        <v>280.85303274129205</v>
      </c>
      <c r="G64" s="21">
        <v>149.19289012579833</v>
      </c>
    </row>
    <row r="65" spans="2:7" x14ac:dyDescent="0.25">
      <c r="B65" s="15">
        <v>44895</v>
      </c>
      <c r="C65" s="17">
        <v>418.45279350717198</v>
      </c>
      <c r="D65" s="18">
        <v>359.80205987798871</v>
      </c>
      <c r="E65" s="19">
        <v>464.65879052531159</v>
      </c>
      <c r="F65" s="20">
        <v>268.44719430551339</v>
      </c>
      <c r="G65" s="21">
        <v>124.1244480333194</v>
      </c>
    </row>
    <row r="66" spans="2:7" x14ac:dyDescent="0.25">
      <c r="B66" s="15">
        <v>44926</v>
      </c>
      <c r="C66" s="17">
        <v>399.53179532748288</v>
      </c>
      <c r="D66" s="18">
        <v>330.36966380160328</v>
      </c>
      <c r="E66" s="19">
        <v>456.49783116610632</v>
      </c>
      <c r="F66" s="20">
        <v>268.33120071328301</v>
      </c>
      <c r="G66" s="21">
        <v>119.54597962470052</v>
      </c>
    </row>
    <row r="67" spans="2:7" x14ac:dyDescent="0.25">
      <c r="B67" s="15">
        <v>44957</v>
      </c>
      <c r="C67" s="17">
        <v>475.97190147558109</v>
      </c>
      <c r="D67" s="18">
        <v>429.61836275775272</v>
      </c>
      <c r="E67" s="19">
        <v>516.15760763784579</v>
      </c>
      <c r="F67" s="20">
        <v>273.51993903022247</v>
      </c>
      <c r="G67" s="21">
        <v>167.25721800138413</v>
      </c>
    </row>
    <row r="68" spans="2:7" x14ac:dyDescent="0.25">
      <c r="B68" s="15">
        <v>44985</v>
      </c>
      <c r="C68" s="17">
        <v>494.19759661090399</v>
      </c>
      <c r="D68" s="18">
        <v>460.21348151528309</v>
      </c>
      <c r="E68" s="19">
        <v>516.86368759098616</v>
      </c>
      <c r="F68" s="20">
        <v>277.13049339873442</v>
      </c>
      <c r="G68" s="21">
        <v>167.30373503802014</v>
      </c>
    </row>
    <row r="69" spans="2:7" x14ac:dyDescent="0.25">
      <c r="B69" s="15">
        <v>45016</v>
      </c>
      <c r="C69" s="17">
        <v>515.0424797328011</v>
      </c>
      <c r="D69" s="18">
        <v>487.32965597067914</v>
      </c>
      <c r="E69" s="19">
        <v>532.84660323726928</v>
      </c>
      <c r="F69" s="20">
        <v>282.38773530829968</v>
      </c>
      <c r="G69" s="21">
        <v>205.91782775386574</v>
      </c>
    </row>
    <row r="70" spans="2:7" x14ac:dyDescent="0.25">
      <c r="B70" s="15">
        <v>45046</v>
      </c>
      <c r="C70" s="17">
        <v>514.24493162625947</v>
      </c>
      <c r="D70" s="18">
        <v>484.11074408536257</v>
      </c>
      <c r="E70" s="19">
        <v>535.23510051729613</v>
      </c>
      <c r="F70" s="20">
        <v>283.93111539035095</v>
      </c>
      <c r="G70" s="21">
        <v>211.51088438870696</v>
      </c>
    </row>
    <row r="71" spans="2:7" x14ac:dyDescent="0.25">
      <c r="B71" s="15">
        <v>45077</v>
      </c>
      <c r="C71" s="17">
        <v>495.2896375959341</v>
      </c>
      <c r="D71" s="18">
        <v>459.1454184630033</v>
      </c>
      <c r="E71" s="19">
        <v>514.91348011252467</v>
      </c>
      <c r="F71" s="20">
        <v>284.50689727117168</v>
      </c>
      <c r="G71" s="21">
        <v>196.85342798328119</v>
      </c>
    </row>
    <row r="72" spans="2:7" x14ac:dyDescent="0.25">
      <c r="B72" s="15">
        <v>45107</v>
      </c>
      <c r="C72" s="17">
        <v>505.21583254449979</v>
      </c>
      <c r="D72" s="18">
        <v>464.99245629719434</v>
      </c>
      <c r="E72" s="19">
        <v>535.26271078692616</v>
      </c>
      <c r="F72" s="20">
        <v>288.27093368302991</v>
      </c>
      <c r="G72" s="21">
        <v>220.34760300745336</v>
      </c>
    </row>
    <row r="73" spans="2:7" x14ac:dyDescent="0.25">
      <c r="B73" s="15">
        <v>45138</v>
      </c>
      <c r="C73" s="17">
        <v>501.29950660957007</v>
      </c>
      <c r="D73" s="18">
        <v>458.40238425021113</v>
      </c>
      <c r="E73" s="19">
        <v>532.01600251794707</v>
      </c>
      <c r="F73" s="20">
        <v>290.40609242861262</v>
      </c>
      <c r="G73" s="21">
        <v>211.44092557564156</v>
      </c>
    </row>
    <row r="74" spans="2:7" x14ac:dyDescent="0.25">
      <c r="B74" s="15">
        <v>45169</v>
      </c>
      <c r="C74" s="17">
        <v>472.35786906117659</v>
      </c>
      <c r="D74" s="18">
        <v>415.64426845815257</v>
      </c>
      <c r="E74" s="19">
        <v>512.20357519263007</v>
      </c>
      <c r="F74" s="20">
        <v>291.89612141100349</v>
      </c>
      <c r="G74" s="21">
        <v>187.53164046916214</v>
      </c>
    </row>
    <row r="75" spans="2:7" x14ac:dyDescent="0.25">
      <c r="B75" s="15">
        <v>45199</v>
      </c>
      <c r="C75" s="17">
        <v>474.94634868369093</v>
      </c>
      <c r="D75" s="18">
        <v>419.85337565347027</v>
      </c>
      <c r="E75" s="19">
        <v>512.37400504364132</v>
      </c>
      <c r="F75" s="20">
        <v>293.43824230073949</v>
      </c>
      <c r="G75" s="21">
        <v>195.0087981594651</v>
      </c>
    </row>
    <row r="76" spans="2:7" x14ac:dyDescent="0.25">
      <c r="B76" s="15">
        <v>45230</v>
      </c>
      <c r="C76" s="17">
        <v>524.15522323912865</v>
      </c>
      <c r="D76" s="18">
        <v>477.9216019819691</v>
      </c>
      <c r="E76" s="19">
        <v>561.65300663024288</v>
      </c>
      <c r="F76" s="20">
        <v>298.63553828566239</v>
      </c>
      <c r="G76" s="21">
        <v>250.67304535670479</v>
      </c>
    </row>
    <row r="77" spans="2:7" x14ac:dyDescent="0.25">
      <c r="B77" s="15">
        <v>45260</v>
      </c>
      <c r="C77" s="17">
        <v>584.4705227971599</v>
      </c>
      <c r="D77" s="18">
        <v>556.01285048817056</v>
      </c>
      <c r="E77" s="19">
        <v>607.90339670392984</v>
      </c>
      <c r="F77" s="20">
        <v>304.68795985380308</v>
      </c>
      <c r="G77" s="21">
        <v>272.85132233575638</v>
      </c>
    </row>
    <row r="78" spans="2:7" x14ac:dyDescent="0.25">
      <c r="B78" s="15">
        <v>45291</v>
      </c>
      <c r="C78" s="17">
        <v>671.98922294068609</v>
      </c>
      <c r="D78" s="18">
        <v>656.09930940019683</v>
      </c>
      <c r="E78" s="19">
        <v>711.53347867221521</v>
      </c>
      <c r="F78" s="20">
        <v>313.18698674355704</v>
      </c>
      <c r="G78" s="21">
        <v>305.7799876104728</v>
      </c>
    </row>
    <row r="79" spans="2:7" x14ac:dyDescent="0.25">
      <c r="B79" s="15">
        <v>45322</v>
      </c>
      <c r="C79" s="17">
        <v>666.53195507754356</v>
      </c>
      <c r="D79" s="18">
        <v>649.99378735308903</v>
      </c>
      <c r="E79" s="19">
        <v>696.73465249384731</v>
      </c>
      <c r="F79" s="20">
        <v>318.00300084098689</v>
      </c>
      <c r="G79" s="21">
        <v>307.81410839816317</v>
      </c>
    </row>
    <row r="80" spans="2:7" x14ac:dyDescent="0.25">
      <c r="B80" s="15">
        <v>45351</v>
      </c>
      <c r="C80" s="17">
        <v>833.88679650723896</v>
      </c>
      <c r="D80" s="18">
        <v>849.91079876900278</v>
      </c>
      <c r="E80" s="19">
        <v>884.60002650987678</v>
      </c>
      <c r="F80" s="20">
        <v>329.35974024906079</v>
      </c>
      <c r="G80" s="21">
        <v>442.40632199155965</v>
      </c>
    </row>
    <row r="81" spans="2:7" x14ac:dyDescent="0.25">
      <c r="B81" s="15">
        <v>45382</v>
      </c>
      <c r="C81" s="17">
        <v>953.48439830630605</v>
      </c>
      <c r="D81" s="18">
        <v>985.29982027962103</v>
      </c>
      <c r="E81" s="19">
        <v>1036.5060682909821</v>
      </c>
      <c r="F81" s="20">
        <v>345.97194730457409</v>
      </c>
      <c r="G81" s="21">
        <v>515.71254708838956</v>
      </c>
    </row>
    <row r="82" spans="2:7" x14ac:dyDescent="0.25">
      <c r="B82" s="15">
        <v>45412</v>
      </c>
      <c r="C82" s="17">
        <v>825.22717419817445</v>
      </c>
      <c r="D82" s="18">
        <v>786.91881548965694</v>
      </c>
      <c r="E82" s="19">
        <v>943.60895700251854</v>
      </c>
      <c r="F82" s="20">
        <v>347.72828081450473</v>
      </c>
      <c r="G82" s="21">
        <v>438.46321035127869</v>
      </c>
    </row>
    <row r="83" spans="2:7" x14ac:dyDescent="0.25">
      <c r="B83" s="15">
        <v>45443</v>
      </c>
      <c r="C83" s="17">
        <v>895.68040626948186</v>
      </c>
      <c r="D83" s="18">
        <v>885.32920092006452</v>
      </c>
      <c r="E83" s="19">
        <v>991.85163893567005</v>
      </c>
      <c r="F83" s="20">
        <v>353.78763446051624</v>
      </c>
      <c r="G83" s="21">
        <v>487.97836228244478</v>
      </c>
    </row>
    <row r="84" spans="2:7" x14ac:dyDescent="0.25">
      <c r="B84" s="15">
        <v>45473</v>
      </c>
      <c r="C84" s="17">
        <v>825.81799351097152</v>
      </c>
      <c r="D84" s="18">
        <v>777.43312220342159</v>
      </c>
      <c r="E84" s="19">
        <v>951.03143370658427</v>
      </c>
      <c r="F84" s="20">
        <v>355.60281562487313</v>
      </c>
      <c r="G84" s="21">
        <v>453.45994389807225</v>
      </c>
    </row>
    <row r="85" spans="2:7" x14ac:dyDescent="0.25">
      <c r="B85" s="15">
        <v>45504</v>
      </c>
      <c r="C85" s="17">
        <v>822.14617252462961</v>
      </c>
      <c r="D85" s="18">
        <v>771.51049433156629</v>
      </c>
      <c r="E85" s="19">
        <v>939.2875541166419</v>
      </c>
      <c r="F85" s="20">
        <v>356.52573828247557</v>
      </c>
      <c r="G85" s="21">
        <v>467.34189331957077</v>
      </c>
    </row>
    <row r="86" spans="2:7" x14ac:dyDescent="0.25">
      <c r="B86" s="15">
        <v>45534</v>
      </c>
      <c r="C86" s="17">
        <v>754.22504639458418</v>
      </c>
      <c r="D86" s="18">
        <v>663.51130374366846</v>
      </c>
      <c r="E86" s="19">
        <v>907.06193997426294</v>
      </c>
      <c r="F86" s="20">
        <v>358.76073613129222</v>
      </c>
      <c r="G86" s="21">
        <v>427.57119590776381</v>
      </c>
    </row>
    <row r="87" spans="2:7" x14ac:dyDescent="0.25">
      <c r="B87" s="15">
        <v>45565</v>
      </c>
      <c r="C87" s="17">
        <v>804.29355163395326</v>
      </c>
      <c r="D87" s="18">
        <v>729.80049387913107</v>
      </c>
      <c r="E87" s="19">
        <v>940.02830583385708</v>
      </c>
      <c r="F87" s="20">
        <v>361.70265215903316</v>
      </c>
      <c r="G87" s="21">
        <v>457.8641932088521</v>
      </c>
    </row>
    <row r="88" spans="2:7" x14ac:dyDescent="0.25">
      <c r="B88" s="15">
        <v>45596</v>
      </c>
      <c r="C88" s="17">
        <v>813.60505745094281</v>
      </c>
      <c r="D88" s="18">
        <v>734.65745651214547</v>
      </c>
      <c r="E88" s="19">
        <v>953.50817059380756</v>
      </c>
      <c r="F88" s="20">
        <v>366.22099236671482</v>
      </c>
      <c r="G88" s="21">
        <v>508.50349395919341</v>
      </c>
    </row>
    <row r="89" spans="2:7" x14ac:dyDescent="0.25">
      <c r="B89" s="15">
        <v>45626</v>
      </c>
      <c r="C89" s="17">
        <v>1059.5686054048269</v>
      </c>
      <c r="D89" s="18">
        <v>1056.9311804260885</v>
      </c>
      <c r="E89" s="19">
        <v>1176.5972989070722</v>
      </c>
      <c r="F89" s="20">
        <v>374.64567740799083</v>
      </c>
      <c r="G89" s="21">
        <v>697.71455452243083</v>
      </c>
    </row>
    <row r="90" spans="2:7" x14ac:dyDescent="0.25">
      <c r="B90" s="15">
        <v>45657</v>
      </c>
      <c r="C90" s="17">
        <v>1023.8945303696809</v>
      </c>
      <c r="D90" s="18">
        <v>996.80840715547902</v>
      </c>
      <c r="E90" s="19">
        <v>1144.5065564481713</v>
      </c>
      <c r="F90" s="20">
        <v>383.03603906614495</v>
      </c>
      <c r="G90" s="21">
        <v>676.12393458107465</v>
      </c>
    </row>
    <row r="91" spans="2:7" x14ac:dyDescent="0.25">
      <c r="B91" s="15">
        <v>45688</v>
      </c>
      <c r="C91" s="17">
        <v>1029.2569895769661</v>
      </c>
      <c r="D91" s="18">
        <v>994.15272109758348</v>
      </c>
      <c r="E91" s="19">
        <v>1163.3222442361791</v>
      </c>
      <c r="F91" s="20">
        <v>388.2300077558819</v>
      </c>
      <c r="G91" s="21">
        <v>740.61134369045897</v>
      </c>
    </row>
    <row r="92" spans="2:7" x14ac:dyDescent="0.25">
      <c r="B92" s="15">
        <v>45716</v>
      </c>
      <c r="C92" s="17">
        <v>887.65822946002083</v>
      </c>
      <c r="D92" s="18">
        <v>771.18095099213997</v>
      </c>
      <c r="E92" s="19">
        <v>1048.653570621819</v>
      </c>
      <c r="F92" s="20">
        <v>387.49861618040092</v>
      </c>
      <c r="G92" s="21">
        <v>610.03900308192033</v>
      </c>
    </row>
    <row r="93" spans="2:7" x14ac:dyDescent="0.25">
      <c r="B93" s="15">
        <v>45747</v>
      </c>
      <c r="C93" s="17">
        <v>836.39136031248177</v>
      </c>
      <c r="D93" s="18">
        <v>695.13283905512947</v>
      </c>
      <c r="E93" s="19">
        <v>1006.5621359389913</v>
      </c>
      <c r="F93" s="20">
        <v>389.29040978161908</v>
      </c>
      <c r="G93" s="21">
        <v>597.03777670666682</v>
      </c>
    </row>
    <row r="94" spans="2:7" x14ac:dyDescent="0.25">
      <c r="B94" s="15">
        <v>45777</v>
      </c>
      <c r="C94" s="17">
        <v>884.33952263090657</v>
      </c>
      <c r="D94" s="18">
        <v>752.14849856492526</v>
      </c>
      <c r="E94" s="19">
        <v>1060.6917669628288</v>
      </c>
      <c r="F94" s="20">
        <v>393.27762371262236</v>
      </c>
      <c r="G94" s="21">
        <v>681.11187648128669</v>
      </c>
    </row>
    <row r="95" spans="2:7" x14ac:dyDescent="0.25">
      <c r="B95" s="15">
        <v>45808</v>
      </c>
      <c r="C95" s="17">
        <v>950.46701214299367</v>
      </c>
      <c r="D95" s="18">
        <v>838.29466321309224</v>
      </c>
      <c r="E95" s="19">
        <v>1137.5707062322947</v>
      </c>
      <c r="F95" s="20">
        <v>396.94225300648503</v>
      </c>
      <c r="G95" s="21">
        <v>757.43957614896806</v>
      </c>
    </row>
    <row r="96" spans="2:7" x14ac:dyDescent="0.25">
      <c r="B96" s="15">
        <v>45838</v>
      </c>
      <c r="C96" s="17">
        <v>961.58700578456421</v>
      </c>
      <c r="D96" s="18">
        <v>859.51766582631024</v>
      </c>
      <c r="E96" s="19">
        <v>1137.6418044014342</v>
      </c>
      <c r="F96" s="20">
        <v>400.80942682074135</v>
      </c>
      <c r="G96" s="21">
        <v>775.41052991467427</v>
      </c>
    </row>
    <row r="97" spans="2:7" x14ac:dyDescent="0.25">
      <c r="B97" s="15">
        <v>45869</v>
      </c>
      <c r="C97" s="17">
        <v>1043.4560276115517</v>
      </c>
      <c r="D97" s="18">
        <v>974.68227778206801</v>
      </c>
      <c r="E97" s="19">
        <v>1225.8254755823402</v>
      </c>
      <c r="F97" s="20">
        <v>407.1806934694838</v>
      </c>
      <c r="G97" s="21">
        <v>836.95882224246748</v>
      </c>
    </row>
    <row r="98" spans="2:7" x14ac:dyDescent="0.25">
      <c r="B98" s="15">
        <v>45900</v>
      </c>
      <c r="C98" s="17">
        <v>1052.3467961287422</v>
      </c>
      <c r="D98" s="18">
        <v>1002.4138715056923</v>
      </c>
      <c r="E98" s="19">
        <v>1201.2716583388278</v>
      </c>
      <c r="F98" s="20">
        <v>410.13060654439016</v>
      </c>
      <c r="G98" s="21">
        <v>782.54572240078483</v>
      </c>
    </row>
    <row r="99" spans="2:7" x14ac:dyDescent="0.25">
      <c r="B99" s="15">
        <v>45930</v>
      </c>
      <c r="C99" s="17">
        <v>1059.792093380991</v>
      </c>
      <c r="D99" s="18">
        <v>1004.5455520906631</v>
      </c>
      <c r="E99" s="19">
        <v>1212.5009368841691</v>
      </c>
      <c r="F99" s="20">
        <v>415.70732018227687</v>
      </c>
      <c r="G99" s="21">
        <v>824.86145482549045</v>
      </c>
    </row>
    <row r="100" spans="2:7" x14ac:dyDescent="0.25">
      <c r="B100" s="15">
        <v>45961</v>
      </c>
      <c r="C100" s="17">
        <v>1023.4514930286454</v>
      </c>
      <c r="D100" s="18">
        <v>939.01805953931046</v>
      </c>
      <c r="E100" s="19">
        <v>1163.9088129938982</v>
      </c>
      <c r="F100" s="20">
        <v>425.58676631036656</v>
      </c>
      <c r="G100" s="21">
        <v>792.48669650854924</v>
      </c>
    </row>
    <row r="101" spans="2:7" x14ac:dyDescent="0.25">
      <c r="B101" s="15">
        <v>45991</v>
      </c>
      <c r="C101" s="17">
        <v>944.44999539125104</v>
      </c>
      <c r="D101" s="18">
        <v>815.69268541011184</v>
      </c>
      <c r="E101" s="19">
        <v>1098.4553609426619</v>
      </c>
      <c r="F101" s="20">
        <v>427.38758085374576</v>
      </c>
      <c r="G101" s="21">
        <v>653.78658878434146</v>
      </c>
    </row>
    <row r="102" spans="2:7" x14ac:dyDescent="0.25">
      <c r="B102" s="15">
        <v>46022</v>
      </c>
      <c r="C102" s="17">
        <v>911.50784113889802</v>
      </c>
      <c r="D102" s="18">
        <v>772.64679901592092</v>
      </c>
      <c r="E102" s="19">
        <v>1059.7781695494702</v>
      </c>
      <c r="F102" s="20">
        <v>429.42380792735469</v>
      </c>
      <c r="G102" s="21">
        <v>632.80062834959392</v>
      </c>
    </row>
    <row r="103" spans="2:7" x14ac:dyDescent="0.25">
      <c r="B103" s="16">
        <v>46053</v>
      </c>
      <c r="C103" s="22">
        <v>890.57030946048076</v>
      </c>
      <c r="D103" s="23">
        <v>729.76929384967866</v>
      </c>
      <c r="E103" s="24">
        <v>1050.5580994743898</v>
      </c>
      <c r="F103" s="25">
        <v>428.35728022239113</v>
      </c>
      <c r="G103" s="26">
        <v>568.67211953496053</v>
      </c>
    </row>
    <row r="104" spans="2:7" x14ac:dyDescent="0.25">
      <c r="C104" t="s">
        <v>7</v>
      </c>
      <c r="D104" t="s">
        <v>7</v>
      </c>
      <c r="E104" t="s">
        <v>7</v>
      </c>
      <c r="F104" t="s">
        <v>7</v>
      </c>
      <c r="G104" t="s">
        <v>7</v>
      </c>
    </row>
    <row r="105" spans="2:7" x14ac:dyDescent="0.25">
      <c r="C105" t="s">
        <v>7</v>
      </c>
      <c r="D105" t="s">
        <v>7</v>
      </c>
      <c r="E105" t="s">
        <v>7</v>
      </c>
      <c r="F105" t="s">
        <v>7</v>
      </c>
      <c r="G105" t="s">
        <v>7</v>
      </c>
    </row>
    <row r="106" spans="2:7" x14ac:dyDescent="0.25">
      <c r="C106" t="s">
        <v>7</v>
      </c>
      <c r="D106" t="s">
        <v>7</v>
      </c>
      <c r="E106" t="s">
        <v>7</v>
      </c>
      <c r="F106" t="s">
        <v>7</v>
      </c>
      <c r="G106" t="s">
        <v>7</v>
      </c>
    </row>
    <row r="107" spans="2:7" x14ac:dyDescent="0.25">
      <c r="C107" t="s">
        <v>7</v>
      </c>
      <c r="D107" t="s">
        <v>7</v>
      </c>
      <c r="E107" t="s">
        <v>7</v>
      </c>
      <c r="F107" t="s">
        <v>7</v>
      </c>
      <c r="G107" t="s">
        <v>7</v>
      </c>
    </row>
    <row r="108" spans="2:7" x14ac:dyDescent="0.25">
      <c r="C108" t="s">
        <v>7</v>
      </c>
      <c r="D108" t="s">
        <v>7</v>
      </c>
      <c r="E108" t="s">
        <v>7</v>
      </c>
      <c r="F108" t="s">
        <v>7</v>
      </c>
      <c r="G108" t="s">
        <v>7</v>
      </c>
    </row>
    <row r="109" spans="2:7" x14ac:dyDescent="0.25">
      <c r="C109" t="s">
        <v>7</v>
      </c>
      <c r="D109" t="s">
        <v>7</v>
      </c>
      <c r="E109" t="s">
        <v>7</v>
      </c>
      <c r="F109" t="s">
        <v>7</v>
      </c>
      <c r="G109" t="s">
        <v>7</v>
      </c>
    </row>
    <row r="110" spans="2:7" x14ac:dyDescent="0.25">
      <c r="C110" t="s">
        <v>7</v>
      </c>
      <c r="D110" t="s">
        <v>7</v>
      </c>
      <c r="E110" t="s">
        <v>7</v>
      </c>
      <c r="F110" t="s">
        <v>7</v>
      </c>
      <c r="G110" t="s">
        <v>7</v>
      </c>
    </row>
    <row r="111" spans="2:7" x14ac:dyDescent="0.25">
      <c r="C111" t="s">
        <v>7</v>
      </c>
      <c r="D111" t="s">
        <v>7</v>
      </c>
      <c r="E111" t="s">
        <v>7</v>
      </c>
      <c r="F111" t="s">
        <v>7</v>
      </c>
      <c r="G111" t="s">
        <v>7</v>
      </c>
    </row>
    <row r="112" spans="2:7" x14ac:dyDescent="0.25">
      <c r="C112" t="s">
        <v>7</v>
      </c>
      <c r="D112" t="s">
        <v>7</v>
      </c>
      <c r="E112" t="s">
        <v>7</v>
      </c>
      <c r="F112" t="s">
        <v>7</v>
      </c>
      <c r="G112" t="s">
        <v>7</v>
      </c>
    </row>
    <row r="113" spans="3:7" x14ac:dyDescent="0.25">
      <c r="C113" t="s">
        <v>7</v>
      </c>
      <c r="D113" t="s">
        <v>7</v>
      </c>
      <c r="E113" t="s">
        <v>7</v>
      </c>
      <c r="F113" t="s">
        <v>7</v>
      </c>
      <c r="G113" t="s">
        <v>7</v>
      </c>
    </row>
    <row r="114" spans="3:7" x14ac:dyDescent="0.25">
      <c r="C114" t="s">
        <v>7</v>
      </c>
      <c r="D114" t="s">
        <v>7</v>
      </c>
      <c r="E114" t="s">
        <v>7</v>
      </c>
      <c r="F114" t="s">
        <v>7</v>
      </c>
      <c r="G114" t="s">
        <v>7</v>
      </c>
    </row>
    <row r="115" spans="3:7" x14ac:dyDescent="0.25">
      <c r="C115" t="s">
        <v>7</v>
      </c>
      <c r="D115" t="s">
        <v>7</v>
      </c>
      <c r="E115" t="s">
        <v>7</v>
      </c>
      <c r="F115" t="s">
        <v>7</v>
      </c>
      <c r="G115" t="s">
        <v>7</v>
      </c>
    </row>
    <row r="116" spans="3:7" x14ac:dyDescent="0.25">
      <c r="C116" t="s">
        <v>7</v>
      </c>
      <c r="D116" t="s">
        <v>7</v>
      </c>
      <c r="E116" t="s">
        <v>7</v>
      </c>
      <c r="F116" t="s">
        <v>7</v>
      </c>
      <c r="G116" t="s">
        <v>7</v>
      </c>
    </row>
    <row r="117" spans="3:7" x14ac:dyDescent="0.25">
      <c r="C117" t="s">
        <v>7</v>
      </c>
      <c r="D117" t="s">
        <v>7</v>
      </c>
      <c r="E117" t="s">
        <v>7</v>
      </c>
      <c r="F117" t="s">
        <v>7</v>
      </c>
      <c r="G117" t="s">
        <v>7</v>
      </c>
    </row>
    <row r="118" spans="3:7" x14ac:dyDescent="0.25">
      <c r="C118" t="s">
        <v>7</v>
      </c>
      <c r="D118" t="s">
        <v>7</v>
      </c>
      <c r="E118" t="s">
        <v>7</v>
      </c>
      <c r="F118" t="s">
        <v>7</v>
      </c>
      <c r="G118" t="s">
        <v>7</v>
      </c>
    </row>
    <row r="119" spans="3:7" x14ac:dyDescent="0.25">
      <c r="C119" t="s">
        <v>7</v>
      </c>
      <c r="D119" t="s">
        <v>7</v>
      </c>
      <c r="E119" t="s">
        <v>7</v>
      </c>
      <c r="F119" t="s">
        <v>7</v>
      </c>
      <c r="G119" t="s">
        <v>7</v>
      </c>
    </row>
    <row r="120" spans="3:7" x14ac:dyDescent="0.25">
      <c r="C120" t="s">
        <v>7</v>
      </c>
      <c r="D120" t="s">
        <v>7</v>
      </c>
      <c r="E120" t="s">
        <v>7</v>
      </c>
      <c r="F120" t="s">
        <v>7</v>
      </c>
      <c r="G120" t="s">
        <v>7</v>
      </c>
    </row>
    <row r="121" spans="3:7" x14ac:dyDescent="0.25">
      <c r="C121" t="s">
        <v>7</v>
      </c>
      <c r="D121" t="s">
        <v>7</v>
      </c>
      <c r="E121" t="s">
        <v>7</v>
      </c>
      <c r="F121" t="s">
        <v>7</v>
      </c>
      <c r="G121" t="s">
        <v>7</v>
      </c>
    </row>
    <row r="122" spans="3:7" x14ac:dyDescent="0.25">
      <c r="C122" t="s">
        <v>7</v>
      </c>
      <c r="D122" t="s">
        <v>7</v>
      </c>
      <c r="E122" t="s">
        <v>7</v>
      </c>
      <c r="F122" t="s">
        <v>7</v>
      </c>
      <c r="G122" t="s">
        <v>7</v>
      </c>
    </row>
    <row r="123" spans="3:7" x14ac:dyDescent="0.25">
      <c r="C123" t="s">
        <v>7</v>
      </c>
      <c r="D123" t="s">
        <v>7</v>
      </c>
      <c r="E123" t="s">
        <v>7</v>
      </c>
      <c r="F123" t="s">
        <v>7</v>
      </c>
      <c r="G123" t="s">
        <v>7</v>
      </c>
    </row>
    <row r="124" spans="3:7" x14ac:dyDescent="0.25">
      <c r="C124" t="s">
        <v>7</v>
      </c>
      <c r="D124" t="s">
        <v>7</v>
      </c>
      <c r="E124" t="s">
        <v>7</v>
      </c>
      <c r="F124" t="s">
        <v>7</v>
      </c>
      <c r="G124" t="s">
        <v>7</v>
      </c>
    </row>
    <row r="125" spans="3:7" x14ac:dyDescent="0.25">
      <c r="C125" t="s">
        <v>7</v>
      </c>
      <c r="D125" t="s">
        <v>7</v>
      </c>
      <c r="E125" t="s">
        <v>7</v>
      </c>
      <c r="F125" t="s">
        <v>7</v>
      </c>
      <c r="G125" t="s">
        <v>7</v>
      </c>
    </row>
    <row r="126" spans="3:7" x14ac:dyDescent="0.25">
      <c r="C126" t="s">
        <v>7</v>
      </c>
      <c r="D126" t="s">
        <v>7</v>
      </c>
      <c r="E126" t="s">
        <v>7</v>
      </c>
      <c r="F126" t="s">
        <v>7</v>
      </c>
      <c r="G126" t="s">
        <v>7</v>
      </c>
    </row>
  </sheetData>
  <mergeCells count="1">
    <mergeCell ref="B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Thaddeus Pinakiewicz</dc:creator>
  <cp:lastModifiedBy>Thaddeus Pinakiewicz</cp:lastModifiedBy>
  <dcterms:created xsi:type="dcterms:W3CDTF">2026-02-19T16:46:14Z</dcterms:created>
  <dcterms:modified xsi:type="dcterms:W3CDTF">2026-02-19T16:46:29Z</dcterms:modified>
</cp:coreProperties>
</file>