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https://reedelsevier-my.sharepoint.com/personal/espinacd_science_regn_net/Documents/Project folder/TASKS/_CK Masterlist/November/meded/"/>
    </mc:Choice>
  </mc:AlternateContent>
  <xr:revisionPtr revIDLastSave="186" documentId="13_ncr:1_{BFED7486-558A-41A2-89B2-B88B67B7C5E0}" xr6:coauthVersionLast="47" xr6:coauthVersionMax="47" xr10:uidLastSave="{0EFA7CE0-D688-43E3-AA89-D640AF0FE46F}"/>
  <bookViews>
    <workbookView xWindow="-110" yWindow="-110" windowWidth="19420" windowHeight="10300" firstSheet="1" activeTab="1" xr2:uid="{00000000-000D-0000-FFFF-FFFF00000000}"/>
  </bookViews>
  <sheets>
    <sheet name="Feuil1" sheetId="2" r:id="rId1"/>
    <sheet name="CKMEFR" sheetId="1" r:id="rId2"/>
  </sheets>
  <definedNames>
    <definedName name="_xlnm._FilterDatabase" localSheetId="1" hidden="1">CKMEFR!$A$7:$J$195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<sst xmlns="http://schemas.openxmlformats.org/spreadsheetml/2006/main" count="1329" uniqueCount="644">
  <si>
    <t>Étiquettes de lignes</t>
  </si>
  <si>
    <t>Nombre de ISBN/ISSN</t>
  </si>
  <si>
    <t>Cahiers des ECN</t>
  </si>
  <si>
    <t>DFGSM 2-3</t>
  </si>
  <si>
    <t>EMC</t>
  </si>
  <si>
    <t>Entrainement Focus ECNi</t>
  </si>
  <si>
    <t>Entrainements ECNintensif</t>
  </si>
  <si>
    <t>Facile aux ECNi</t>
  </si>
  <si>
    <t>Hors collection</t>
  </si>
  <si>
    <t>Les Référentiels des Collèges</t>
  </si>
  <si>
    <t>PACES</t>
  </si>
  <si>
    <t>Pharmacie</t>
  </si>
  <si>
    <t>Total général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</si>
  <si>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</si>
  <si>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</si>
  <si>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</si>
  <si>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 xml:space="preserve"> </t>
  </si>
  <si>
    <t>ISBN/ISSN</t>
  </si>
  <si>
    <t>Support</t>
  </si>
  <si>
    <t>Collection / famille</t>
  </si>
  <si>
    <t>Specialty</t>
  </si>
  <si>
    <t>Author / Editor</t>
  </si>
  <si>
    <t>Title</t>
  </si>
  <si>
    <t>Edition</t>
  </si>
  <si>
    <t>Pub date (Year/Month/Day)</t>
  </si>
  <si>
    <t>Title URL</t>
  </si>
  <si>
    <t>Livre</t>
  </si>
  <si>
    <t>Sports Medicine</t>
  </si>
  <si>
    <t>Collège Français des Enseignants en Médecine et Traumatologie du Sport et de l'Exercice Physique</t>
  </si>
  <si>
    <t>Activité physique et sportive : facteur de santé</t>
  </si>
  <si>
    <t>https://www.clinicalkey.com/student/content/toc/3-s2.0-C20170001957</t>
  </si>
  <si>
    <t>Anatomy</t>
  </si>
  <si>
    <t>Yiou</t>
  </si>
  <si>
    <t>Anatomie du petit bassin (Cours + QCM)</t>
  </si>
  <si>
    <t>https://www.clinicalkey.com/student/content/toc/3-s2.0-C20110094711</t>
  </si>
  <si>
    <t>Pathology</t>
  </si>
  <si>
    <t>CoPath (Collège français des pathologistes)</t>
  </si>
  <si>
    <t>Anatomie et cytologie pathologiques</t>
  </si>
  <si>
    <t>Encha-Razavi</t>
  </si>
  <si>
    <t>Anatomie et histologie de l'appareil reproducteur et du sein Organogenèse, tératogenèse</t>
  </si>
  <si>
    <t>https://www.clinicalkey.com/student/content/toc/3-s2.0-B9782294711718X00016</t>
  </si>
  <si>
    <t>Captier</t>
  </si>
  <si>
    <t>Anatomie tête et cou (COURS + QCM)</t>
  </si>
  <si>
    <t>https://www.clinicalkey.com/student/content/toc/3-s2.0-B9782294712166X00012</t>
  </si>
  <si>
    <t>Abrahams</t>
  </si>
  <si>
    <t>Atlas clinique d'anatomie humaine de McMinn et Abrahams</t>
  </si>
  <si>
    <t>https://www.clinicalkey.com/student/content/toc/3-s2.0-C20140004388</t>
  </si>
  <si>
    <t>Rigoard</t>
  </si>
  <si>
    <t>Atlas d'anatomie des membres</t>
  </si>
  <si>
    <t>https://www.clinicalkey.com/student/content/toc/3-s2.0-C2015005701X</t>
  </si>
  <si>
    <t>Netter</t>
  </si>
  <si>
    <t>Neuroscience</t>
  </si>
  <si>
    <t>Felten</t>
  </si>
  <si>
    <t>Atlas de neurosciences humaines de Netter</t>
  </si>
  <si>
    <t>https://www.clinicalkey.com/student/content/toc/3-s2.0-C20110093894</t>
  </si>
  <si>
    <t>Netter, Frank</t>
  </si>
  <si>
    <t>Atlas Netter d'anatomie humaine</t>
  </si>
  <si>
    <t>https://www.clinicalkey.com/student/content/toc/3-s2.0-C20200023273</t>
  </si>
  <si>
    <t>Valerius Klaus-Peter</t>
  </si>
  <si>
    <t>Atlas photographique et vidéos de dissection du corps humain</t>
  </si>
  <si>
    <t>1</t>
  </si>
  <si>
    <t>https://www.clinicalkey.com/student/content/toc/3-s2.0-C20180029886</t>
  </si>
  <si>
    <t>Objectif Internat Pharmacie</t>
  </si>
  <si>
    <t>Infectious Disease,Pharmacology/Toxicology</t>
  </si>
  <si>
    <t>Pharmacology/Toxicology</t>
  </si>
  <si>
    <t>Faure</t>
  </si>
  <si>
    <t>Bases fondamentales en pharmacologie</t>
  </si>
  <si>
    <t>https://www.clinicalkey.com/student/content/toc/3-s2.0-C20130127523</t>
  </si>
  <si>
    <t>Public Health</t>
  </si>
  <si>
    <t>Collège universitaire des enseignants de santé publique (CUESP)</t>
  </si>
  <si>
    <t>Bases théoriques et pratiques pour le Service sanitaire</t>
  </si>
  <si>
    <t>https://www.clinicalkey.com/student/content/toc/3-s2.0-C20200039344</t>
  </si>
  <si>
    <t>Dupont</t>
  </si>
  <si>
    <t>Botanique</t>
  </si>
  <si>
    <t>https://www.clinicalkey.com/student/content/toc/3-s2.0-C20150004555</t>
  </si>
  <si>
    <t>Oral and Maxillofacial Pathology,Oral and Maxillofacial Surgery</t>
  </si>
  <si>
    <t>5</t>
  </si>
  <si>
    <t>Dermatology</t>
  </si>
  <si>
    <t>CEDEF (Collège des enseignants en dermatologie de France)</t>
  </si>
  <si>
    <t>Dermatologie</t>
  </si>
  <si>
    <t>8</t>
  </si>
  <si>
    <t>https://www.clinicalkey.com/student/content/toc/3-s2.0-C20190000908</t>
  </si>
  <si>
    <t>Dictionaries</t>
  </si>
  <si>
    <t>Marroun</t>
  </si>
  <si>
    <t>Dictionnaire médical de poche</t>
  </si>
  <si>
    <t>https://www.clinicalkey.com/student/content/toc/3-s2.0-C20160025081</t>
  </si>
  <si>
    <t>Pain Medicine</t>
  </si>
  <si>
    <t>Rostaing-Rigattieri</t>
  </si>
  <si>
    <t>Douleur et soins palliatifs</t>
  </si>
  <si>
    <t>https://www.clinicalkey.com/student/content/toc/3-s2.0-C20150022079</t>
  </si>
  <si>
    <t>de Broca, Alain</t>
  </si>
  <si>
    <t>Douleurs - Soins palliatifs - Deuils - Ethique</t>
  </si>
  <si>
    <t>3</t>
  </si>
  <si>
    <t>https://www.clinicalkey.com/student/content/toc/3-s2.0-C20200033979</t>
  </si>
  <si>
    <t>Guerriaud</t>
  </si>
  <si>
    <t>Droit pharmaceutique</t>
  </si>
  <si>
    <t>https://www.clinicalkey.com/student/content/toc/3-s2.0-C20150063584</t>
  </si>
  <si>
    <t>Du mécanisme d'action des médicaments à la thérapeutique</t>
  </si>
  <si>
    <t>https://www.clinicalkey.com/student/content/toc/3-s2.0-C20140032637</t>
  </si>
  <si>
    <t>Somogyi</t>
  </si>
  <si>
    <t>ECNi Le Tout-en-un</t>
  </si>
  <si>
    <t>https://www.clinicalkey.com/student/content/toc/3-s2.0-C20130130231</t>
  </si>
  <si>
    <t>Health Assessment,Public Health</t>
  </si>
  <si>
    <t>Beresniak, Ariel</t>
  </si>
  <si>
    <t>Economie de la santé</t>
  </si>
  <si>
    <t>https://www.clinicalkey.com/student/content/toc/3-s2.0-C20190011739</t>
  </si>
  <si>
    <t>Embryology</t>
  </si>
  <si>
    <t>Tachdjian</t>
  </si>
  <si>
    <t>Embryologie et histologie humaines</t>
  </si>
  <si>
    <t>https://www.clinicalkey.com/student/content/toc/3-s2.0-C20130188204</t>
  </si>
  <si>
    <t>Endocrinology and Metabolism</t>
  </si>
  <si>
    <t>Endocrinologie, diabétologie et maladies métaboliques</t>
  </si>
  <si>
    <t>Clinical Examination</t>
  </si>
  <si>
    <t>Innes</t>
  </si>
  <si>
    <t>Examen clinique et sémiologie - Macleod</t>
  </si>
  <si>
    <t>https://www.clinicalkey.com/student/content/toc/3-s2.0-C2017000232X</t>
  </si>
  <si>
    <t>Talley</t>
  </si>
  <si>
    <t>Examen clinique et sémiologie : l'essentiel</t>
  </si>
  <si>
    <t>https://www.clinicalkey.com/student/content/toc/3-s2.0-C20160045126</t>
  </si>
  <si>
    <t>Hematology</t>
  </si>
  <si>
    <t>Iain A M Hennessey</t>
  </si>
  <si>
    <t>Gaz du sang facile</t>
  </si>
  <si>
    <t>https://www.clinicalkey.com/student/content/toc/3-s2.0-C20150063316</t>
  </si>
  <si>
    <t>Genetics</t>
  </si>
  <si>
    <t>Collège National des Enseignants et</t>
  </si>
  <si>
    <t>Génétique médicale</t>
  </si>
  <si>
    <t>2</t>
  </si>
  <si>
    <t>https://www.clinicalkey.com/student/content/toc/3-s2.0-C20200002975</t>
  </si>
  <si>
    <t>Gerontology/Geriatrics</t>
  </si>
  <si>
    <t>CNEG (Collège national des enseignants de gériatrie)</t>
  </si>
  <si>
    <t>Gériatrie</t>
  </si>
  <si>
    <t>https://www.clinicalkey.com/student/content/toc/3-s2.0-C20190027215</t>
  </si>
  <si>
    <t>Boully</t>
  </si>
  <si>
    <t>https://www.clinicalkey.com/student/content/toc/3-s2.0-C20150063286</t>
  </si>
  <si>
    <t>Les cahiers des ECN</t>
  </si>
  <si>
    <t>Moulias</t>
  </si>
  <si>
    <t>https://www.clinicalkey.com/student/content/toc/3-s2.0-C20150017701</t>
  </si>
  <si>
    <t>Gray's Anatomie</t>
  </si>
  <si>
    <t>Drake</t>
  </si>
  <si>
    <t>Gray's Anatomie - Le Manuel pour les étudiants</t>
  </si>
  <si>
    <t>4</t>
  </si>
  <si>
    <t>https://www.clinicalkey.com/student/content/toc/3-s2.0-C20180002017</t>
  </si>
  <si>
    <t>Gray's Anatomie - Les fiches</t>
  </si>
  <si>
    <t>https://www.clinicalkey.com/student/content/toc/3-s2.0-C20180002029</t>
  </si>
  <si>
    <t>Drake Richard L.</t>
  </si>
  <si>
    <t>Gray's Anatomie - Les fondamentaux</t>
  </si>
  <si>
    <t>https://www.clinicalkey.com/student/content/toc/3-s2.0-C20160024270</t>
  </si>
  <si>
    <t xml:space="preserve">Drake, Vogl, Mitchell, Tibbitts, Richardson </t>
  </si>
  <si>
    <t>Gray's Atlas d'anatomie humaine</t>
  </si>
  <si>
    <t>https://www.clinicalkey.com/student/content/toc/3-s2.0-C20150064711</t>
  </si>
  <si>
    <t>Obstetrics and Gynecology</t>
  </si>
  <si>
    <t>Gynécologie Obstétrique</t>
  </si>
  <si>
    <t>Agof, CNGOF, Seners, Cholet</t>
  </si>
  <si>
    <t>Gynécologie-Obstétrique</t>
  </si>
  <si>
    <t>https://www.clinicalkey.com/student/content/toc/3-s2.0-C20150063614</t>
  </si>
  <si>
    <t>Hématologie</t>
  </si>
  <si>
    <t>Gastroenterology and Hepatology</t>
  </si>
  <si>
    <t>De Mestier</t>
  </si>
  <si>
    <t>Hépato-gastro-entérologie</t>
  </si>
  <si>
    <t>https://www.clinicalkey.com/student/content/toc/3-s2.0-C2013013019X</t>
  </si>
  <si>
    <t>CDU-HGE</t>
  </si>
  <si>
    <t>Hépato-gastro-entérologie - Chirurgie digestive</t>
  </si>
  <si>
    <t>https://www.clinicalkey.com/student/content/toc/3-s2.0-C20160020624</t>
  </si>
  <si>
    <t>Radiology,Radiology/Diagnostic Imaging</t>
  </si>
  <si>
    <t>Collège des enseignants de radiolog; Collège National des Enseignants de</t>
  </si>
  <si>
    <t>Imagerie médicale</t>
  </si>
  <si>
    <t>https://www.clinicalkey.com/student/content/toc/3-s2.0-C20210014814</t>
  </si>
  <si>
    <t>Immunology</t>
  </si>
  <si>
    <t>Immunologie fondamentale et immunopathologie</t>
  </si>
  <si>
    <t>Collège des Enseignants d'Immunolog</t>
  </si>
  <si>
    <t>Immunopathologie</t>
  </si>
  <si>
    <t>https://www.clinicalkey.com/student/content/toc/3-s2.0-C20200036558</t>
  </si>
  <si>
    <t>Velter, Charles</t>
  </si>
  <si>
    <t>La dermatologie facile aux EDN</t>
  </si>
  <si>
    <t>https://www.clinicalkey.com/student/content/toc/3-s2.0-C20200036571</t>
  </si>
  <si>
    <t>Epidemiology/Medical Statistics,Public Health</t>
  </si>
  <si>
    <t>Devilliers, Hervé; Thibault, Thomas</t>
  </si>
  <si>
    <t>La LCA en anglais facile aux EDN</t>
  </si>
  <si>
    <t>https://www.clinicalkey.com/student/content/toc/3-s2.0-C20210005605</t>
  </si>
  <si>
    <t>Radiology/Diagnostic Imaging</t>
  </si>
  <si>
    <r>
      <t>Jonathan Corne, Kate Pointon, Lionel Arrivé</t>
    </r>
    <r>
      <rPr>
        <sz val="11"/>
        <rFont val="Verdana"/>
        <family val="2"/>
      </rPr>
      <t> </t>
    </r>
  </si>
  <si>
    <t>La radiographie thoracique facile</t>
  </si>
  <si>
    <t>https://www.clinicalkey.com/student/content/toc/3-s2.0-C20110094498</t>
  </si>
  <si>
    <t>Emergency</t>
  </si>
  <si>
    <t>Oriot</t>
  </si>
  <si>
    <t>La simulation en santé - Le débriefing clés en mains</t>
  </si>
  <si>
    <t>https://www.clinicalkey.com/student/content/toc/3-s2.0-C20180012645</t>
  </si>
  <si>
    <t>Le compagnon de l'atlas Netter - Guide d'anatomie</t>
  </si>
  <si>
    <t>https://www.clinicalkey.com/student/content/toc/3-s2.0-C2020002325X</t>
  </si>
  <si>
    <t>Moses</t>
  </si>
  <si>
    <t>Le grand manuel illustré d'anatomie générale et clinique</t>
  </si>
  <si>
    <t>https://www.clinicalkey.com/student/content/toc/3-s2.0-C20140038531</t>
  </si>
  <si>
    <t>Cardiovascular</t>
  </si>
  <si>
    <t>Les bases de l'immunologie fondamentale et clinique</t>
  </si>
  <si>
    <t>6</t>
  </si>
  <si>
    <t>Collège national des enseignants de cardiologie</t>
  </si>
  <si>
    <t>Les fondamentaux de la pathologie cardiovasculaire</t>
  </si>
  <si>
    <t>https://www.clinicalkey.com/student/content/toc/3-s2.0-C2019001028X</t>
  </si>
  <si>
    <t xml:space="preserve">Les fondamentaux de la pathologie digestive </t>
  </si>
  <si>
    <t>https://www.clinicalkey.com/student/content/toc/3-s2.0-C20130068387</t>
  </si>
  <si>
    <t>Collège médical français des profes; Collège des enseignants de radiolog; Collège National des Enseignants de</t>
  </si>
  <si>
    <t>Les fondamentaux de l'imagerie médicale</t>
  </si>
  <si>
    <t>https://www.clinicalkey.com/student/content/toc/3-s2.0-C20210004065</t>
  </si>
  <si>
    <t>Neurology</t>
  </si>
  <si>
    <t>Fuller Geraint</t>
  </si>
  <si>
    <t>L'examen neurologique facile</t>
  </si>
  <si>
    <t>https://www.clinicalkey.com/student/content/toc/3-s2.0-C20200007188</t>
  </si>
  <si>
    <t>Bouvier A., Robert M., Duchamp B.</t>
  </si>
  <si>
    <t>L'immunologie facile aux ECNi</t>
  </si>
  <si>
    <t>https://www.clinicalkey.com/student/content/toc/3-s2.0-C20200037977</t>
  </si>
  <si>
    <t>Ophthalmology</t>
  </si>
  <si>
    <t>Benoît Delaunay</t>
  </si>
  <si>
    <t>L'ophtalmologie facile aux EDN</t>
  </si>
  <si>
    <t>https://www.clinicalkey.com/student/content/toc/3-s2.0-C2020003656X</t>
  </si>
  <si>
    <t>Maîtriser la LCA en anglais</t>
  </si>
  <si>
    <t>Anatomy,Anatomy and Physiology</t>
  </si>
  <si>
    <t>Duparc, Fabrice; Dupont, Sophie; Montaudon, Michel</t>
  </si>
  <si>
    <t>Manuel d'anatomie descriptive, fonctionnelle et clinique</t>
  </si>
  <si>
    <t>https://www.clinicalkey.com/student/content/toc/3-s2.0-C20180002881</t>
  </si>
  <si>
    <t>Collège National des enseignants de; Société Française de Cardiologie</t>
  </si>
  <si>
    <t>Médecine cardio-vasculaire</t>
  </si>
  <si>
    <t>https://www.clinicalkey.com/student/content/toc/3-s2.0-C20210008191</t>
  </si>
  <si>
    <t>Anesthesia,Critical Care/Intensive Care,Emergency</t>
  </si>
  <si>
    <t>Médecine Intensive, réanimation, urgences et défaillances viscérales aiguës</t>
  </si>
  <si>
    <t>7</t>
  </si>
  <si>
    <t>Internal Medicine</t>
  </si>
  <si>
    <t>Marschall S. Runge, Andrew M. Greganti, Pierre L. Masson</t>
  </si>
  <si>
    <t>Médecine interne de Netter</t>
  </si>
  <si>
    <t>https://www.clinicalkey.com/student/content/toc/3-s2.0-B9782294709517X00011</t>
  </si>
  <si>
    <t>Forensic/Legal,Occupational and Environmental Health</t>
  </si>
  <si>
    <t>Collège National Des Enseignants De; Collège Des Enseignants Hospitalo-; Société Française De Médecine Légal</t>
  </si>
  <si>
    <t>Médecine légale - Médecine du travail</t>
  </si>
  <si>
    <t>https://www.clinicalkey.com/student/content/toc/3-s2.0-C20210010865</t>
  </si>
  <si>
    <t>Physical Medicine and Rehabilitation</t>
  </si>
  <si>
    <t>Médecine physique et de réadaptation</t>
  </si>
  <si>
    <t>AJMER</t>
  </si>
  <si>
    <t>Médecine physique et réadaptation</t>
  </si>
  <si>
    <t>https://www.clinicalkey.com/student/content/toc/3-s2.0-C20140041779</t>
  </si>
  <si>
    <t>Aiache</t>
  </si>
  <si>
    <t>Médicaments et autres produits de santé (Cours + QCM)</t>
  </si>
  <si>
    <t>https://www.clinicalkey.com/student/content/toc/3-s2.0-C20110094838</t>
  </si>
  <si>
    <t>Mémofiches Anatomie Netter - Membres</t>
  </si>
  <si>
    <t>Mémofiches Anatomie Netter - Tronc</t>
  </si>
  <si>
    <t>Physiology</t>
  </si>
  <si>
    <t>Mulroney</t>
  </si>
  <si>
    <t>Mémofiches Physiologie Netter</t>
  </si>
  <si>
    <t>https://www.clinicalkey.com/student/content/toc/3-s2.0-C20160003376</t>
  </si>
  <si>
    <t>Romana</t>
  </si>
  <si>
    <t>Méthodes d'étude et d'analyse du génome (Cours + QCM)</t>
  </si>
  <si>
    <t>https://www.clinicalkey.com/student/content/toc/3-s2.0-C2011009470X</t>
  </si>
  <si>
    <t>Nephrology</t>
  </si>
  <si>
    <t>Peraldi</t>
  </si>
  <si>
    <t>Néphrologie</t>
  </si>
  <si>
    <t>https://www.clinicalkey.com/student/content/toc/3-s2.0-C20150055563</t>
  </si>
  <si>
    <t>Le Minor</t>
  </si>
  <si>
    <t>Neuroanatomie descriptive</t>
  </si>
  <si>
    <t>https://www.clinicalkey.com/student/content/toc/3-s2.0-C2017002534X</t>
  </si>
  <si>
    <t>Neurosurgery</t>
  </si>
  <si>
    <t>Collège de neurochirurgie</t>
  </si>
  <si>
    <t>Neurochirurgie</t>
  </si>
  <si>
    <t>https://www.clinicalkey.com/student/content/toc/3-s2.0-C2020000616X</t>
  </si>
  <si>
    <t>CEN (Collège des enseignants de neurologie)</t>
  </si>
  <si>
    <t>Neurologie</t>
  </si>
  <si>
    <t>https://www.clinicalkey.com/student/content/toc/3-s2.0-C20200026836</t>
  </si>
  <si>
    <t>Bertrand</t>
  </si>
  <si>
    <t>https://www.clinicalkey.com/student/content/toc/3-s2.0-C20150063651</t>
  </si>
  <si>
    <t>Seners</t>
  </si>
  <si>
    <t>https://www.clinicalkey.com/student/content/toc/3-s2.0-C20130130188</t>
  </si>
  <si>
    <t>Vibert</t>
  </si>
  <si>
    <t>Neurophysiologie</t>
  </si>
  <si>
    <t>https://www.clinicalkey.com/student/content/toc/3-s2.0-C20180007057</t>
  </si>
  <si>
    <t>Nutrition</t>
  </si>
  <si>
    <t>Collège des enseignants de nutrition (CEN)</t>
  </si>
  <si>
    <t>https://www.clinicalkey.com/student/content/toc/3-s2.0-C20200011072</t>
  </si>
  <si>
    <t>Collège des ophtalmologistes universitaires de France</t>
  </si>
  <si>
    <t>Ophtalmologie</t>
  </si>
  <si>
    <t>https://www.clinicalkey.com/student/content/toc/3-s2.0-C20180029904</t>
  </si>
  <si>
    <t>Belhatri</t>
  </si>
  <si>
    <t>https://www.clinicalkey.com/student/content/toc/3-s2.0-C20160026505</t>
  </si>
  <si>
    <t>Otolaryngology,Otolaryngology/ENT</t>
  </si>
  <si>
    <t>Collège Français d'ORL</t>
  </si>
  <si>
    <t>ORL</t>
  </si>
  <si>
    <t>https://www.clinicalkey.com/student/content/toc/3-s2.0-C20180033885</t>
  </si>
  <si>
    <t>Otolaryngology/ENT</t>
  </si>
  <si>
    <t>Evrard</t>
  </si>
  <si>
    <t>https://www.clinicalkey.com/student/content/toc/3-s2.0-C20130130218</t>
  </si>
  <si>
    <t>Théoleyre</t>
  </si>
  <si>
    <t>ORL Stomatologie</t>
  </si>
  <si>
    <t>https://www.clinicalkey.com/student/content/toc/3-s2.0-C20120062643</t>
  </si>
  <si>
    <t>Orthopedics</t>
  </si>
  <si>
    <t>Dalmas</t>
  </si>
  <si>
    <t>Orthopédie - Traumatologie</t>
  </si>
  <si>
    <t>https://www.clinicalkey.com/student/content/toc/3-s2.0-C20180009627</t>
  </si>
  <si>
    <t>ANOFEL; Favennec, Loic; Houzé, Sandrine</t>
  </si>
  <si>
    <t>Parasitologie - Mycologie</t>
  </si>
  <si>
    <t>https://www.clinicalkey.com/student/content/toc/3-s2.0-C20210019805</t>
  </si>
  <si>
    <t>Infectious Disease</t>
  </si>
  <si>
    <t>ANOFEL</t>
  </si>
  <si>
    <t>Parasitoses et mycoses</t>
  </si>
  <si>
    <t>https://www.clinicalkey.com/student/content/toc/3-s2.0-C20200034006</t>
  </si>
  <si>
    <t>Pathologie générale</t>
  </si>
  <si>
    <t>https://www.clinicalkey.com/student/content/toc/3-s2.0-C20200002987</t>
  </si>
  <si>
    <t>Belon</t>
  </si>
  <si>
    <t>Pathologies et thérapeutiques commentées</t>
  </si>
  <si>
    <t>https://www.clinicalkey.com/student/content/toc/3-s2.0-C20130001041</t>
  </si>
  <si>
    <t>Pediatrics</t>
  </si>
  <si>
    <t>Pédiatrie</t>
  </si>
  <si>
    <t>Le Hir</t>
  </si>
  <si>
    <t>Pharmacie galénique</t>
  </si>
  <si>
    <t>https://www.clinicalkey.com/student/content/toc/3-s2.0-C20150063092</t>
  </si>
  <si>
    <t>Association Francophone Des Enseign; Chambin, Odile; Chatelut, Etienne; Groupe Des Enseignants</t>
  </si>
  <si>
    <t>Pharmacie galénique - Pharmacocinétique</t>
  </si>
  <si>
    <t>https://www.clinicalkey.com/student/content/toc/3-s2.0-C20210019684</t>
  </si>
  <si>
    <t>Poupon, Erwan</t>
  </si>
  <si>
    <t>Pharmacognosie</t>
  </si>
  <si>
    <t>https://www.clinicalkey.com/student/content/toc/3-s2.0-C20160041815</t>
  </si>
  <si>
    <t>Lacour</t>
  </si>
  <si>
    <t>Physiologie</t>
  </si>
  <si>
    <t>https://www.clinicalkey.com/student/content/toc/3-s2.0-C2014002936X</t>
  </si>
  <si>
    <t>Physiologie humaine</t>
  </si>
  <si>
    <t>https://www.clinicalkey.com/student/content/toc/3-s2.0-C20160002954</t>
  </si>
  <si>
    <t>Pocock</t>
  </si>
  <si>
    <t>Physiologie humaine et physiopathologie</t>
  </si>
  <si>
    <t>https://www.clinicalkey.com/student/content/toc/3-s2.0-C20170001696</t>
  </si>
  <si>
    <t>Pulmonary/Respiratory</t>
  </si>
  <si>
    <t>Montani</t>
  </si>
  <si>
    <t>Pneumologie</t>
  </si>
  <si>
    <t>https://www.clinicalkey.com/student/content/toc/3-s2.0-C20130130279</t>
  </si>
  <si>
    <t>Salama</t>
  </si>
  <si>
    <t>Pôle abdomino-pelvien : Gynécologie-Obstétrique/Hépato-gastroentérologie-Chirurgie digestive</t>
  </si>
  <si>
    <t>https://www.clinicalkey.com/student/content/toc/3-s2.0-C20160013700</t>
  </si>
  <si>
    <t>Kinugawa-Bourron</t>
  </si>
  <si>
    <t>Pôle cérébral et gérontologique : Neurologie/Psychiatrie/Gériatrie</t>
  </si>
  <si>
    <t>https://www.clinicalkey.com/student/content/toc/3-s2.0-C20150063638</t>
  </si>
  <si>
    <t>Bodard</t>
  </si>
  <si>
    <t>Pôle locomoteur : Orthopédie/Traumatologie-Rhumatologie</t>
  </si>
  <si>
    <t>https://www.clinicalkey.com/student/content/toc/3-s2.0-C20160026499</t>
  </si>
  <si>
    <t>Desnous-Lenoir</t>
  </si>
  <si>
    <t>Pôle pédiatrique : pédiatrie et pédopsychiatrie</t>
  </si>
  <si>
    <t>https://www.clinicalkey.com/student/content/toc/3-s2.0-C20150063602</t>
  </si>
  <si>
    <t>Urology</t>
  </si>
  <si>
    <t>Barry Delongchamps</t>
  </si>
  <si>
    <t>Pôle rénal : Urologie/Néphrologie</t>
  </si>
  <si>
    <t>https://www.clinicalkey.com/student/content/toc/3-s2.0-C20150063626</t>
  </si>
  <si>
    <t xml:space="preserve">Tabarino, Rousseau, Sous la direction de Sabbah </t>
  </si>
  <si>
    <t>Pôle tête et cou : ORL/Stomatologie/Ophtalmologie</t>
  </si>
  <si>
    <t>https://www.clinicalkey.com/student/content/toc/3-s2.0-C20160025020</t>
  </si>
  <si>
    <t>Sabbah</t>
  </si>
  <si>
    <t>Pôle thoracique : Cardiologie/Pneumologie/Réanimation et urgences</t>
  </si>
  <si>
    <t>https://www.clinicalkey.com/student/content/toc/3-s2.0-C20150063596</t>
  </si>
  <si>
    <t>CNGOF</t>
  </si>
  <si>
    <t>Protocoles en gynécologie obstétrique</t>
  </si>
  <si>
    <t>https://www.clinicalkey.com/student/content/toc/3-s2.0-C20170017512</t>
  </si>
  <si>
    <t>Psychiatric/Mental Health</t>
  </si>
  <si>
    <t>Ringuenet</t>
  </si>
  <si>
    <t>Psychiatrie</t>
  </si>
  <si>
    <t>https://www.clinicalkey.com/student/content/toc/3-s2.0-C20130129364</t>
  </si>
  <si>
    <t>Psychology</t>
  </si>
  <si>
    <t>Bergeret</t>
  </si>
  <si>
    <t>Psychologie pathologique</t>
  </si>
  <si>
    <t>https://www.clinicalkey.com/student/content/toc/3-s2.0-B9782294714832X00018</t>
  </si>
  <si>
    <t>Collège Français Des Enseignants D'Urologie (CFEU)</t>
  </si>
  <si>
    <t>Reins et voies urinaires - Appareil génital masculin</t>
  </si>
  <si>
    <t>https://www.clinicalkey.com/student/content/toc/3-s2.0-C20190016998</t>
  </si>
  <si>
    <t>CEDEF</t>
  </si>
  <si>
    <t>Revêtement cutané</t>
  </si>
  <si>
    <t>https://www.clinicalkey.com/student/content/toc/3-s2.0-C20190020614</t>
  </si>
  <si>
    <t>Rheumatology</t>
  </si>
  <si>
    <t>Rhumatologie</t>
  </si>
  <si>
    <t>Eloy</t>
  </si>
  <si>
    <t xml:space="preserve">Rhumatologie </t>
  </si>
  <si>
    <t>https://www.clinicalkey.com/student/content/toc/3-s2.0-C20130130206</t>
  </si>
  <si>
    <t>Belkir</t>
  </si>
  <si>
    <t>Rhumatologie, Orthopédie</t>
  </si>
  <si>
    <t>https://www.clinicalkey.com/student/content/toc/3-s2.0-C20120062576</t>
  </si>
  <si>
    <t>Collège universitaire des enseignan</t>
  </si>
  <si>
    <t>Santé publique</t>
  </si>
  <si>
    <t>https://www.clinicalkey.com/student/content/toc/3-s2.0-C2020002685X</t>
  </si>
  <si>
    <t>Sources actuelles et futures du médicament - Chimie du médicament (Cours + QCM)</t>
  </si>
  <si>
    <t>https://www.clinicalkey.com/student/content/toc/3-s2.0-C20110094826</t>
  </si>
  <si>
    <t>Quesada Stanislas</t>
  </si>
  <si>
    <t>Syndromes et réflexes pour les ECNi et la clinique</t>
  </si>
  <si>
    <t>https://www.clinicalkey.com/student/content/toc/3-s2.0-C20190007650</t>
  </si>
  <si>
    <t>Cell Biology/Molecular Biology</t>
  </si>
  <si>
    <t>Tachdjian, Gérard</t>
  </si>
  <si>
    <t>Toute l'UE 2 - Cours + QCM</t>
  </si>
  <si>
    <t>https://www.clinicalkey.com/student/content/toc/3-s2.0-C20160042225</t>
  </si>
  <si>
    <t>Delmas</t>
  </si>
  <si>
    <t>Toute l'UE 5 - Anatomie - Cours + QCM</t>
  </si>
  <si>
    <t>https://www.clinicalkey.com/student/content/toc/3-s2.0-C20170039113</t>
  </si>
  <si>
    <t>Le Roux, Gaël; Bruneau, Chloé; Deguigne, Marie; Lecot, Jérémy; Legeay, Marion</t>
  </si>
  <si>
    <t>Toxicologie</t>
  </si>
  <si>
    <t>https://www.clinicalkey.com/student/content/toc/3-s2.0-C20220005833</t>
  </si>
  <si>
    <t>Gabert</t>
  </si>
  <si>
    <t xml:space="preserve">UE 1 - Atomes - Biomolécules - Génome - Bioénergétique - Métabolisme </t>
  </si>
  <si>
    <t>https://www.clinicalkey.com/student/content/toc/3-s2.0-C20110093870</t>
  </si>
  <si>
    <t xml:space="preserve">Physics/Biophysics </t>
  </si>
  <si>
    <t>Giammarile</t>
  </si>
  <si>
    <t xml:space="preserve">UE 3a - Organisation des appareils et des systèmes </t>
  </si>
  <si>
    <t>https://www.clinicalkey.com/student/content/toc/3-s2.0-C20110094322</t>
  </si>
  <si>
    <t>UE 3a - Organisation des appareils et des systèmes (QCM)</t>
  </si>
  <si>
    <t>https://www.clinicalkey.com/student/content/toc/3-s2.0-B9782294708992X0001X</t>
  </si>
  <si>
    <t>UE 3b - Organisation des appareils et des systèmes (QCM)</t>
  </si>
  <si>
    <t>https://www.clinicalkey.com/student/content/toc/3-s2.0-B9782294712227X0001X</t>
  </si>
  <si>
    <t>Epidemiology/Medical Statistics</t>
  </si>
  <si>
    <t>Valleron</t>
  </si>
  <si>
    <t>UE 4 - Évaluation des méthodes d'analyse appliquées aux sciences de la vie et de la santé</t>
  </si>
  <si>
    <t>https://www.clinicalkey.com/student/content/toc/3-s2.0-C20110094280</t>
  </si>
  <si>
    <t>Bénazeth</t>
  </si>
  <si>
    <t>UE 4 Biomathématique Probabilité Statistique COURS + QCM</t>
  </si>
  <si>
    <t>https://www.clinicalkey.com/student/content/toc/3-s2.0-C20120023356</t>
  </si>
  <si>
    <t xml:space="preserve">UE 6 - Initiation à la connaissance du médicament </t>
  </si>
  <si>
    <t>https://www.clinicalkey.com/student/content/toc/3-s2.0-C20110094942</t>
  </si>
  <si>
    <t>UE1 Atomes Biomolécules Génome Bioénergétique Métabolisme (QCM)</t>
  </si>
  <si>
    <t>https://www.clinicalkey.com/student/content/toc/3-s2.0-B9782294708916X00013</t>
  </si>
  <si>
    <t>Semoun</t>
  </si>
  <si>
    <t>UE4 - Evaluation des méthodes d'analyses appliquées aux sciences de la vie et de la santé (QCM)</t>
  </si>
  <si>
    <t>https://www.clinicalkey.com/student/content/toc/3-s2.0-B9782294709005X00019</t>
  </si>
  <si>
    <t>UE6 - Initiation à la connaissance du médicament (QCM)</t>
  </si>
  <si>
    <t>https://www.clinicalkey.com/student/content/toc/3-s2.0-B9782294712784X00011</t>
  </si>
  <si>
    <t>Bimes-Arbus</t>
  </si>
  <si>
    <t>UE7 Santé Société Humanité</t>
  </si>
  <si>
    <t>https://www.clinicalkey.com/student/content/toc/3-s2.0-B9782294710766X00015</t>
  </si>
  <si>
    <t>Czernichow</t>
  </si>
  <si>
    <t>UE7 Santé Société Humanité (QCM)</t>
  </si>
  <si>
    <t>https://www.clinicalkey.com/student/content/toc/3-s2.0-C20120023125</t>
  </si>
  <si>
    <t>Unité foeto-placentaire (Cours + QCM)</t>
  </si>
  <si>
    <t>https://www.clinicalkey.com/student/content/toc/3-s2.0-C20110094723</t>
  </si>
  <si>
    <t>Osman</t>
  </si>
  <si>
    <t>Urgences-Réanimation-Anesthésie</t>
  </si>
  <si>
    <t>https://www.clinicalkey.com/student/content/toc/3-s2.0-C20150063663</t>
  </si>
  <si>
    <t>Urologie</t>
  </si>
  <si>
    <t>AFU</t>
  </si>
  <si>
    <t>https://www.clinicalkey.com/student/content/toc/3-s2.0-C20150002349</t>
  </si>
  <si>
    <t>CFU</t>
  </si>
  <si>
    <t>https://www.clinicalkey.com/student/content/toc/3-s2.0-C20140029905</t>
  </si>
  <si>
    <t>0246-0289</t>
  </si>
  <si>
    <t>Anesthesia</t>
  </si>
  <si>
    <t>-</t>
  </si>
  <si>
    <t>Anésthesie-Reanimation</t>
  </si>
  <si>
    <t>https://www.clinicalkey.com/student/content/emc/toc/02460289</t>
  </si>
  <si>
    <t>2211-0364</t>
  </si>
  <si>
    <t>Angiology</t>
  </si>
  <si>
    <t>Angéiologie</t>
  </si>
  <si>
    <t>https://www.clinicalkey.com/student/content/emc/toc/22110364</t>
  </si>
  <si>
    <t>0246-0521</t>
  </si>
  <si>
    <t>Appareil Locomoteur</t>
  </si>
  <si>
    <t>https://www.clinicalkey.com/student/content/emc/toc/02460521</t>
  </si>
  <si>
    <t>2211-9698</t>
  </si>
  <si>
    <t>Biology</t>
  </si>
  <si>
    <t>Biologie Médicale</t>
  </si>
  <si>
    <t>https://www.clinicalkey.com/student/content/emc/toc/22119698</t>
  </si>
  <si>
    <t>1166-4568</t>
  </si>
  <si>
    <t>Cardiologie</t>
  </si>
  <si>
    <t>https://www.clinicalkey.com/student/content/emc/toc/11664568</t>
  </si>
  <si>
    <t>2352-3999</t>
  </si>
  <si>
    <t>Surgery</t>
  </si>
  <si>
    <t>Chirurgie orale et maxillo-faciale</t>
  </si>
  <si>
    <t>https://www.clinicalkey.com/student/content/emc/toc/23523999</t>
  </si>
  <si>
    <t>2211-0380</t>
  </si>
  <si>
    <t>Cosmétologie et Dermatologie esthétique</t>
  </si>
  <si>
    <t>https://www.clinicalkey.com/student/content/emc/toc/22110380</t>
  </si>
  <si>
    <t>0246-0319</t>
  </si>
  <si>
    <t>https://www.clinicalkey.com/student/content/emc/toc/02460319</t>
  </si>
  <si>
    <t>1155-1941</t>
  </si>
  <si>
    <t>Endocrinologie-Nutrition</t>
  </si>
  <si>
    <t>https://www.clinicalkey.com/student/content/emc/toc/11551941</t>
  </si>
  <si>
    <t>1155-1968</t>
  </si>
  <si>
    <t>Gastro-Entérologie</t>
  </si>
  <si>
    <t>https://www.clinicalkey.com/student/content/emc/toc/11551968</t>
  </si>
  <si>
    <t>0246-1064</t>
  </si>
  <si>
    <t>Gynécologie</t>
  </si>
  <si>
    <t>https://www.clinicalkey.com/student/content/emc/toc/02461064</t>
  </si>
  <si>
    <t>1155-1984</t>
  </si>
  <si>
    <t>https://www.clinicalkey.com/student/content/emc/toc/11551984</t>
  </si>
  <si>
    <t>1155-1976</t>
  </si>
  <si>
    <t>Hepathology</t>
  </si>
  <si>
    <t>Hépatologie</t>
  </si>
  <si>
    <t>https://www.clinicalkey.com/student/content/emc/toc/11551976</t>
  </si>
  <si>
    <t>1283-0887</t>
  </si>
  <si>
    <t>Kinésithérapie-Médecine physique-Réadaptation</t>
  </si>
  <si>
    <t>https://www.clinicalkey.com/student/content/emc/toc/12830887</t>
  </si>
  <si>
    <t>1166-8598</t>
  </si>
  <si>
    <t>Microbiology</t>
  </si>
  <si>
    <t>Maladies Infectieuses</t>
  </si>
  <si>
    <t>https://www.clinicalkey.com/student/content/emc/toc/11668598</t>
  </si>
  <si>
    <t>1877-7864</t>
  </si>
  <si>
    <t>Denstistry</t>
  </si>
  <si>
    <t>Médecine Buccale</t>
  </si>
  <si>
    <t>https://www.clinicalkey.com/student/content/emc/toc/18777864</t>
  </si>
  <si>
    <t>1959-5182</t>
  </si>
  <si>
    <t>Médecine D'urgence</t>
  </si>
  <si>
    <t>https://www.clinicalkey.com/student/content/emc/toc/19595182</t>
  </si>
  <si>
    <t>1762-0945</t>
  </si>
  <si>
    <t>https://www.clinicalkey.com/student/content/emc/toc/17620945</t>
  </si>
  <si>
    <t>0246-0378</t>
  </si>
  <si>
    <t>https://www.clinicalkey.com/student/content/emc/toc/02460378</t>
  </si>
  <si>
    <t>0246-0335</t>
  </si>
  <si>
    <t>Obstétrique</t>
  </si>
  <si>
    <t>https://www.clinicalkey.com/student/content/emc/toc/02460335</t>
  </si>
  <si>
    <t>0246-0343</t>
  </si>
  <si>
    <t>https://www.clinicalkey.com/student/content/emc/toc/02460343</t>
  </si>
  <si>
    <t>1624-6381</t>
  </si>
  <si>
    <t>Dentistry</t>
  </si>
  <si>
    <t>Orthopédie Dentofaciale</t>
  </si>
  <si>
    <t>https://www.clinicalkey.com/student/content/emc/toc/16246381</t>
  </si>
  <si>
    <t>0246-0351</t>
  </si>
  <si>
    <t>Oto-Rhino-Laryngologie</t>
  </si>
  <si>
    <t>https://www.clinicalkey.com/student/content/emc/toc/02460351</t>
  </si>
  <si>
    <t>1877-7856</t>
  </si>
  <si>
    <t>Pathologie professionnelle et de l'environement</t>
  </si>
  <si>
    <t>https://www.clinicalkey.com/student/content/emc/toc/18777856</t>
  </si>
  <si>
    <t>1637-5017</t>
  </si>
  <si>
    <t>Pédiatrie - Maladies infectieuses</t>
  </si>
  <si>
    <t>https://www.clinicalkey.com/student/content/emc/toc/16375017</t>
  </si>
  <si>
    <t>1155-195X</t>
  </si>
  <si>
    <t>https://www.clinicalkey.com/student/content/emc/toc/1155195X</t>
  </si>
  <si>
    <t>0292-062X</t>
  </si>
  <si>
    <t>Podology</t>
  </si>
  <si>
    <t>Podologie</t>
  </si>
  <si>
    <t>https://www.clinicalkey.com/student/content/emc/toc/0292062X</t>
  </si>
  <si>
    <t>0246-1072</t>
  </si>
  <si>
    <t>https://www.clinicalkey.com/student/content/emc/toc/02461072</t>
  </si>
  <si>
    <t>1879-8527</t>
  </si>
  <si>
    <t>Radiologie et imagerie médicale - abdominale - digestive</t>
  </si>
  <si>
    <t>https://www.clinicalkey.com/student/content/emc/toc/18798527</t>
  </si>
  <si>
    <t>1879-8535</t>
  </si>
  <si>
    <t>Radiologie et imagerie médicale - cardiovasculaire - thoracique - cervicale</t>
  </si>
  <si>
    <t>https://www.clinicalkey.com/student/content/emc/toc/18798535</t>
  </si>
  <si>
    <t>1879-8543</t>
  </si>
  <si>
    <t>Radiologie et imagerie médicale - génito-urinaire - gynéco-obstétricale - mammaire</t>
  </si>
  <si>
    <t>https://www.clinicalkey.com/student/content/emc/toc/18798543</t>
  </si>
  <si>
    <t>1879-8551</t>
  </si>
  <si>
    <t>Radiologie et imagerie médicale - musculosquelettique - neurologique - maxillofaciale</t>
  </si>
  <si>
    <t>https://www.clinicalkey.com/student/content/emc/toc/18798551</t>
  </si>
  <si>
    <t>1879-8497</t>
  </si>
  <si>
    <t>Radiologie et imagerie médicale - principes et techniques - radioprotection</t>
  </si>
  <si>
    <t>https://www.clinicalkey.com/student/content/emc/toc/18798497</t>
  </si>
  <si>
    <t>0246-0424</t>
  </si>
  <si>
    <t>Techniques chirurgicales - Appareil digestif</t>
  </si>
  <si>
    <t>https://www.clinicalkey.com/student/content/emc/toc/02460424</t>
  </si>
  <si>
    <t>1286-9325</t>
  </si>
  <si>
    <t>Techniques chirurgicales - Chirurgie plastique reconstructrice et esthétique</t>
  </si>
  <si>
    <t>https://www.clinicalkey.com/student/content/emc/toc/12869325</t>
  </si>
  <si>
    <t>0246-0459</t>
  </si>
  <si>
    <t>Techniques chirurgicales - Chirurgie vasculaire</t>
  </si>
  <si>
    <t>https://www.clinicalkey.com/student/content/emc/toc/02460459</t>
  </si>
  <si>
    <t>2211-0666</t>
  </si>
  <si>
    <t>Techniques chirurgicales - Gynécologie</t>
  </si>
  <si>
    <t>https://www.clinicalkey.com/student/content/emc/toc/22110666</t>
  </si>
  <si>
    <t>0246-0467</t>
  </si>
  <si>
    <t>Techniques chirurgicales - Orthopédie-Traumatologie</t>
  </si>
  <si>
    <t>https://www.clinicalkey.com/student/content/emc/toc/02460467</t>
  </si>
  <si>
    <t>2211-0402</t>
  </si>
  <si>
    <t>Techniques chirurgicales - Tête et cou</t>
  </si>
  <si>
    <t>https://www.clinicalkey.com/student/content/emc/toc/22110402</t>
  </si>
  <si>
    <t>1241-8226</t>
  </si>
  <si>
    <t>Techniques chirurgicales - Thorax</t>
  </si>
  <si>
    <t>https://www.clinicalkey.com/student/content/emc/toc/12418226</t>
  </si>
  <si>
    <t>1283-0879</t>
  </si>
  <si>
    <t>Techniques chirurgicales - Urologie</t>
  </si>
  <si>
    <t>https://www.clinicalkey.com/student/content/emc/toc/12830879</t>
  </si>
  <si>
    <t>1634-6939</t>
  </si>
  <si>
    <t>Family Medicine/General Medicine</t>
  </si>
  <si>
    <t>Traité de Médecine Akos</t>
  </si>
  <si>
    <t>https://www.clinicalkey.com/student/content/emc/toc/16346939</t>
  </si>
  <si>
    <t>1762-0953</t>
  </si>
  <si>
    <t>https://www.clinicalkey.com/student/content/emc/toc/17620953</t>
  </si>
  <si>
    <t>1283-0828</t>
  </si>
  <si>
    <t>Veterinary</t>
  </si>
  <si>
    <r>
      <t>Vétérinaire</t>
    </r>
    <r>
      <rPr>
        <sz val="7"/>
        <color rgb="FF222222"/>
        <rFont val="Arial"/>
        <family val="2"/>
      </rPr>
      <t xml:space="preserve"> </t>
    </r>
  </si>
  <si>
    <t>https://www.clinicalkey.com/student/content/emc/toc/12830828</t>
  </si>
  <si>
    <t>Collège des Enseignants d'Immunologie, ; Carcelain, Guislaine; Candon, Sophie</t>
  </si>
  <si>
    <t>https://www.clinicalkey.com/student/content/toc/3-s2.0-C2022000026X</t>
  </si>
  <si>
    <t>Chemistry/Clinical Chemistry,Physics/Biophysics</t>
  </si>
  <si>
    <t>Association des enseignants de sciences, analytiques de pharmacie (AESAP); Association des enseignants-chercheurs, de chimie organique des UFR de pharmacie; Association des enseignants-chercheurs, en biophysique et biomathématiques; DIDIER, Pascal; Peyrin, Eric; Willand, Nicolas</t>
  </si>
  <si>
    <t>Chimie analytique - Chimie organique - Biophysique</t>
  </si>
  <si>
    <t>https://www.clinicalkey.com/student/content/toc/3-s2.0-C20220002166</t>
  </si>
  <si>
    <t>Collège des enseignants de neurologie, ; Ceccaldi, Mathieu; Nasr, N.; Ruppert, Elisabeth</t>
  </si>
  <si>
    <t>Les fondamentaux de la pathologie neurologique</t>
  </si>
  <si>
    <t>https://www.clinicalkey.com/student/content/toc/3-s2.0-C20210024214</t>
  </si>
  <si>
    <t>Biochemistry,Pathophysiology,Physiology</t>
  </si>
  <si>
    <t>Association Française des Enseignants de, Physiologie des Facultés de Pharmacie; Association des Enseignants de Biochimie, et Biologie Moléculaire des Facultés; Devaux, Sylvie; Kamel, Saïd; Quignard, Jean-François; Séronie-Vivien, Sophie</t>
  </si>
  <si>
    <t>Biochimie - Physiologie - Physiopathologie</t>
  </si>
  <si>
    <t>https://www.clinicalkey.com/student/content/toc/3-s2.0-C20220002294</t>
  </si>
  <si>
    <t>Oncology,Pathology</t>
  </si>
  <si>
    <t>Collège Français des Pathologistes, (CoPath)</t>
  </si>
  <si>
    <t>Association Des Enseignants De Santé, Publique/Santé environnementale; Association Des Enseignants De, Droit et Économie Pharmaceutiques; Association des enseignants-chercheurs, en biophysique et biomathématiques; Curis, Emmanuel; Fenet, Hélène</t>
  </si>
  <si>
    <t>Statistiques - Santé publique</t>
  </si>
  <si>
    <t>https://www.clinicalkey.com/student/content/toc/3-s2.0-C20210023282</t>
  </si>
  <si>
    <t>https://www.clinicalkey.com/student/content/toc/3-s2.0-C20220002154</t>
  </si>
  <si>
    <t>Collège National des Pédiatres, Universitaires; CNHUCP, Hôpital des Enfants Malades; BENOIST, Grégoire; Delacourt, Christophe; Gras Le Guen, Christèle; Gajdos, Vincent; Bourrillon, Antoine</t>
  </si>
  <si>
    <t>https://www.clinicalkey.com/student/content/toc/3-s2.0-C20210035549</t>
  </si>
  <si>
    <t>e ISBN</t>
  </si>
  <si>
    <t>Cell Biology/Molecular Biology,Genetics</t>
  </si>
  <si>
    <t>ASSOCIATION EXON, ; COHEN, Pascale</t>
  </si>
  <si>
    <t>Biologie Mol culaire - G n tique - Biotechnologies</t>
  </si>
  <si>
    <t>https://www.clinicalkey.com/student/content/toc/3-s2.0-C20220030178</t>
  </si>
  <si>
    <t>Pharmacology and Drug Calculation,Pharmacology/Toxicology</t>
  </si>
  <si>
    <t>Poucheret, Patrick</t>
  </si>
  <si>
    <t>La pharmacoth rapeutique facile aux EDN</t>
  </si>
  <si>
    <t>https://www.clinicalkey.com/student/content/toc/3-s2.0-C20220010692</t>
  </si>
  <si>
    <t>Chirurgie maxillo-faciale</t>
  </si>
  <si>
    <t>https://www.clinicalkey.com/student/content/toc/3-s2.0-C20230007269</t>
  </si>
  <si>
    <t>Médecine générale</t>
  </si>
  <si>
    <t>https://www.clinicalkey.com/student/content/toc/3-s2.0-C20220015804</t>
  </si>
  <si>
    <t xml:space="preserve">Kadlub, Natacha </t>
  </si>
  <si>
    <t xml:space="preserve">Gocko, Xavier </t>
  </si>
  <si>
    <t>Abbas, Abul K.; Lichtman, Andrew H.; Pillai, Shiv</t>
  </si>
  <si>
    <t>https://www.clinicalkey.com/student/content/toc/3-s2.0-C20230010111</t>
  </si>
  <si>
    <t>Hansen, John T.</t>
  </si>
  <si>
    <t>Mémofiches Anatomie Netter – Tête et cou</t>
  </si>
  <si>
    <t>https://www.clinicalkey.com/student/content/toc/3-s2.0-C20210023257</t>
  </si>
  <si>
    <t>https://www.clinicalkey.com/student/content/toc/3-s2.0-C20210023269</t>
  </si>
  <si>
    <t>https://www.clinicalkey.com/student/content/toc/3-s2.0-C20210023270</t>
  </si>
  <si>
    <t>Association Des Enseignants, De Microbiologie Et D'Immunologie; Lanotte, Philippe; Pasquier, Christophe</t>
  </si>
  <si>
    <t>Bactériologie - Virologie 2024-2025</t>
  </si>
  <si>
    <t>https://www.clinicalkey.com/student/content/toc/3-s2.0-C20230001984</t>
  </si>
  <si>
    <t>Hematology, Oncology, and Palliative Medicine,Immunology</t>
  </si>
  <si>
    <t>AssHIB, Laboratoire d'Hématologie Faculté; Pouplard, Claire; Rouzaire, Paul</t>
  </si>
  <si>
    <t>Hématologie-Immunologie et Biothérapie 2024-2025</t>
  </si>
  <si>
    <t>https://www.clinicalkey.com/student/content/toc/3-s2.0-C20230002072</t>
  </si>
  <si>
    <t>Association Des Enseignants De Pharmacol, Des Facultés De Pharmacie (AEPFP); AFECT, ; Faure, Sébastien</t>
  </si>
  <si>
    <t>Médicaments 2024-2025</t>
  </si>
  <si>
    <t>https://www.clinicalkey.com/student/content/toc/3-s2.0-C20230001923</t>
  </si>
  <si>
    <t>Collège des Enseignants de Médecine, Intensive - Réanimation</t>
  </si>
  <si>
    <t>https://www.clinicalkey.com/student/content/toc/3-s2.0-C20220012204</t>
  </si>
  <si>
    <t>COFER,</t>
  </si>
  <si>
    <t>https://www.clinicalkey.com/student/content/toc/3-s2.0-C20220017967</t>
  </si>
  <si>
    <t>Collège Universitaire des Enseignants de Santé Publique (CUE, ; Dramé, Moustapha</t>
  </si>
  <si>
    <t>https://www.clinicalkey.com/student/content/toc/3-s2.0-C20220031214</t>
  </si>
  <si>
    <t>Collège des enseignants d'endocrinologie, diabète et maladie,</t>
  </si>
  <si>
    <t>https://www.clinicalkey.com/student/content/toc/3-s2.0-C20220021309</t>
  </si>
  <si>
    <t>Collège National des Gynécologues et Obstétriciens Français, rançais</t>
  </si>
  <si>
    <t>https://www.clinicalkey.com/student/content/toc/3-s2.0-C20220013775</t>
  </si>
  <si>
    <t>Société française d'hématologie,</t>
  </si>
  <si>
    <t>https://www.clinicalkey.com/student/content/toc/3-s2.0-C20220026751</t>
  </si>
  <si>
    <t>COFEMER, ; AJMER,</t>
  </si>
  <si>
    <t>https://www.clinicalkey.com/student/content/toc/3-s2.0-C2022001792X</t>
  </si>
  <si>
    <t>Collège Français Des Enseignants D'Urolo, gie (CFEU)</t>
  </si>
  <si>
    <t>https://www.clinicalkey.com/student/content/toc/3-s2.0-C20220017979</t>
  </si>
  <si>
    <t>Collège des Enseignants de Nutrition,</t>
  </si>
  <si>
    <t>https://www.clinicalkey.com/student/content/toc/3-s2.0-C20220021413</t>
  </si>
  <si>
    <t>ClinicalKey Student Foundation Medicine French Package - Last Updated: 15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</si>
</sst>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;[Red]0"/>
    <numFmt numFmtId="166" formatCode="yyyy\-mm\-dd"/>
  </numFmts>
  <fonts count="1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" fillId="0" borderId="1" xfId="1" applyAlignment="1">
      <alignment horizontal="center" vertical="center"/>
    </xf>
    <xf numFmtId="165" fontId="0" fillId="0" borderId="0" xfId="0" applyNumberFormat="1" applyAlignment="1">
      <alignment horizontal="left" vertical="top"/>
    </xf>
    <xf numFmtId="0" fontId="3" fillId="0" borderId="0" xfId="2" applyAlignment="1">
      <alignment vertical="center"/>
    </xf>
    <xf numFmtId="165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2" applyFill="1" applyAlignment="1">
      <alignment vertical="center"/>
    </xf>
    <xf numFmtId="0" fontId="1" fillId="0" borderId="1" xfId="1" applyFill="1" applyAlignment="1">
      <alignment horizontal="center" vertical="center"/>
    </xf>
    <xf numFmtId="164" fontId="0" fillId="0" borderId="0" xfId="0" applyNumberFormat="1" applyAlignment="1">
      <alignment horizontal="left"/>
    </xf>
    <xf numFmtId="0" fontId="3" fillId="0" borderId="0" xfId="2" applyFill="1"/>
    <xf numFmtId="0" fontId="7" fillId="0" borderId="0" xfId="0" applyFont="1" applyAlignment="1">
      <alignment horizontal="center" vertical="center"/>
    </xf>
    <xf numFmtId="0" fontId="8" fillId="0" borderId="0" xfId="0" applyFon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5" fontId="1" fillId="0" borderId="1" xfId="1" applyNumberFormat="1" applyFill="1" applyAlignment="1">
      <alignment horizontal="center" vertical="center"/>
    </xf>
    <xf numFmtId="0" fontId="9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pivotButton="1"/>
    <xf numFmtId="166" fontId="0" fillId="0" borderId="0" xfId="0" applyNumberFormat="1" applyAlignment="1">
      <alignment horizontal="center"/>
    </xf>
    <xf numFmtId="166" fontId="1" fillId="0" borderId="1" xfId="1" applyNumberFormat="1" applyFill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4">
    <cellStyle name="Heading 3" xfId="1" builtinId="18"/>
    <cellStyle name="Hyperlink" xfId="2" builtinId="8"/>
    <cellStyle name="Normal" xfId="0" builtinId="0"/>
    <cellStyle name="Normal 2" xfId="3" xr:uid="{00000000-0005-0000-0000-000001000000}"/>
  </cellStyles>
  <dxfs count="60"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44</xdr:row>
      <xdr:rowOff>0</xdr:rowOff>
    </xdr:from>
    <xdr:ext cx="9525" cy="9525"/>
    <xdr:pic>
      <xdr:nvPicPr>
        <xdr:cNvPr id="2" name="Picture 9" descr="https://cs.elsevier.com/images/clear.gif">
          <a:extLst>
            <a:ext uri="{FF2B5EF4-FFF2-40B4-BE49-F238E27FC236}">
              <a16:creationId xmlns:a16="http://schemas.microsoft.com/office/drawing/2014/main" id="{55F3EF98-54E1-4FCD-BDFD-2F1B1319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" name="Picture 10" descr="https://cs.elsevier.com/images/clear.gif">
          <a:extLst>
            <a:ext uri="{FF2B5EF4-FFF2-40B4-BE49-F238E27FC236}">
              <a16:creationId xmlns:a16="http://schemas.microsoft.com/office/drawing/2014/main" id="{76B4A458-3236-49AE-B087-52CBB999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" name="Picture 13" descr="https://cs.elsevier.com/images/clear.gif">
          <a:extLst>
            <a:ext uri="{FF2B5EF4-FFF2-40B4-BE49-F238E27FC236}">
              <a16:creationId xmlns:a16="http://schemas.microsoft.com/office/drawing/2014/main" id="{7975660B-D3A1-4DF2-BC52-05C49806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" name="Picture 14" descr="https://cs.elsevier.com/images/clear.gif">
          <a:extLst>
            <a:ext uri="{FF2B5EF4-FFF2-40B4-BE49-F238E27FC236}">
              <a16:creationId xmlns:a16="http://schemas.microsoft.com/office/drawing/2014/main" id="{2E6351CB-EC8F-4192-9B5F-1EC738EE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" name="Picture 15" descr="https://cs.elsevier.com/images/clear.gif">
          <a:extLst>
            <a:ext uri="{FF2B5EF4-FFF2-40B4-BE49-F238E27FC236}">
              <a16:creationId xmlns:a16="http://schemas.microsoft.com/office/drawing/2014/main" id="{D9D48743-0F4E-4A8A-9338-3A3E16FF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" name="Picture 16" descr="https://cs.elsevier.com/images/clear.gif">
          <a:extLst>
            <a:ext uri="{FF2B5EF4-FFF2-40B4-BE49-F238E27FC236}">
              <a16:creationId xmlns:a16="http://schemas.microsoft.com/office/drawing/2014/main" id="{47ADD488-76E3-4E72-8F4D-CF64CFF22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" name="Picture 17" descr="https://cs.elsevier.com/images/clear.gif">
          <a:extLst>
            <a:ext uri="{FF2B5EF4-FFF2-40B4-BE49-F238E27FC236}">
              <a16:creationId xmlns:a16="http://schemas.microsoft.com/office/drawing/2014/main" id="{4C015938-6D91-48A7-8062-F6A282ED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" name="Picture 18" descr="https://cs.elsevier.com/images/clear.gif">
          <a:extLst>
            <a:ext uri="{FF2B5EF4-FFF2-40B4-BE49-F238E27FC236}">
              <a16:creationId xmlns:a16="http://schemas.microsoft.com/office/drawing/2014/main" id="{0B899861-0511-424A-942A-8A768F24D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" name="Picture 19" descr="https://cs.elsevier.com/images/clear.gif">
          <a:extLst>
            <a:ext uri="{FF2B5EF4-FFF2-40B4-BE49-F238E27FC236}">
              <a16:creationId xmlns:a16="http://schemas.microsoft.com/office/drawing/2014/main" id="{845FFE16-2DA5-417E-8799-8E8D0F7C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" name="Picture 20" descr="https://cs.elsevier.com/images/clear.gif">
          <a:extLst>
            <a:ext uri="{FF2B5EF4-FFF2-40B4-BE49-F238E27FC236}">
              <a16:creationId xmlns:a16="http://schemas.microsoft.com/office/drawing/2014/main" id="{87003FF9-F376-4091-B35E-3D8A65F4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" name="Picture 21" descr="https://cs.elsevier.com/images/clear.gif">
          <a:extLst>
            <a:ext uri="{FF2B5EF4-FFF2-40B4-BE49-F238E27FC236}">
              <a16:creationId xmlns:a16="http://schemas.microsoft.com/office/drawing/2014/main" id="{B35E4532-D919-4A88-9F01-5142EBD9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" name="Picture 22" descr="https://cs.elsevier.com/images/clear.gif">
          <a:extLst>
            <a:ext uri="{FF2B5EF4-FFF2-40B4-BE49-F238E27FC236}">
              <a16:creationId xmlns:a16="http://schemas.microsoft.com/office/drawing/2014/main" id="{6D38ECEC-9AF8-4CCE-A33B-F26D4D76A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" name="Picture 23" descr="https://cs.elsevier.com/images/clear.gif">
          <a:extLst>
            <a:ext uri="{FF2B5EF4-FFF2-40B4-BE49-F238E27FC236}">
              <a16:creationId xmlns:a16="http://schemas.microsoft.com/office/drawing/2014/main" id="{6DCFDA16-89D0-41E2-A04A-27D43DABD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" name="Picture 24" descr="https://cs.elsevier.com/images/clear.gif">
          <a:extLst>
            <a:ext uri="{FF2B5EF4-FFF2-40B4-BE49-F238E27FC236}">
              <a16:creationId xmlns:a16="http://schemas.microsoft.com/office/drawing/2014/main" id="{B0AFDDB0-A0AF-427F-B9F3-2D0D945D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6" name="Picture 25" descr="https://cs.elsevier.com/images/clear.gif">
          <a:extLst>
            <a:ext uri="{FF2B5EF4-FFF2-40B4-BE49-F238E27FC236}">
              <a16:creationId xmlns:a16="http://schemas.microsoft.com/office/drawing/2014/main" id="{4339DAEA-6E9B-427D-9076-6D7188B61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7" name="Picture 26" descr="https://cs.elsevier.com/images/clear.gif">
          <a:extLst>
            <a:ext uri="{FF2B5EF4-FFF2-40B4-BE49-F238E27FC236}">
              <a16:creationId xmlns:a16="http://schemas.microsoft.com/office/drawing/2014/main" id="{83850602-5E2B-4378-AFA1-3335CBD9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8" name="Picture 32" descr="https://cs.elsevier.com/images/clear.gif">
          <a:extLst>
            <a:ext uri="{FF2B5EF4-FFF2-40B4-BE49-F238E27FC236}">
              <a16:creationId xmlns:a16="http://schemas.microsoft.com/office/drawing/2014/main" id="{AE0C8846-FCD4-4CD8-9674-75C8DB4A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9" name="Picture 33" descr="https://cs.elsevier.com/images/clear.gif">
          <a:extLst>
            <a:ext uri="{FF2B5EF4-FFF2-40B4-BE49-F238E27FC236}">
              <a16:creationId xmlns:a16="http://schemas.microsoft.com/office/drawing/2014/main" id="{20423AF3-FD68-4BC7-97D6-81A8DB04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0" name="Picture 34" descr="https://cs.elsevier.com/images/clear.gif">
          <a:extLst>
            <a:ext uri="{FF2B5EF4-FFF2-40B4-BE49-F238E27FC236}">
              <a16:creationId xmlns:a16="http://schemas.microsoft.com/office/drawing/2014/main" id="{1206E18F-6562-4200-9DD3-48635A5F5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1" name="Picture 35" descr="https://cs.elsevier.com/images/clear.gif">
          <a:extLst>
            <a:ext uri="{FF2B5EF4-FFF2-40B4-BE49-F238E27FC236}">
              <a16:creationId xmlns:a16="http://schemas.microsoft.com/office/drawing/2014/main" id="{EF3CF83C-8AC6-4DBF-AC43-D0075B13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2" name="Picture 36" descr="https://cs.elsevier.com/images/clear.gif">
          <a:extLst>
            <a:ext uri="{FF2B5EF4-FFF2-40B4-BE49-F238E27FC236}">
              <a16:creationId xmlns:a16="http://schemas.microsoft.com/office/drawing/2014/main" id="{2DDDFA03-55DC-4EB0-A15F-124A75C6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3" name="Picture 37" descr="https://cs.elsevier.com/images/clear.gif">
          <a:extLst>
            <a:ext uri="{FF2B5EF4-FFF2-40B4-BE49-F238E27FC236}">
              <a16:creationId xmlns:a16="http://schemas.microsoft.com/office/drawing/2014/main" id="{62353434-481A-418D-BA5F-CF1CB128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4" name="Picture 38" descr="https://cs.elsevier.com/images/clear.gif">
          <a:extLst>
            <a:ext uri="{FF2B5EF4-FFF2-40B4-BE49-F238E27FC236}">
              <a16:creationId xmlns:a16="http://schemas.microsoft.com/office/drawing/2014/main" id="{00B11A5D-ED74-4752-9418-3AF7B302D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5" name="Picture 39" descr="https://cs.elsevier.com/images/clear.gif">
          <a:extLst>
            <a:ext uri="{FF2B5EF4-FFF2-40B4-BE49-F238E27FC236}">
              <a16:creationId xmlns:a16="http://schemas.microsoft.com/office/drawing/2014/main" id="{26A84412-641A-43E1-AFB2-16C28375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6" name="Picture 40" descr="https://cs.elsevier.com/images/clear.gif">
          <a:extLst>
            <a:ext uri="{FF2B5EF4-FFF2-40B4-BE49-F238E27FC236}">
              <a16:creationId xmlns:a16="http://schemas.microsoft.com/office/drawing/2014/main" id="{4AACCEEA-B9C7-4D40-AB70-DE6913232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7" name="Picture 41" descr="https://cs.elsevier.com/images/clear.gif">
          <a:extLst>
            <a:ext uri="{FF2B5EF4-FFF2-40B4-BE49-F238E27FC236}">
              <a16:creationId xmlns:a16="http://schemas.microsoft.com/office/drawing/2014/main" id="{6C2DFC2A-4756-42A7-8DCA-B9DFC3F98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8" name="Picture 42" descr="https://cs.elsevier.com/images/clear.gif">
          <a:extLst>
            <a:ext uri="{FF2B5EF4-FFF2-40B4-BE49-F238E27FC236}">
              <a16:creationId xmlns:a16="http://schemas.microsoft.com/office/drawing/2014/main" id="{767DA428-BF9E-4A2F-B94D-ABA567E4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29" name="Picture 43" descr="https://cs.elsevier.com/images/clear.gif">
          <a:extLst>
            <a:ext uri="{FF2B5EF4-FFF2-40B4-BE49-F238E27FC236}">
              <a16:creationId xmlns:a16="http://schemas.microsoft.com/office/drawing/2014/main" id="{7D99A846-DE3F-44FC-BC4D-FAC29F5FC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0" name="Picture 44" descr="https://cs.elsevier.com/images/clear.gif">
          <a:extLst>
            <a:ext uri="{FF2B5EF4-FFF2-40B4-BE49-F238E27FC236}">
              <a16:creationId xmlns:a16="http://schemas.microsoft.com/office/drawing/2014/main" id="{4002AE48-C686-445A-85BE-110EAC7E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1" name="Picture 45" descr="https://cs.elsevier.com/images/clear.gif">
          <a:extLst>
            <a:ext uri="{FF2B5EF4-FFF2-40B4-BE49-F238E27FC236}">
              <a16:creationId xmlns:a16="http://schemas.microsoft.com/office/drawing/2014/main" id="{ADDCD636-62FE-47F5-9403-3A631818F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2" name="Picture 46" descr="https://cs.elsevier.com/images/clear.gif">
          <a:extLst>
            <a:ext uri="{FF2B5EF4-FFF2-40B4-BE49-F238E27FC236}">
              <a16:creationId xmlns:a16="http://schemas.microsoft.com/office/drawing/2014/main" id="{6DACFADF-893D-406C-8B88-322195F6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3" name="Picture 47" descr="https://cs.elsevier.com/images/clear.gif">
          <a:extLst>
            <a:ext uri="{FF2B5EF4-FFF2-40B4-BE49-F238E27FC236}">
              <a16:creationId xmlns:a16="http://schemas.microsoft.com/office/drawing/2014/main" id="{2D4DBFC6-C4CA-4CC1-B994-1462487E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4" name="Picture 48" descr="https://cs.elsevier.com/images/clear.gif">
          <a:extLst>
            <a:ext uri="{FF2B5EF4-FFF2-40B4-BE49-F238E27FC236}">
              <a16:creationId xmlns:a16="http://schemas.microsoft.com/office/drawing/2014/main" id="{D1F01379-2D44-43E3-911A-871A92400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5" name="Picture 49" descr="https://cs.elsevier.com/images/clear.gif">
          <a:extLst>
            <a:ext uri="{FF2B5EF4-FFF2-40B4-BE49-F238E27FC236}">
              <a16:creationId xmlns:a16="http://schemas.microsoft.com/office/drawing/2014/main" id="{9E38BE4D-9F52-41E2-892A-47DA421BC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6" name="Picture 50" descr="https://cs.elsevier.com/images/clear.gif">
          <a:extLst>
            <a:ext uri="{FF2B5EF4-FFF2-40B4-BE49-F238E27FC236}">
              <a16:creationId xmlns:a16="http://schemas.microsoft.com/office/drawing/2014/main" id="{6AAC6AC7-D01B-47BD-80CE-C54121895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7" name="Picture 51" descr="https://cs.elsevier.com/images/clear.gif">
          <a:extLst>
            <a:ext uri="{FF2B5EF4-FFF2-40B4-BE49-F238E27FC236}">
              <a16:creationId xmlns:a16="http://schemas.microsoft.com/office/drawing/2014/main" id="{7B2B0D98-4AAC-4E8F-BA4C-7546FBC28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8" name="Picture 52" descr="https://cs.elsevier.com/images/clear.gif">
          <a:extLst>
            <a:ext uri="{FF2B5EF4-FFF2-40B4-BE49-F238E27FC236}">
              <a16:creationId xmlns:a16="http://schemas.microsoft.com/office/drawing/2014/main" id="{59E057D8-4F69-4DA1-B977-5AFA59ECF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39" name="Picture 53" descr="https://cs.elsevier.com/images/clear.gif">
          <a:extLst>
            <a:ext uri="{FF2B5EF4-FFF2-40B4-BE49-F238E27FC236}">
              <a16:creationId xmlns:a16="http://schemas.microsoft.com/office/drawing/2014/main" id="{CB4DAC10-B73C-413B-A2BE-F3256D3FF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0" name="Picture 54" descr="https://cs.elsevier.com/images/clear.gif">
          <a:extLst>
            <a:ext uri="{FF2B5EF4-FFF2-40B4-BE49-F238E27FC236}">
              <a16:creationId xmlns:a16="http://schemas.microsoft.com/office/drawing/2014/main" id="{E43E8FDD-805A-4635-9B0F-F42566CC9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1" name="Picture 55" descr="https://cs.elsevier.com/images/clear.gif">
          <a:extLst>
            <a:ext uri="{FF2B5EF4-FFF2-40B4-BE49-F238E27FC236}">
              <a16:creationId xmlns:a16="http://schemas.microsoft.com/office/drawing/2014/main" id="{98F2B004-2BF8-4C1A-89DC-281D71BD7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2" name="Picture 56" descr="https://cs.elsevier.com/images/clear.gif">
          <a:extLst>
            <a:ext uri="{FF2B5EF4-FFF2-40B4-BE49-F238E27FC236}">
              <a16:creationId xmlns:a16="http://schemas.microsoft.com/office/drawing/2014/main" id="{45A78841-6D5F-4CD6-B76A-7940979D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3" name="Picture 57" descr="https://cs.elsevier.com/images/clear.gif">
          <a:extLst>
            <a:ext uri="{FF2B5EF4-FFF2-40B4-BE49-F238E27FC236}">
              <a16:creationId xmlns:a16="http://schemas.microsoft.com/office/drawing/2014/main" id="{E5992684-82E2-4C66-ADB3-D16F3D41E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4" name="Picture 58" descr="https://cs.elsevier.com/images/clear.gif">
          <a:extLst>
            <a:ext uri="{FF2B5EF4-FFF2-40B4-BE49-F238E27FC236}">
              <a16:creationId xmlns:a16="http://schemas.microsoft.com/office/drawing/2014/main" id="{945480E9-87A6-4B2B-975F-20886158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5" name="Picture 59" descr="https://cs.elsevier.com/images/clear.gif">
          <a:extLst>
            <a:ext uri="{FF2B5EF4-FFF2-40B4-BE49-F238E27FC236}">
              <a16:creationId xmlns:a16="http://schemas.microsoft.com/office/drawing/2014/main" id="{EA47025A-8F37-4B6B-A002-C57FAD4F2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6" name="Picture 60" descr="https://cs.elsevier.com/images/clear.gif">
          <a:extLst>
            <a:ext uri="{FF2B5EF4-FFF2-40B4-BE49-F238E27FC236}">
              <a16:creationId xmlns:a16="http://schemas.microsoft.com/office/drawing/2014/main" id="{6CBE93A4-1661-4A8E-B6B7-F2FCCADF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7" name="Picture 61" descr="https://cs.elsevier.com/images/clear.gif">
          <a:extLst>
            <a:ext uri="{FF2B5EF4-FFF2-40B4-BE49-F238E27FC236}">
              <a16:creationId xmlns:a16="http://schemas.microsoft.com/office/drawing/2014/main" id="{F1E4C226-A567-449D-A0D1-C9C3C0B0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8" name="Picture 62" descr="https://cs.elsevier.com/images/clear.gif">
          <a:extLst>
            <a:ext uri="{FF2B5EF4-FFF2-40B4-BE49-F238E27FC236}">
              <a16:creationId xmlns:a16="http://schemas.microsoft.com/office/drawing/2014/main" id="{4EC46A9B-EC0C-4950-BA1F-971B1C3C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49" name="Picture 63" descr="https://cs.elsevier.com/images/clear.gif">
          <a:extLst>
            <a:ext uri="{FF2B5EF4-FFF2-40B4-BE49-F238E27FC236}">
              <a16:creationId xmlns:a16="http://schemas.microsoft.com/office/drawing/2014/main" id="{5C415F3F-1C0A-49D3-A189-C9395D7A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0" name="Picture 64" descr="https://cs.elsevier.com/images/clear.gif">
          <a:extLst>
            <a:ext uri="{FF2B5EF4-FFF2-40B4-BE49-F238E27FC236}">
              <a16:creationId xmlns:a16="http://schemas.microsoft.com/office/drawing/2014/main" id="{6B58D865-2ED6-463F-9F26-D2541D50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1" name="Picture 65" descr="https://cs.elsevier.com/images/clear.gif">
          <a:extLst>
            <a:ext uri="{FF2B5EF4-FFF2-40B4-BE49-F238E27FC236}">
              <a16:creationId xmlns:a16="http://schemas.microsoft.com/office/drawing/2014/main" id="{588B0973-FD98-443D-8C70-EAA65A02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2" name="Picture 66" descr="https://cs.elsevier.com/images/clear.gif">
          <a:extLst>
            <a:ext uri="{FF2B5EF4-FFF2-40B4-BE49-F238E27FC236}">
              <a16:creationId xmlns:a16="http://schemas.microsoft.com/office/drawing/2014/main" id="{86553ECD-99E3-45FE-BC02-CCF8DBD0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3" name="Picture 67" descr="https://cs.elsevier.com/images/clear.gif">
          <a:extLst>
            <a:ext uri="{FF2B5EF4-FFF2-40B4-BE49-F238E27FC236}">
              <a16:creationId xmlns:a16="http://schemas.microsoft.com/office/drawing/2014/main" id="{7B348F41-EBC4-4764-A950-0255C2750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4" name="Picture 68" descr="https://cs.elsevier.com/images/clear.gif">
          <a:extLst>
            <a:ext uri="{FF2B5EF4-FFF2-40B4-BE49-F238E27FC236}">
              <a16:creationId xmlns:a16="http://schemas.microsoft.com/office/drawing/2014/main" id="{B8333D04-2152-4148-B9F8-B53C04D1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5" name="Picture 69" descr="https://cs.elsevier.com/images/clear.gif">
          <a:extLst>
            <a:ext uri="{FF2B5EF4-FFF2-40B4-BE49-F238E27FC236}">
              <a16:creationId xmlns:a16="http://schemas.microsoft.com/office/drawing/2014/main" id="{5F122592-DBF7-4E5D-A80F-5A76387C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6" name="Picture 70" descr="https://cs.elsevier.com/images/clear.gif">
          <a:extLst>
            <a:ext uri="{FF2B5EF4-FFF2-40B4-BE49-F238E27FC236}">
              <a16:creationId xmlns:a16="http://schemas.microsoft.com/office/drawing/2014/main" id="{DC9141DA-1B0C-4839-935A-E8CB2121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7" name="Picture 71" descr="https://cs.elsevier.com/images/clear.gif">
          <a:extLst>
            <a:ext uri="{FF2B5EF4-FFF2-40B4-BE49-F238E27FC236}">
              <a16:creationId xmlns:a16="http://schemas.microsoft.com/office/drawing/2014/main" id="{0B3B71D9-36BC-4DB7-80DF-C5AA2137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8" name="Picture 72" descr="https://cs.elsevier.com/images/clear.gif">
          <a:extLst>
            <a:ext uri="{FF2B5EF4-FFF2-40B4-BE49-F238E27FC236}">
              <a16:creationId xmlns:a16="http://schemas.microsoft.com/office/drawing/2014/main" id="{D2723561-04DC-459F-976A-7594A671A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59" name="Picture 73" descr="https://cs.elsevier.com/images/clear.gif">
          <a:extLst>
            <a:ext uri="{FF2B5EF4-FFF2-40B4-BE49-F238E27FC236}">
              <a16:creationId xmlns:a16="http://schemas.microsoft.com/office/drawing/2014/main" id="{718F3F1F-1EE0-48DC-8574-631A19AF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0" name="Picture 74" descr="https://cs.elsevier.com/images/clear.gif">
          <a:extLst>
            <a:ext uri="{FF2B5EF4-FFF2-40B4-BE49-F238E27FC236}">
              <a16:creationId xmlns:a16="http://schemas.microsoft.com/office/drawing/2014/main" id="{92A9833C-3830-48A6-841C-A0B22554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1" name="Picture 75" descr="https://cs.elsevier.com/images/clear.gif">
          <a:extLst>
            <a:ext uri="{FF2B5EF4-FFF2-40B4-BE49-F238E27FC236}">
              <a16:creationId xmlns:a16="http://schemas.microsoft.com/office/drawing/2014/main" id="{9337956B-5133-4EA9-A84F-D85B58CAA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2" name="Picture 76" descr="https://cs.elsevier.com/images/clear.gif">
          <a:extLst>
            <a:ext uri="{FF2B5EF4-FFF2-40B4-BE49-F238E27FC236}">
              <a16:creationId xmlns:a16="http://schemas.microsoft.com/office/drawing/2014/main" id="{16F98B57-AC4D-41D3-9FB5-DB63F32D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3" name="Picture 77" descr="https://cs.elsevier.com/images/clear.gif">
          <a:extLst>
            <a:ext uri="{FF2B5EF4-FFF2-40B4-BE49-F238E27FC236}">
              <a16:creationId xmlns:a16="http://schemas.microsoft.com/office/drawing/2014/main" id="{3A567E9D-B173-438C-9B45-6B02D3B6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4" name="Picture 78" descr="https://cs.elsevier.com/images/clear.gif">
          <a:extLst>
            <a:ext uri="{FF2B5EF4-FFF2-40B4-BE49-F238E27FC236}">
              <a16:creationId xmlns:a16="http://schemas.microsoft.com/office/drawing/2014/main" id="{A51D658D-4832-492E-B7C8-33C3B1B3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5" name="Picture 79" descr="https://cs.elsevier.com/images/clear.gif">
          <a:extLst>
            <a:ext uri="{FF2B5EF4-FFF2-40B4-BE49-F238E27FC236}">
              <a16:creationId xmlns:a16="http://schemas.microsoft.com/office/drawing/2014/main" id="{E47E161D-AD27-43EF-A2B3-1635B534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6" name="Picture 80" descr="https://cs.elsevier.com/images/clear.gif">
          <a:extLst>
            <a:ext uri="{FF2B5EF4-FFF2-40B4-BE49-F238E27FC236}">
              <a16:creationId xmlns:a16="http://schemas.microsoft.com/office/drawing/2014/main" id="{B63F180E-9B73-4313-AF5C-678828D2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7" name="Picture 81" descr="https://cs.elsevier.com/images/clear.gif">
          <a:extLst>
            <a:ext uri="{FF2B5EF4-FFF2-40B4-BE49-F238E27FC236}">
              <a16:creationId xmlns:a16="http://schemas.microsoft.com/office/drawing/2014/main" id="{E1C58C89-93AF-4BAD-947A-B4B2AA60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8" name="Picture 82" descr="https://cs.elsevier.com/images/clear.gif">
          <a:extLst>
            <a:ext uri="{FF2B5EF4-FFF2-40B4-BE49-F238E27FC236}">
              <a16:creationId xmlns:a16="http://schemas.microsoft.com/office/drawing/2014/main" id="{0E02048E-EB08-4F43-B4B9-53CF077B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69" name="Picture 83" descr="https://cs.elsevier.com/images/clear.gif">
          <a:extLst>
            <a:ext uri="{FF2B5EF4-FFF2-40B4-BE49-F238E27FC236}">
              <a16:creationId xmlns:a16="http://schemas.microsoft.com/office/drawing/2014/main" id="{409FF53A-2D4B-478A-BCAA-248F3357C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0" name="Picture 84" descr="https://cs.elsevier.com/images/clear.gif">
          <a:extLst>
            <a:ext uri="{FF2B5EF4-FFF2-40B4-BE49-F238E27FC236}">
              <a16:creationId xmlns:a16="http://schemas.microsoft.com/office/drawing/2014/main" id="{7F209166-AD9D-4176-881C-7776871EE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1" name="Picture 85" descr="https://cs.elsevier.com/images/clear.gif">
          <a:extLst>
            <a:ext uri="{FF2B5EF4-FFF2-40B4-BE49-F238E27FC236}">
              <a16:creationId xmlns:a16="http://schemas.microsoft.com/office/drawing/2014/main" id="{72DBA1B0-52C5-41F6-9DEB-49B31F879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2" name="Picture 86" descr="https://cs.elsevier.com/images/clear.gif">
          <a:extLst>
            <a:ext uri="{FF2B5EF4-FFF2-40B4-BE49-F238E27FC236}">
              <a16:creationId xmlns:a16="http://schemas.microsoft.com/office/drawing/2014/main" id="{3C404F2C-19C3-4614-9D68-F28CC5904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3" name="Picture 87" descr="https://cs.elsevier.com/images/clear.gif">
          <a:extLst>
            <a:ext uri="{FF2B5EF4-FFF2-40B4-BE49-F238E27FC236}">
              <a16:creationId xmlns:a16="http://schemas.microsoft.com/office/drawing/2014/main" id="{2D7E2DC2-C779-4C59-B24D-558D123C4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4" name="Picture 88" descr="https://cs.elsevier.com/images/clear.gif">
          <a:extLst>
            <a:ext uri="{FF2B5EF4-FFF2-40B4-BE49-F238E27FC236}">
              <a16:creationId xmlns:a16="http://schemas.microsoft.com/office/drawing/2014/main" id="{06843F0C-196A-4F12-B06D-FAECFCFEB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5" name="Picture 89" descr="https://cs.elsevier.com/images/clear.gif">
          <a:extLst>
            <a:ext uri="{FF2B5EF4-FFF2-40B4-BE49-F238E27FC236}">
              <a16:creationId xmlns:a16="http://schemas.microsoft.com/office/drawing/2014/main" id="{E33FD121-2D0C-4170-8676-3F3C216C8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6" name="Picture 90" descr="https://cs.elsevier.com/images/clear.gif">
          <a:extLst>
            <a:ext uri="{FF2B5EF4-FFF2-40B4-BE49-F238E27FC236}">
              <a16:creationId xmlns:a16="http://schemas.microsoft.com/office/drawing/2014/main" id="{4F64D1E7-53E1-4119-9D85-04B54209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7" name="Picture 91" descr="https://cs.elsevier.com/images/clear.gif">
          <a:extLst>
            <a:ext uri="{FF2B5EF4-FFF2-40B4-BE49-F238E27FC236}">
              <a16:creationId xmlns:a16="http://schemas.microsoft.com/office/drawing/2014/main" id="{A8722B3F-2B0C-43BC-A79E-42BC22099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8" name="Picture 92" descr="https://cs.elsevier.com/images/clear.gif">
          <a:extLst>
            <a:ext uri="{FF2B5EF4-FFF2-40B4-BE49-F238E27FC236}">
              <a16:creationId xmlns:a16="http://schemas.microsoft.com/office/drawing/2014/main" id="{4AA9B889-CC33-426C-AB26-37DC0112C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79" name="Picture 93" descr="https://cs.elsevier.com/images/clear.gif">
          <a:extLst>
            <a:ext uri="{FF2B5EF4-FFF2-40B4-BE49-F238E27FC236}">
              <a16:creationId xmlns:a16="http://schemas.microsoft.com/office/drawing/2014/main" id="{2C3E1C4B-F7D2-408F-AA8F-C7FE07D9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0" name="Picture 94" descr="https://cs.elsevier.com/images/clear.gif">
          <a:extLst>
            <a:ext uri="{FF2B5EF4-FFF2-40B4-BE49-F238E27FC236}">
              <a16:creationId xmlns:a16="http://schemas.microsoft.com/office/drawing/2014/main" id="{C81347CB-5307-4DBC-8C4B-C6E7F404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1" name="Picture 95" descr="https://cs.elsevier.com/images/clear.gif">
          <a:extLst>
            <a:ext uri="{FF2B5EF4-FFF2-40B4-BE49-F238E27FC236}">
              <a16:creationId xmlns:a16="http://schemas.microsoft.com/office/drawing/2014/main" id="{6F9E2ED3-7321-4C9C-86D4-E3E10378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2" name="Picture 9" descr="https://cs.elsevier.com/images/clear.gif">
          <a:extLst>
            <a:ext uri="{FF2B5EF4-FFF2-40B4-BE49-F238E27FC236}">
              <a16:creationId xmlns:a16="http://schemas.microsoft.com/office/drawing/2014/main" id="{926D17A0-23BF-4927-B99C-0A216F1F8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3" name="Picture 10" descr="https://cs.elsevier.com/images/clear.gif">
          <a:extLst>
            <a:ext uri="{FF2B5EF4-FFF2-40B4-BE49-F238E27FC236}">
              <a16:creationId xmlns:a16="http://schemas.microsoft.com/office/drawing/2014/main" id="{25E53520-4FE5-44D3-893F-C3354459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4" name="Picture 13" descr="https://cs.elsevier.com/images/clear.gif">
          <a:extLst>
            <a:ext uri="{FF2B5EF4-FFF2-40B4-BE49-F238E27FC236}">
              <a16:creationId xmlns:a16="http://schemas.microsoft.com/office/drawing/2014/main" id="{15542641-C103-4862-9A16-AB274F4B8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5" name="Picture 14" descr="https://cs.elsevier.com/images/clear.gif">
          <a:extLst>
            <a:ext uri="{FF2B5EF4-FFF2-40B4-BE49-F238E27FC236}">
              <a16:creationId xmlns:a16="http://schemas.microsoft.com/office/drawing/2014/main" id="{269EB6EC-2184-400B-9521-3FFFCAA1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6" name="Picture 15" descr="https://cs.elsevier.com/images/clear.gif">
          <a:extLst>
            <a:ext uri="{FF2B5EF4-FFF2-40B4-BE49-F238E27FC236}">
              <a16:creationId xmlns:a16="http://schemas.microsoft.com/office/drawing/2014/main" id="{DE9DDB08-48D6-4D4B-8FFB-47B418F9F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7" name="Picture 16" descr="https://cs.elsevier.com/images/clear.gif">
          <a:extLst>
            <a:ext uri="{FF2B5EF4-FFF2-40B4-BE49-F238E27FC236}">
              <a16:creationId xmlns:a16="http://schemas.microsoft.com/office/drawing/2014/main" id="{BEA938F7-33B9-4911-AFA6-E53F73DEB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8" name="Picture 17" descr="https://cs.elsevier.com/images/clear.gif">
          <a:extLst>
            <a:ext uri="{FF2B5EF4-FFF2-40B4-BE49-F238E27FC236}">
              <a16:creationId xmlns:a16="http://schemas.microsoft.com/office/drawing/2014/main" id="{E0BE92B7-34FF-450E-855C-EE0E48D4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89" name="Picture 18" descr="https://cs.elsevier.com/images/clear.gif">
          <a:extLst>
            <a:ext uri="{FF2B5EF4-FFF2-40B4-BE49-F238E27FC236}">
              <a16:creationId xmlns:a16="http://schemas.microsoft.com/office/drawing/2014/main" id="{CEB653DA-5A10-4216-A519-009A3140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0" name="Picture 19" descr="https://cs.elsevier.com/images/clear.gif">
          <a:extLst>
            <a:ext uri="{FF2B5EF4-FFF2-40B4-BE49-F238E27FC236}">
              <a16:creationId xmlns:a16="http://schemas.microsoft.com/office/drawing/2014/main" id="{BD728F4D-181E-4851-8A29-0193C90F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1" name="Picture 20" descr="https://cs.elsevier.com/images/clear.gif">
          <a:extLst>
            <a:ext uri="{FF2B5EF4-FFF2-40B4-BE49-F238E27FC236}">
              <a16:creationId xmlns:a16="http://schemas.microsoft.com/office/drawing/2014/main" id="{ACE063CB-0456-487C-863B-3A411553C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2" name="Picture 21" descr="https://cs.elsevier.com/images/clear.gif">
          <a:extLst>
            <a:ext uri="{FF2B5EF4-FFF2-40B4-BE49-F238E27FC236}">
              <a16:creationId xmlns:a16="http://schemas.microsoft.com/office/drawing/2014/main" id="{5D483751-6346-4288-B6D1-4CBDB0DBC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3" name="Picture 22" descr="https://cs.elsevier.com/images/clear.gif">
          <a:extLst>
            <a:ext uri="{FF2B5EF4-FFF2-40B4-BE49-F238E27FC236}">
              <a16:creationId xmlns:a16="http://schemas.microsoft.com/office/drawing/2014/main" id="{720FB8BC-5AC4-4FB1-86D6-30524DF42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4" name="Picture 23" descr="https://cs.elsevier.com/images/clear.gif">
          <a:extLst>
            <a:ext uri="{FF2B5EF4-FFF2-40B4-BE49-F238E27FC236}">
              <a16:creationId xmlns:a16="http://schemas.microsoft.com/office/drawing/2014/main" id="{AC4661AB-CD3C-484F-948F-FA2B3B06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5" name="Picture 24" descr="https://cs.elsevier.com/images/clear.gif">
          <a:extLst>
            <a:ext uri="{FF2B5EF4-FFF2-40B4-BE49-F238E27FC236}">
              <a16:creationId xmlns:a16="http://schemas.microsoft.com/office/drawing/2014/main" id="{DEEFBD9C-4CF0-4197-835A-B4E2FEB3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6" name="Picture 25" descr="https://cs.elsevier.com/images/clear.gif">
          <a:extLst>
            <a:ext uri="{FF2B5EF4-FFF2-40B4-BE49-F238E27FC236}">
              <a16:creationId xmlns:a16="http://schemas.microsoft.com/office/drawing/2014/main" id="{D8F0CD2D-ED89-4C8E-9209-D432B330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7" name="Picture 26" descr="https://cs.elsevier.com/images/clear.gif">
          <a:extLst>
            <a:ext uri="{FF2B5EF4-FFF2-40B4-BE49-F238E27FC236}">
              <a16:creationId xmlns:a16="http://schemas.microsoft.com/office/drawing/2014/main" id="{0FB76FF4-E2A0-4999-8F56-E6D1A224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8" name="Picture 32" descr="https://cs.elsevier.com/images/clear.gif">
          <a:extLst>
            <a:ext uri="{FF2B5EF4-FFF2-40B4-BE49-F238E27FC236}">
              <a16:creationId xmlns:a16="http://schemas.microsoft.com/office/drawing/2014/main" id="{83759A5F-C47B-45AE-B81C-C39952BE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99" name="Picture 33" descr="https://cs.elsevier.com/images/clear.gif">
          <a:extLst>
            <a:ext uri="{FF2B5EF4-FFF2-40B4-BE49-F238E27FC236}">
              <a16:creationId xmlns:a16="http://schemas.microsoft.com/office/drawing/2014/main" id="{273A41C5-E55F-4FCC-AF5C-7271CB47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0" name="Picture 34" descr="https://cs.elsevier.com/images/clear.gif">
          <a:extLst>
            <a:ext uri="{FF2B5EF4-FFF2-40B4-BE49-F238E27FC236}">
              <a16:creationId xmlns:a16="http://schemas.microsoft.com/office/drawing/2014/main" id="{35B143C9-2E8E-4A60-8F0B-94110308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1" name="Picture 35" descr="https://cs.elsevier.com/images/clear.gif">
          <a:extLst>
            <a:ext uri="{FF2B5EF4-FFF2-40B4-BE49-F238E27FC236}">
              <a16:creationId xmlns:a16="http://schemas.microsoft.com/office/drawing/2014/main" id="{79B70265-E104-4458-9D04-4C1543E73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2" name="Picture 36" descr="https://cs.elsevier.com/images/clear.gif">
          <a:extLst>
            <a:ext uri="{FF2B5EF4-FFF2-40B4-BE49-F238E27FC236}">
              <a16:creationId xmlns:a16="http://schemas.microsoft.com/office/drawing/2014/main" id="{3C458607-1AD4-4331-8DCF-4EB422B7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3" name="Picture 37" descr="https://cs.elsevier.com/images/clear.gif">
          <a:extLst>
            <a:ext uri="{FF2B5EF4-FFF2-40B4-BE49-F238E27FC236}">
              <a16:creationId xmlns:a16="http://schemas.microsoft.com/office/drawing/2014/main" id="{DCB0BB6D-891C-4D31-AA9F-C51B4D33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4" name="Picture 38" descr="https://cs.elsevier.com/images/clear.gif">
          <a:extLst>
            <a:ext uri="{FF2B5EF4-FFF2-40B4-BE49-F238E27FC236}">
              <a16:creationId xmlns:a16="http://schemas.microsoft.com/office/drawing/2014/main" id="{00974AE0-B178-4976-9864-A1ADA5BF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5" name="Picture 39" descr="https://cs.elsevier.com/images/clear.gif">
          <a:extLst>
            <a:ext uri="{FF2B5EF4-FFF2-40B4-BE49-F238E27FC236}">
              <a16:creationId xmlns:a16="http://schemas.microsoft.com/office/drawing/2014/main" id="{B5B04F4E-D601-4585-91F4-DF9788E9A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6" name="Picture 40" descr="https://cs.elsevier.com/images/clear.gif">
          <a:extLst>
            <a:ext uri="{FF2B5EF4-FFF2-40B4-BE49-F238E27FC236}">
              <a16:creationId xmlns:a16="http://schemas.microsoft.com/office/drawing/2014/main" id="{6B109F4E-9D8B-4A34-B5C9-63624E19C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7" name="Picture 41" descr="https://cs.elsevier.com/images/clear.gif">
          <a:extLst>
            <a:ext uri="{FF2B5EF4-FFF2-40B4-BE49-F238E27FC236}">
              <a16:creationId xmlns:a16="http://schemas.microsoft.com/office/drawing/2014/main" id="{C6332495-CAC0-4E04-9F90-CFEF291A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8" name="Picture 42" descr="https://cs.elsevier.com/images/clear.gif">
          <a:extLst>
            <a:ext uri="{FF2B5EF4-FFF2-40B4-BE49-F238E27FC236}">
              <a16:creationId xmlns:a16="http://schemas.microsoft.com/office/drawing/2014/main" id="{C39EFA5D-C368-4C29-90B8-5F2848AD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09" name="Picture 43" descr="https://cs.elsevier.com/images/clear.gif">
          <a:extLst>
            <a:ext uri="{FF2B5EF4-FFF2-40B4-BE49-F238E27FC236}">
              <a16:creationId xmlns:a16="http://schemas.microsoft.com/office/drawing/2014/main" id="{9D2B77B7-E8B8-4B3C-AD92-4C919002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0" name="Picture 44" descr="https://cs.elsevier.com/images/clear.gif">
          <a:extLst>
            <a:ext uri="{FF2B5EF4-FFF2-40B4-BE49-F238E27FC236}">
              <a16:creationId xmlns:a16="http://schemas.microsoft.com/office/drawing/2014/main" id="{EB2A7D4C-2505-4032-ACF0-47D852E7E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1" name="Picture 45" descr="https://cs.elsevier.com/images/clear.gif">
          <a:extLst>
            <a:ext uri="{FF2B5EF4-FFF2-40B4-BE49-F238E27FC236}">
              <a16:creationId xmlns:a16="http://schemas.microsoft.com/office/drawing/2014/main" id="{8EBE625B-D9F0-4DF4-85F5-6589EE911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2" name="Picture 46" descr="https://cs.elsevier.com/images/clear.gif">
          <a:extLst>
            <a:ext uri="{FF2B5EF4-FFF2-40B4-BE49-F238E27FC236}">
              <a16:creationId xmlns:a16="http://schemas.microsoft.com/office/drawing/2014/main" id="{62B899A8-0DF1-4F1C-AEB0-831A9C76B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3" name="Picture 47" descr="https://cs.elsevier.com/images/clear.gif">
          <a:extLst>
            <a:ext uri="{FF2B5EF4-FFF2-40B4-BE49-F238E27FC236}">
              <a16:creationId xmlns:a16="http://schemas.microsoft.com/office/drawing/2014/main" id="{9783AF7E-A4D3-40B8-B0F6-4F1B36C0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4" name="Picture 48" descr="https://cs.elsevier.com/images/clear.gif">
          <a:extLst>
            <a:ext uri="{FF2B5EF4-FFF2-40B4-BE49-F238E27FC236}">
              <a16:creationId xmlns:a16="http://schemas.microsoft.com/office/drawing/2014/main" id="{A65E3BEE-BDA1-4E29-831A-9E4E98162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5" name="Picture 49" descr="https://cs.elsevier.com/images/clear.gif">
          <a:extLst>
            <a:ext uri="{FF2B5EF4-FFF2-40B4-BE49-F238E27FC236}">
              <a16:creationId xmlns:a16="http://schemas.microsoft.com/office/drawing/2014/main" id="{73A276C0-171A-4F23-B33F-BACE737C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6" name="Picture 50" descr="https://cs.elsevier.com/images/clear.gif">
          <a:extLst>
            <a:ext uri="{FF2B5EF4-FFF2-40B4-BE49-F238E27FC236}">
              <a16:creationId xmlns:a16="http://schemas.microsoft.com/office/drawing/2014/main" id="{3DC51119-8410-4FAB-A986-295527A7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7" name="Picture 51" descr="https://cs.elsevier.com/images/clear.gif">
          <a:extLst>
            <a:ext uri="{FF2B5EF4-FFF2-40B4-BE49-F238E27FC236}">
              <a16:creationId xmlns:a16="http://schemas.microsoft.com/office/drawing/2014/main" id="{5D101BC4-E58D-42BA-8EEF-77D14F47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8" name="Picture 52" descr="https://cs.elsevier.com/images/clear.gif">
          <a:extLst>
            <a:ext uri="{FF2B5EF4-FFF2-40B4-BE49-F238E27FC236}">
              <a16:creationId xmlns:a16="http://schemas.microsoft.com/office/drawing/2014/main" id="{7C85B6F0-4FA4-4FC4-B665-DE635A427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19" name="Picture 53" descr="https://cs.elsevier.com/images/clear.gif">
          <a:extLst>
            <a:ext uri="{FF2B5EF4-FFF2-40B4-BE49-F238E27FC236}">
              <a16:creationId xmlns:a16="http://schemas.microsoft.com/office/drawing/2014/main" id="{F4D892DD-2FB6-434E-A85C-55D0F563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0" name="Picture 54" descr="https://cs.elsevier.com/images/clear.gif">
          <a:extLst>
            <a:ext uri="{FF2B5EF4-FFF2-40B4-BE49-F238E27FC236}">
              <a16:creationId xmlns:a16="http://schemas.microsoft.com/office/drawing/2014/main" id="{786E0D83-EEA5-4252-B524-92932587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1" name="Picture 55" descr="https://cs.elsevier.com/images/clear.gif">
          <a:extLst>
            <a:ext uri="{FF2B5EF4-FFF2-40B4-BE49-F238E27FC236}">
              <a16:creationId xmlns:a16="http://schemas.microsoft.com/office/drawing/2014/main" id="{4A2BD9DD-317A-4E10-9D54-FD5B805E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2" name="Picture 56" descr="https://cs.elsevier.com/images/clear.gif">
          <a:extLst>
            <a:ext uri="{FF2B5EF4-FFF2-40B4-BE49-F238E27FC236}">
              <a16:creationId xmlns:a16="http://schemas.microsoft.com/office/drawing/2014/main" id="{87EFC2C1-0990-45B1-AFF4-50475A3DE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3" name="Picture 57" descr="https://cs.elsevier.com/images/clear.gif">
          <a:extLst>
            <a:ext uri="{FF2B5EF4-FFF2-40B4-BE49-F238E27FC236}">
              <a16:creationId xmlns:a16="http://schemas.microsoft.com/office/drawing/2014/main" id="{B68D496C-16E8-4404-B047-61A98459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4" name="Picture 58" descr="https://cs.elsevier.com/images/clear.gif">
          <a:extLst>
            <a:ext uri="{FF2B5EF4-FFF2-40B4-BE49-F238E27FC236}">
              <a16:creationId xmlns:a16="http://schemas.microsoft.com/office/drawing/2014/main" id="{00616A75-2348-4F5E-A07D-F9F5E682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5" name="Picture 59" descr="https://cs.elsevier.com/images/clear.gif">
          <a:extLst>
            <a:ext uri="{FF2B5EF4-FFF2-40B4-BE49-F238E27FC236}">
              <a16:creationId xmlns:a16="http://schemas.microsoft.com/office/drawing/2014/main" id="{706285B3-8B3D-4602-936F-EB51CD0EE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6" name="Picture 60" descr="https://cs.elsevier.com/images/clear.gif">
          <a:extLst>
            <a:ext uri="{FF2B5EF4-FFF2-40B4-BE49-F238E27FC236}">
              <a16:creationId xmlns:a16="http://schemas.microsoft.com/office/drawing/2014/main" id="{D71B78A4-BD19-48DD-9F7E-DFF8C8B8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7" name="Picture 61" descr="https://cs.elsevier.com/images/clear.gif">
          <a:extLst>
            <a:ext uri="{FF2B5EF4-FFF2-40B4-BE49-F238E27FC236}">
              <a16:creationId xmlns:a16="http://schemas.microsoft.com/office/drawing/2014/main" id="{2C88DF45-DF2D-438D-8907-6409FD02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8" name="Picture 62" descr="https://cs.elsevier.com/images/clear.gif">
          <a:extLst>
            <a:ext uri="{FF2B5EF4-FFF2-40B4-BE49-F238E27FC236}">
              <a16:creationId xmlns:a16="http://schemas.microsoft.com/office/drawing/2014/main" id="{B32334A4-A807-4387-96D8-AC519754F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29" name="Picture 63" descr="https://cs.elsevier.com/images/clear.gif">
          <a:extLst>
            <a:ext uri="{FF2B5EF4-FFF2-40B4-BE49-F238E27FC236}">
              <a16:creationId xmlns:a16="http://schemas.microsoft.com/office/drawing/2014/main" id="{DA17BEAA-7698-458D-8DB9-13B712A0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0" name="Picture 64" descr="https://cs.elsevier.com/images/clear.gif">
          <a:extLst>
            <a:ext uri="{FF2B5EF4-FFF2-40B4-BE49-F238E27FC236}">
              <a16:creationId xmlns:a16="http://schemas.microsoft.com/office/drawing/2014/main" id="{2C3DE2C2-D6F7-4FF3-A21A-2C2C40F8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1" name="Picture 65" descr="https://cs.elsevier.com/images/clear.gif">
          <a:extLst>
            <a:ext uri="{FF2B5EF4-FFF2-40B4-BE49-F238E27FC236}">
              <a16:creationId xmlns:a16="http://schemas.microsoft.com/office/drawing/2014/main" id="{EB831FB4-9DFB-4EF2-BAA7-C9F3BD58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2" name="Picture 66" descr="https://cs.elsevier.com/images/clear.gif">
          <a:extLst>
            <a:ext uri="{FF2B5EF4-FFF2-40B4-BE49-F238E27FC236}">
              <a16:creationId xmlns:a16="http://schemas.microsoft.com/office/drawing/2014/main" id="{71998074-3E9D-4614-9CFF-82915DF9F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3" name="Picture 67" descr="https://cs.elsevier.com/images/clear.gif">
          <a:extLst>
            <a:ext uri="{FF2B5EF4-FFF2-40B4-BE49-F238E27FC236}">
              <a16:creationId xmlns:a16="http://schemas.microsoft.com/office/drawing/2014/main" id="{64745CC9-E2E5-477A-9225-D281DA381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4" name="Picture 68" descr="https://cs.elsevier.com/images/clear.gif">
          <a:extLst>
            <a:ext uri="{FF2B5EF4-FFF2-40B4-BE49-F238E27FC236}">
              <a16:creationId xmlns:a16="http://schemas.microsoft.com/office/drawing/2014/main" id="{8B78E433-EBF2-471D-AE34-5FD18EDB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5" name="Picture 69" descr="https://cs.elsevier.com/images/clear.gif">
          <a:extLst>
            <a:ext uri="{FF2B5EF4-FFF2-40B4-BE49-F238E27FC236}">
              <a16:creationId xmlns:a16="http://schemas.microsoft.com/office/drawing/2014/main" id="{285C3689-A5EF-4402-B9DA-BE4C7465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6" name="Picture 70" descr="https://cs.elsevier.com/images/clear.gif">
          <a:extLst>
            <a:ext uri="{FF2B5EF4-FFF2-40B4-BE49-F238E27FC236}">
              <a16:creationId xmlns:a16="http://schemas.microsoft.com/office/drawing/2014/main" id="{81B67137-20A7-48C9-93F4-E702F645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7" name="Picture 71" descr="https://cs.elsevier.com/images/clear.gif">
          <a:extLst>
            <a:ext uri="{FF2B5EF4-FFF2-40B4-BE49-F238E27FC236}">
              <a16:creationId xmlns:a16="http://schemas.microsoft.com/office/drawing/2014/main" id="{816FFF4A-F208-4AED-B793-7902FA2E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8" name="Picture 72" descr="https://cs.elsevier.com/images/clear.gif">
          <a:extLst>
            <a:ext uri="{FF2B5EF4-FFF2-40B4-BE49-F238E27FC236}">
              <a16:creationId xmlns:a16="http://schemas.microsoft.com/office/drawing/2014/main" id="{DE5342A8-FE20-4433-AA73-8E9250B6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39" name="Picture 73" descr="https://cs.elsevier.com/images/clear.gif">
          <a:extLst>
            <a:ext uri="{FF2B5EF4-FFF2-40B4-BE49-F238E27FC236}">
              <a16:creationId xmlns:a16="http://schemas.microsoft.com/office/drawing/2014/main" id="{1332A7CB-5C30-4B45-A8C6-1706DAC4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0" name="Picture 74" descr="https://cs.elsevier.com/images/clear.gif">
          <a:extLst>
            <a:ext uri="{FF2B5EF4-FFF2-40B4-BE49-F238E27FC236}">
              <a16:creationId xmlns:a16="http://schemas.microsoft.com/office/drawing/2014/main" id="{61A03DCC-45FE-433B-9341-3BEF6B6F8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1" name="Picture 75" descr="https://cs.elsevier.com/images/clear.gif">
          <a:extLst>
            <a:ext uri="{FF2B5EF4-FFF2-40B4-BE49-F238E27FC236}">
              <a16:creationId xmlns:a16="http://schemas.microsoft.com/office/drawing/2014/main" id="{C466F87C-19C8-45C5-8F51-039D65BB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2" name="Picture 76" descr="https://cs.elsevier.com/images/clear.gif">
          <a:extLst>
            <a:ext uri="{FF2B5EF4-FFF2-40B4-BE49-F238E27FC236}">
              <a16:creationId xmlns:a16="http://schemas.microsoft.com/office/drawing/2014/main" id="{B3503CF9-D958-4382-9C19-F7886364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3" name="Picture 77" descr="https://cs.elsevier.com/images/clear.gif">
          <a:extLst>
            <a:ext uri="{FF2B5EF4-FFF2-40B4-BE49-F238E27FC236}">
              <a16:creationId xmlns:a16="http://schemas.microsoft.com/office/drawing/2014/main" id="{481FCA20-5F8C-46D8-A833-71DFE892B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4" name="Picture 78" descr="https://cs.elsevier.com/images/clear.gif">
          <a:extLst>
            <a:ext uri="{FF2B5EF4-FFF2-40B4-BE49-F238E27FC236}">
              <a16:creationId xmlns:a16="http://schemas.microsoft.com/office/drawing/2014/main" id="{C618DF84-AFEF-405F-8371-176AFDDD0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5" name="Picture 79" descr="https://cs.elsevier.com/images/clear.gif">
          <a:extLst>
            <a:ext uri="{FF2B5EF4-FFF2-40B4-BE49-F238E27FC236}">
              <a16:creationId xmlns:a16="http://schemas.microsoft.com/office/drawing/2014/main" id="{680B3693-F009-497C-AF3C-57C906A3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6" name="Picture 80" descr="https://cs.elsevier.com/images/clear.gif">
          <a:extLst>
            <a:ext uri="{FF2B5EF4-FFF2-40B4-BE49-F238E27FC236}">
              <a16:creationId xmlns:a16="http://schemas.microsoft.com/office/drawing/2014/main" id="{18CF14B2-0A7F-4C78-A522-7A2A10701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7" name="Picture 81" descr="https://cs.elsevier.com/images/clear.gif">
          <a:extLst>
            <a:ext uri="{FF2B5EF4-FFF2-40B4-BE49-F238E27FC236}">
              <a16:creationId xmlns:a16="http://schemas.microsoft.com/office/drawing/2014/main" id="{6DA37A85-8D41-4628-90D5-D06D9FDBF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8" name="Picture 82" descr="https://cs.elsevier.com/images/clear.gif">
          <a:extLst>
            <a:ext uri="{FF2B5EF4-FFF2-40B4-BE49-F238E27FC236}">
              <a16:creationId xmlns:a16="http://schemas.microsoft.com/office/drawing/2014/main" id="{971658E0-2AB6-4B9D-B72B-49F8717B0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49" name="Picture 83" descr="https://cs.elsevier.com/images/clear.gif">
          <a:extLst>
            <a:ext uri="{FF2B5EF4-FFF2-40B4-BE49-F238E27FC236}">
              <a16:creationId xmlns:a16="http://schemas.microsoft.com/office/drawing/2014/main" id="{2A6C886E-0DC7-47D5-97AF-6E33B8AE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0" name="Picture 84" descr="https://cs.elsevier.com/images/clear.gif">
          <a:extLst>
            <a:ext uri="{FF2B5EF4-FFF2-40B4-BE49-F238E27FC236}">
              <a16:creationId xmlns:a16="http://schemas.microsoft.com/office/drawing/2014/main" id="{B0E9BB74-7C50-4AE9-B6F5-11B7857D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1" name="Picture 85" descr="https://cs.elsevier.com/images/clear.gif">
          <a:extLst>
            <a:ext uri="{FF2B5EF4-FFF2-40B4-BE49-F238E27FC236}">
              <a16:creationId xmlns:a16="http://schemas.microsoft.com/office/drawing/2014/main" id="{BBEDF095-483F-4A45-AD7F-11138B3B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2" name="Picture 86" descr="https://cs.elsevier.com/images/clear.gif">
          <a:extLst>
            <a:ext uri="{FF2B5EF4-FFF2-40B4-BE49-F238E27FC236}">
              <a16:creationId xmlns:a16="http://schemas.microsoft.com/office/drawing/2014/main" id="{B27A054D-05C7-4A82-BF9A-702F96F1E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3" name="Picture 87" descr="https://cs.elsevier.com/images/clear.gif">
          <a:extLst>
            <a:ext uri="{FF2B5EF4-FFF2-40B4-BE49-F238E27FC236}">
              <a16:creationId xmlns:a16="http://schemas.microsoft.com/office/drawing/2014/main" id="{3B1B33BC-A35E-4A4A-AA6A-EA2CD3DE3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4" name="Picture 88" descr="https://cs.elsevier.com/images/clear.gif">
          <a:extLst>
            <a:ext uri="{FF2B5EF4-FFF2-40B4-BE49-F238E27FC236}">
              <a16:creationId xmlns:a16="http://schemas.microsoft.com/office/drawing/2014/main" id="{03395A61-D009-44BE-8730-2FC8F7C9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5" name="Picture 89" descr="https://cs.elsevier.com/images/clear.gif">
          <a:extLst>
            <a:ext uri="{FF2B5EF4-FFF2-40B4-BE49-F238E27FC236}">
              <a16:creationId xmlns:a16="http://schemas.microsoft.com/office/drawing/2014/main" id="{A2B7A45E-1AC6-4297-B3F5-95C9D62F8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6" name="Picture 90" descr="https://cs.elsevier.com/images/clear.gif">
          <a:extLst>
            <a:ext uri="{FF2B5EF4-FFF2-40B4-BE49-F238E27FC236}">
              <a16:creationId xmlns:a16="http://schemas.microsoft.com/office/drawing/2014/main" id="{7DB40000-06BD-411D-B381-3E481A7AC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7" name="Picture 91" descr="https://cs.elsevier.com/images/clear.gif">
          <a:extLst>
            <a:ext uri="{FF2B5EF4-FFF2-40B4-BE49-F238E27FC236}">
              <a16:creationId xmlns:a16="http://schemas.microsoft.com/office/drawing/2014/main" id="{BE40D48F-7291-4FD5-81CE-B189D5DDB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8" name="Picture 92" descr="https://cs.elsevier.com/images/clear.gif">
          <a:extLst>
            <a:ext uri="{FF2B5EF4-FFF2-40B4-BE49-F238E27FC236}">
              <a16:creationId xmlns:a16="http://schemas.microsoft.com/office/drawing/2014/main" id="{EDA337DB-262F-42D2-9F8A-9FB5082D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59" name="Picture 93" descr="https://cs.elsevier.com/images/clear.gif">
          <a:extLst>
            <a:ext uri="{FF2B5EF4-FFF2-40B4-BE49-F238E27FC236}">
              <a16:creationId xmlns:a16="http://schemas.microsoft.com/office/drawing/2014/main" id="{D6E43737-D7A5-433E-8654-A32BC180A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60" name="Picture 94" descr="https://cs.elsevier.com/images/clear.gif">
          <a:extLst>
            <a:ext uri="{FF2B5EF4-FFF2-40B4-BE49-F238E27FC236}">
              <a16:creationId xmlns:a16="http://schemas.microsoft.com/office/drawing/2014/main" id="{EA80D7FF-80F9-4FDE-8F0D-9DB9BEF2B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44</xdr:row>
      <xdr:rowOff>0</xdr:rowOff>
    </xdr:from>
    <xdr:ext cx="9525" cy="9525"/>
    <xdr:pic>
      <xdr:nvPicPr>
        <xdr:cNvPr id="161" name="Picture 95" descr="https://cs.elsevier.com/images/clear.gif">
          <a:extLst>
            <a:ext uri="{FF2B5EF4-FFF2-40B4-BE49-F238E27FC236}">
              <a16:creationId xmlns:a16="http://schemas.microsoft.com/office/drawing/2014/main" id="{29B6A2E6-BAC1-4ACE-B0D9-3B66A074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2" name="Picture 3" descr="https://cs.elsevier.com/images/clear.gif">
          <a:extLst>
            <a:ext uri="{FF2B5EF4-FFF2-40B4-BE49-F238E27FC236}">
              <a16:creationId xmlns:a16="http://schemas.microsoft.com/office/drawing/2014/main" id="{08A09E0F-EE58-4D58-B0B5-2FDC1686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3" name="Picture 4" descr="https://cs.elsevier.com/images/clear.gif">
          <a:extLst>
            <a:ext uri="{FF2B5EF4-FFF2-40B4-BE49-F238E27FC236}">
              <a16:creationId xmlns:a16="http://schemas.microsoft.com/office/drawing/2014/main" id="{960EB0C7-F0AB-40AE-A76C-4674973B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4" name="Picture 5" descr="https://cs.elsevier.com/images/clear.gif">
          <a:extLst>
            <a:ext uri="{FF2B5EF4-FFF2-40B4-BE49-F238E27FC236}">
              <a16:creationId xmlns:a16="http://schemas.microsoft.com/office/drawing/2014/main" id="{343F6485-2E21-4FFC-ABD4-7C94D4E2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5" name="Picture 7" descr="https://cs.elsevier.com/images/clear.gif">
          <a:extLst>
            <a:ext uri="{FF2B5EF4-FFF2-40B4-BE49-F238E27FC236}">
              <a16:creationId xmlns:a16="http://schemas.microsoft.com/office/drawing/2014/main" id="{1F0FAA6F-F28C-4B9A-B654-8B37825E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6" name="Picture 8" descr="https://cs.elsevier.com/images/clear.gif">
          <a:extLst>
            <a:ext uri="{FF2B5EF4-FFF2-40B4-BE49-F238E27FC236}">
              <a16:creationId xmlns:a16="http://schemas.microsoft.com/office/drawing/2014/main" id="{D0CDE415-7984-451F-BEB1-5AE29574C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67" name="Picture 9" descr="https://cs.elsevier.com/images/clear.gif">
          <a:extLst>
            <a:ext uri="{FF2B5EF4-FFF2-40B4-BE49-F238E27FC236}">
              <a16:creationId xmlns:a16="http://schemas.microsoft.com/office/drawing/2014/main" id="{1C95AB0E-160D-4B7D-83DF-CD40FB15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68" name="Picture 10" descr="https://cs.elsevier.com/images/clear.gif">
          <a:extLst>
            <a:ext uri="{FF2B5EF4-FFF2-40B4-BE49-F238E27FC236}">
              <a16:creationId xmlns:a16="http://schemas.microsoft.com/office/drawing/2014/main" id="{B56119B1-3099-4C82-B155-7E431957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69" name="Picture 11" descr="https://cs.elsevier.com/images/clear.gif">
          <a:extLst>
            <a:ext uri="{FF2B5EF4-FFF2-40B4-BE49-F238E27FC236}">
              <a16:creationId xmlns:a16="http://schemas.microsoft.com/office/drawing/2014/main" id="{F07D008E-E8AB-4C0A-83D0-31E0558A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70" name="Picture 12" descr="https://cs.elsevier.com/images/clear.gif">
          <a:extLst>
            <a:ext uri="{FF2B5EF4-FFF2-40B4-BE49-F238E27FC236}">
              <a16:creationId xmlns:a16="http://schemas.microsoft.com/office/drawing/2014/main" id="{8A179A96-D070-4647-9D55-12BBA008B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1" name="Picture 13" descr="https://cs.elsevier.com/images/clear.gif">
          <a:extLst>
            <a:ext uri="{FF2B5EF4-FFF2-40B4-BE49-F238E27FC236}">
              <a16:creationId xmlns:a16="http://schemas.microsoft.com/office/drawing/2014/main" id="{1EAE1783-6657-4862-912B-24BEB2C2D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2" name="Picture 14" descr="https://cs.elsevier.com/images/clear.gif">
          <a:extLst>
            <a:ext uri="{FF2B5EF4-FFF2-40B4-BE49-F238E27FC236}">
              <a16:creationId xmlns:a16="http://schemas.microsoft.com/office/drawing/2014/main" id="{27B2584D-F3EB-486C-8808-1CBA1252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3" name="Picture 15" descr="https://cs.elsevier.com/images/clear.gif">
          <a:extLst>
            <a:ext uri="{FF2B5EF4-FFF2-40B4-BE49-F238E27FC236}">
              <a16:creationId xmlns:a16="http://schemas.microsoft.com/office/drawing/2014/main" id="{C2A0EE0E-CCFF-4863-9625-32DD29810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4" name="Picture 16" descr="https://cs.elsevier.com/images/clear.gif">
          <a:extLst>
            <a:ext uri="{FF2B5EF4-FFF2-40B4-BE49-F238E27FC236}">
              <a16:creationId xmlns:a16="http://schemas.microsoft.com/office/drawing/2014/main" id="{2C96A984-AE0E-43A5-B138-A58F3AB2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5" name="Picture 17" descr="https://cs.elsevier.com/images/clear.gif">
          <a:extLst>
            <a:ext uri="{FF2B5EF4-FFF2-40B4-BE49-F238E27FC236}">
              <a16:creationId xmlns:a16="http://schemas.microsoft.com/office/drawing/2014/main" id="{7EC1A8EC-46AF-4A5A-B9B0-B499E6AA7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6" name="Picture 18" descr="https://cs.elsevier.com/images/clear.gif">
          <a:extLst>
            <a:ext uri="{FF2B5EF4-FFF2-40B4-BE49-F238E27FC236}">
              <a16:creationId xmlns:a16="http://schemas.microsoft.com/office/drawing/2014/main" id="{D5E2CBA6-7E80-437F-B309-C2E59D3D4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7" name="Picture 19" descr="https://cs.elsevier.com/images/clear.gif">
          <a:extLst>
            <a:ext uri="{FF2B5EF4-FFF2-40B4-BE49-F238E27FC236}">
              <a16:creationId xmlns:a16="http://schemas.microsoft.com/office/drawing/2014/main" id="{E1CE5C00-B0FD-45C0-A337-07618B30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8" name="Picture 20" descr="https://cs.elsevier.com/images/clear.gif">
          <a:extLst>
            <a:ext uri="{FF2B5EF4-FFF2-40B4-BE49-F238E27FC236}">
              <a16:creationId xmlns:a16="http://schemas.microsoft.com/office/drawing/2014/main" id="{1B506385-1918-438D-A132-2EC144AA8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79" name="Picture 21" descr="https://cs.elsevier.com/images/clear.gif">
          <a:extLst>
            <a:ext uri="{FF2B5EF4-FFF2-40B4-BE49-F238E27FC236}">
              <a16:creationId xmlns:a16="http://schemas.microsoft.com/office/drawing/2014/main" id="{363CC1E2-B49C-43EB-9F56-7DB900CC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0" name="Picture 22" descr="https://cs.elsevier.com/images/clear.gif">
          <a:extLst>
            <a:ext uri="{FF2B5EF4-FFF2-40B4-BE49-F238E27FC236}">
              <a16:creationId xmlns:a16="http://schemas.microsoft.com/office/drawing/2014/main" id="{4A92B81C-46D7-444D-938E-17225BA8F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1" name="Picture 23" descr="https://cs.elsevier.com/images/clear.gif">
          <a:extLst>
            <a:ext uri="{FF2B5EF4-FFF2-40B4-BE49-F238E27FC236}">
              <a16:creationId xmlns:a16="http://schemas.microsoft.com/office/drawing/2014/main" id="{8592CD1B-139B-40C0-801D-0D6D1FEE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2" name="Picture 24" descr="https://cs.elsevier.com/images/clear.gif">
          <a:extLst>
            <a:ext uri="{FF2B5EF4-FFF2-40B4-BE49-F238E27FC236}">
              <a16:creationId xmlns:a16="http://schemas.microsoft.com/office/drawing/2014/main" id="{4B54896C-40B8-4BFA-A98B-324A50B9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3" name="Picture 25" descr="https://cs.elsevier.com/images/clear.gif">
          <a:extLst>
            <a:ext uri="{FF2B5EF4-FFF2-40B4-BE49-F238E27FC236}">
              <a16:creationId xmlns:a16="http://schemas.microsoft.com/office/drawing/2014/main" id="{5EA34FF7-2CFB-44EB-9CFB-8C31CA99B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84" name="Picture 26" descr="https://cs.elsevier.com/images/clear.gif">
          <a:extLst>
            <a:ext uri="{FF2B5EF4-FFF2-40B4-BE49-F238E27FC236}">
              <a16:creationId xmlns:a16="http://schemas.microsoft.com/office/drawing/2014/main" id="{534A8844-16E3-4CF1-A872-9C1BA0B58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5" name="Picture 27" descr="https://cs.elsevier.com/images/clear.gif">
          <a:extLst>
            <a:ext uri="{FF2B5EF4-FFF2-40B4-BE49-F238E27FC236}">
              <a16:creationId xmlns:a16="http://schemas.microsoft.com/office/drawing/2014/main" id="{C5F915A3-92AF-4FF4-9175-BFD098853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6" name="Picture 28" descr="https://cs.elsevier.com/images/clear.gif">
          <a:extLst>
            <a:ext uri="{FF2B5EF4-FFF2-40B4-BE49-F238E27FC236}">
              <a16:creationId xmlns:a16="http://schemas.microsoft.com/office/drawing/2014/main" id="{4DA3B064-B274-4518-8B20-B5C37F1B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7" name="Picture 29" descr="https://cs.elsevier.com/images/clear.gif">
          <a:extLst>
            <a:ext uri="{FF2B5EF4-FFF2-40B4-BE49-F238E27FC236}">
              <a16:creationId xmlns:a16="http://schemas.microsoft.com/office/drawing/2014/main" id="{B62433FE-ABA6-47A0-BEE7-601CBC25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8" name="Picture 30" descr="https://cs.elsevier.com/images/clear.gif">
          <a:extLst>
            <a:ext uri="{FF2B5EF4-FFF2-40B4-BE49-F238E27FC236}">
              <a16:creationId xmlns:a16="http://schemas.microsoft.com/office/drawing/2014/main" id="{AE07E00B-9505-42C0-BF24-8DD99072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152</xdr:row>
      <xdr:rowOff>0</xdr:rowOff>
    </xdr:from>
    <xdr:ext cx="9525" cy="19050"/>
    <xdr:pic>
      <xdr:nvPicPr>
        <xdr:cNvPr id="189" name="Picture 31" descr="https://cs.elsevier.com/images/clear.gif">
          <a:extLst>
            <a:ext uri="{FF2B5EF4-FFF2-40B4-BE49-F238E27FC236}">
              <a16:creationId xmlns:a16="http://schemas.microsoft.com/office/drawing/2014/main" id="{1F109D9A-4B85-49F0-B8C3-2848B21A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1430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0" name="Picture 32" descr="https://cs.elsevier.com/images/clear.gif">
          <a:extLst>
            <a:ext uri="{FF2B5EF4-FFF2-40B4-BE49-F238E27FC236}">
              <a16:creationId xmlns:a16="http://schemas.microsoft.com/office/drawing/2014/main" id="{372C4AD3-D1B3-4959-8CB1-0AAB6BBF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1" name="Picture 33" descr="https://cs.elsevier.com/images/clear.gif">
          <a:extLst>
            <a:ext uri="{FF2B5EF4-FFF2-40B4-BE49-F238E27FC236}">
              <a16:creationId xmlns:a16="http://schemas.microsoft.com/office/drawing/2014/main" id="{B5DCF7EA-B8DF-4B49-8B0F-934E2804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2" name="Picture 34" descr="https://cs.elsevier.com/images/clear.gif">
          <a:extLst>
            <a:ext uri="{FF2B5EF4-FFF2-40B4-BE49-F238E27FC236}">
              <a16:creationId xmlns:a16="http://schemas.microsoft.com/office/drawing/2014/main" id="{CF0366DD-A661-4A40-9F65-A457319F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3" name="Picture 35" descr="https://cs.elsevier.com/images/clear.gif">
          <a:extLst>
            <a:ext uri="{FF2B5EF4-FFF2-40B4-BE49-F238E27FC236}">
              <a16:creationId xmlns:a16="http://schemas.microsoft.com/office/drawing/2014/main" id="{A61C9E28-3E42-409E-9885-7EE319D5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4" name="Picture 36" descr="https://cs.elsevier.com/images/clear.gif">
          <a:extLst>
            <a:ext uri="{FF2B5EF4-FFF2-40B4-BE49-F238E27FC236}">
              <a16:creationId xmlns:a16="http://schemas.microsoft.com/office/drawing/2014/main" id="{264238F0-3913-4A43-840E-F742F262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5" name="Picture 37" descr="https://cs.elsevier.com/images/clear.gif">
          <a:extLst>
            <a:ext uri="{FF2B5EF4-FFF2-40B4-BE49-F238E27FC236}">
              <a16:creationId xmlns:a16="http://schemas.microsoft.com/office/drawing/2014/main" id="{0951CAEE-18E2-4A42-98F2-CB1D2ECD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6" name="Picture 38" descr="https://cs.elsevier.com/images/clear.gif">
          <a:extLst>
            <a:ext uri="{FF2B5EF4-FFF2-40B4-BE49-F238E27FC236}">
              <a16:creationId xmlns:a16="http://schemas.microsoft.com/office/drawing/2014/main" id="{26CC59B6-F4AC-4B92-B8AE-36F85089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7" name="Picture 39" descr="https://cs.elsevier.com/images/clear.gif">
          <a:extLst>
            <a:ext uri="{FF2B5EF4-FFF2-40B4-BE49-F238E27FC236}">
              <a16:creationId xmlns:a16="http://schemas.microsoft.com/office/drawing/2014/main" id="{66861AC0-4CA8-4EC8-8DEC-FDFC4D9FB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8" name="Picture 40" descr="https://cs.elsevier.com/images/clear.gif">
          <a:extLst>
            <a:ext uri="{FF2B5EF4-FFF2-40B4-BE49-F238E27FC236}">
              <a16:creationId xmlns:a16="http://schemas.microsoft.com/office/drawing/2014/main" id="{AB43E5AC-D64E-4D69-8AFE-4FDBD609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199" name="Picture 41" descr="https://cs.elsevier.com/images/clear.gif">
          <a:extLst>
            <a:ext uri="{FF2B5EF4-FFF2-40B4-BE49-F238E27FC236}">
              <a16:creationId xmlns:a16="http://schemas.microsoft.com/office/drawing/2014/main" id="{C0E22779-0B83-4997-8EF2-0D396E0D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0" name="Picture 42" descr="https://cs.elsevier.com/images/clear.gif">
          <a:extLst>
            <a:ext uri="{FF2B5EF4-FFF2-40B4-BE49-F238E27FC236}">
              <a16:creationId xmlns:a16="http://schemas.microsoft.com/office/drawing/2014/main" id="{B0412B39-DB84-4403-805B-CE155930C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1" name="Picture 43" descr="https://cs.elsevier.com/images/clear.gif">
          <a:extLst>
            <a:ext uri="{FF2B5EF4-FFF2-40B4-BE49-F238E27FC236}">
              <a16:creationId xmlns:a16="http://schemas.microsoft.com/office/drawing/2014/main" id="{56F976D0-EB53-4AB4-B366-E50D4FACB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2" name="Picture 44" descr="https://cs.elsevier.com/images/clear.gif">
          <a:extLst>
            <a:ext uri="{FF2B5EF4-FFF2-40B4-BE49-F238E27FC236}">
              <a16:creationId xmlns:a16="http://schemas.microsoft.com/office/drawing/2014/main" id="{4AB12762-280D-4590-BBD2-353DE7E9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3" name="Picture 45" descr="https://cs.elsevier.com/images/clear.gif">
          <a:extLst>
            <a:ext uri="{FF2B5EF4-FFF2-40B4-BE49-F238E27FC236}">
              <a16:creationId xmlns:a16="http://schemas.microsoft.com/office/drawing/2014/main" id="{BE927DDF-23F8-4F12-89C3-509D1BBF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4" name="Picture 46" descr="https://cs.elsevier.com/images/clear.gif">
          <a:extLst>
            <a:ext uri="{FF2B5EF4-FFF2-40B4-BE49-F238E27FC236}">
              <a16:creationId xmlns:a16="http://schemas.microsoft.com/office/drawing/2014/main" id="{68ECEF6A-183D-4AEB-9FF3-1D32F0DE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5" name="Picture 47" descr="https://cs.elsevier.com/images/clear.gif">
          <a:extLst>
            <a:ext uri="{FF2B5EF4-FFF2-40B4-BE49-F238E27FC236}">
              <a16:creationId xmlns:a16="http://schemas.microsoft.com/office/drawing/2014/main" id="{5698579B-7306-4E8D-837C-19B426F6B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6" name="Picture 48" descr="https://cs.elsevier.com/images/clear.gif">
          <a:extLst>
            <a:ext uri="{FF2B5EF4-FFF2-40B4-BE49-F238E27FC236}">
              <a16:creationId xmlns:a16="http://schemas.microsoft.com/office/drawing/2014/main" id="{B250A2D6-123B-4394-B1DC-C91638CD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7" name="Picture 49" descr="https://cs.elsevier.com/images/clear.gif">
          <a:extLst>
            <a:ext uri="{FF2B5EF4-FFF2-40B4-BE49-F238E27FC236}">
              <a16:creationId xmlns:a16="http://schemas.microsoft.com/office/drawing/2014/main" id="{7DA0C3B6-4B3E-4510-92C5-784562A9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8" name="Picture 50" descr="https://cs.elsevier.com/images/clear.gif">
          <a:extLst>
            <a:ext uri="{FF2B5EF4-FFF2-40B4-BE49-F238E27FC236}">
              <a16:creationId xmlns:a16="http://schemas.microsoft.com/office/drawing/2014/main" id="{03F71976-AB7C-4662-90B9-BD71FD13C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09" name="Picture 51" descr="https://cs.elsevier.com/images/clear.gif">
          <a:extLst>
            <a:ext uri="{FF2B5EF4-FFF2-40B4-BE49-F238E27FC236}">
              <a16:creationId xmlns:a16="http://schemas.microsoft.com/office/drawing/2014/main" id="{04D81B0E-4520-43E6-BBEE-320BA3B5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0" name="Picture 52" descr="https://cs.elsevier.com/images/clear.gif">
          <a:extLst>
            <a:ext uri="{FF2B5EF4-FFF2-40B4-BE49-F238E27FC236}">
              <a16:creationId xmlns:a16="http://schemas.microsoft.com/office/drawing/2014/main" id="{E710FB90-7116-4C0D-AE1D-63E246EDB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1" name="Picture 53" descr="https://cs.elsevier.com/images/clear.gif">
          <a:extLst>
            <a:ext uri="{FF2B5EF4-FFF2-40B4-BE49-F238E27FC236}">
              <a16:creationId xmlns:a16="http://schemas.microsoft.com/office/drawing/2014/main" id="{F03D4635-847E-40A1-85DA-50AE72DA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2" name="Picture 54" descr="https://cs.elsevier.com/images/clear.gif">
          <a:extLst>
            <a:ext uri="{FF2B5EF4-FFF2-40B4-BE49-F238E27FC236}">
              <a16:creationId xmlns:a16="http://schemas.microsoft.com/office/drawing/2014/main" id="{A2A7E857-E401-4296-939C-3F1EF6D0B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3" name="Picture 55" descr="https://cs.elsevier.com/images/clear.gif">
          <a:extLst>
            <a:ext uri="{FF2B5EF4-FFF2-40B4-BE49-F238E27FC236}">
              <a16:creationId xmlns:a16="http://schemas.microsoft.com/office/drawing/2014/main" id="{64956E5B-ED29-4EC9-BD63-E32594D6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4" name="Picture 56" descr="https://cs.elsevier.com/images/clear.gif">
          <a:extLst>
            <a:ext uri="{FF2B5EF4-FFF2-40B4-BE49-F238E27FC236}">
              <a16:creationId xmlns:a16="http://schemas.microsoft.com/office/drawing/2014/main" id="{2DF2AFA5-6FBA-4500-BD1E-F17F7AE4B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5" name="Picture 57" descr="https://cs.elsevier.com/images/clear.gif">
          <a:extLst>
            <a:ext uri="{FF2B5EF4-FFF2-40B4-BE49-F238E27FC236}">
              <a16:creationId xmlns:a16="http://schemas.microsoft.com/office/drawing/2014/main" id="{E8864E2F-4C7E-4F45-B162-4D1B003B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6" name="Picture 58" descr="https://cs.elsevier.com/images/clear.gif">
          <a:extLst>
            <a:ext uri="{FF2B5EF4-FFF2-40B4-BE49-F238E27FC236}">
              <a16:creationId xmlns:a16="http://schemas.microsoft.com/office/drawing/2014/main" id="{16A83FAB-7E16-48E2-B932-AE883939F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7" name="Picture 59" descr="https://cs.elsevier.com/images/clear.gif">
          <a:extLst>
            <a:ext uri="{FF2B5EF4-FFF2-40B4-BE49-F238E27FC236}">
              <a16:creationId xmlns:a16="http://schemas.microsoft.com/office/drawing/2014/main" id="{4B0E977C-37D0-4172-9299-439BD59A0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8" name="Picture 60" descr="https://cs.elsevier.com/images/clear.gif">
          <a:extLst>
            <a:ext uri="{FF2B5EF4-FFF2-40B4-BE49-F238E27FC236}">
              <a16:creationId xmlns:a16="http://schemas.microsoft.com/office/drawing/2014/main" id="{9EC92119-ADEB-4C86-A8A5-03AC75D0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19" name="Picture 61" descr="https://cs.elsevier.com/images/clear.gif">
          <a:extLst>
            <a:ext uri="{FF2B5EF4-FFF2-40B4-BE49-F238E27FC236}">
              <a16:creationId xmlns:a16="http://schemas.microsoft.com/office/drawing/2014/main" id="{ACD349F4-F877-4D88-A775-553037ED9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0" name="Picture 62" descr="https://cs.elsevier.com/images/clear.gif">
          <a:extLst>
            <a:ext uri="{FF2B5EF4-FFF2-40B4-BE49-F238E27FC236}">
              <a16:creationId xmlns:a16="http://schemas.microsoft.com/office/drawing/2014/main" id="{46B82E5A-D97D-4DAC-9D45-88AFFB7D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1" name="Picture 63" descr="https://cs.elsevier.com/images/clear.gif">
          <a:extLst>
            <a:ext uri="{FF2B5EF4-FFF2-40B4-BE49-F238E27FC236}">
              <a16:creationId xmlns:a16="http://schemas.microsoft.com/office/drawing/2014/main" id="{101F7BDE-944B-4477-AE53-D995A939C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2" name="Picture 64" descr="https://cs.elsevier.com/images/clear.gif">
          <a:extLst>
            <a:ext uri="{FF2B5EF4-FFF2-40B4-BE49-F238E27FC236}">
              <a16:creationId xmlns:a16="http://schemas.microsoft.com/office/drawing/2014/main" id="{20BFFD4F-E95B-48B7-9B22-59B25E725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3" name="Picture 65" descr="https://cs.elsevier.com/images/clear.gif">
          <a:extLst>
            <a:ext uri="{FF2B5EF4-FFF2-40B4-BE49-F238E27FC236}">
              <a16:creationId xmlns:a16="http://schemas.microsoft.com/office/drawing/2014/main" id="{51A0683A-E608-4302-A90F-643BD2D5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4" name="Picture 66" descr="https://cs.elsevier.com/images/clear.gif">
          <a:extLst>
            <a:ext uri="{FF2B5EF4-FFF2-40B4-BE49-F238E27FC236}">
              <a16:creationId xmlns:a16="http://schemas.microsoft.com/office/drawing/2014/main" id="{45400295-F6B2-4DB6-841C-E0848FB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5" name="Picture 67" descr="https://cs.elsevier.com/images/clear.gif">
          <a:extLst>
            <a:ext uri="{FF2B5EF4-FFF2-40B4-BE49-F238E27FC236}">
              <a16:creationId xmlns:a16="http://schemas.microsoft.com/office/drawing/2014/main" id="{10A4F5B1-F337-48F5-8E3E-4E6EB02E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6" name="Picture 68" descr="https://cs.elsevier.com/images/clear.gif">
          <a:extLst>
            <a:ext uri="{FF2B5EF4-FFF2-40B4-BE49-F238E27FC236}">
              <a16:creationId xmlns:a16="http://schemas.microsoft.com/office/drawing/2014/main" id="{B68578D9-FE3F-4DD5-8492-036832242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7" name="Picture 69" descr="https://cs.elsevier.com/images/clear.gif">
          <a:extLst>
            <a:ext uri="{FF2B5EF4-FFF2-40B4-BE49-F238E27FC236}">
              <a16:creationId xmlns:a16="http://schemas.microsoft.com/office/drawing/2014/main" id="{435513A0-4219-44B6-B052-A69D505E2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8" name="Picture 70" descr="https://cs.elsevier.com/images/clear.gif">
          <a:extLst>
            <a:ext uri="{FF2B5EF4-FFF2-40B4-BE49-F238E27FC236}">
              <a16:creationId xmlns:a16="http://schemas.microsoft.com/office/drawing/2014/main" id="{0BEC5564-96B6-45B6-AA64-C1A91FF1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29" name="Picture 71" descr="https://cs.elsevier.com/images/clear.gif">
          <a:extLst>
            <a:ext uri="{FF2B5EF4-FFF2-40B4-BE49-F238E27FC236}">
              <a16:creationId xmlns:a16="http://schemas.microsoft.com/office/drawing/2014/main" id="{AB84A485-AD5C-4919-BE02-052BE4F90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0" name="Picture 72" descr="https://cs.elsevier.com/images/clear.gif">
          <a:extLst>
            <a:ext uri="{FF2B5EF4-FFF2-40B4-BE49-F238E27FC236}">
              <a16:creationId xmlns:a16="http://schemas.microsoft.com/office/drawing/2014/main" id="{4961ED1C-0F20-4320-AB13-6DB319BA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1" name="Picture 73" descr="https://cs.elsevier.com/images/clear.gif">
          <a:extLst>
            <a:ext uri="{FF2B5EF4-FFF2-40B4-BE49-F238E27FC236}">
              <a16:creationId xmlns:a16="http://schemas.microsoft.com/office/drawing/2014/main" id="{CA2E94CC-7BFA-437C-9BDD-D2A29E68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2" name="Picture 74" descr="https://cs.elsevier.com/images/clear.gif">
          <a:extLst>
            <a:ext uri="{FF2B5EF4-FFF2-40B4-BE49-F238E27FC236}">
              <a16:creationId xmlns:a16="http://schemas.microsoft.com/office/drawing/2014/main" id="{1F0BFAF7-CE8D-4263-B65B-509A26EA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3" name="Picture 75" descr="https://cs.elsevier.com/images/clear.gif">
          <a:extLst>
            <a:ext uri="{FF2B5EF4-FFF2-40B4-BE49-F238E27FC236}">
              <a16:creationId xmlns:a16="http://schemas.microsoft.com/office/drawing/2014/main" id="{2BE6FD6C-525A-43B2-8CEA-AB69F00E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4" name="Picture 76" descr="https://cs.elsevier.com/images/clear.gif">
          <a:extLst>
            <a:ext uri="{FF2B5EF4-FFF2-40B4-BE49-F238E27FC236}">
              <a16:creationId xmlns:a16="http://schemas.microsoft.com/office/drawing/2014/main" id="{38C95D69-BB9C-4677-9BBE-9E92BA745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5" name="Picture 77" descr="https://cs.elsevier.com/images/clear.gif">
          <a:extLst>
            <a:ext uri="{FF2B5EF4-FFF2-40B4-BE49-F238E27FC236}">
              <a16:creationId xmlns:a16="http://schemas.microsoft.com/office/drawing/2014/main" id="{4CDBA0EF-7AE9-4C9F-AF84-192ECE3A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6" name="Picture 78" descr="https://cs.elsevier.com/images/clear.gif">
          <a:extLst>
            <a:ext uri="{FF2B5EF4-FFF2-40B4-BE49-F238E27FC236}">
              <a16:creationId xmlns:a16="http://schemas.microsoft.com/office/drawing/2014/main" id="{69773565-A7F8-4914-B8F1-F08DC93A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7" name="Picture 79" descr="https://cs.elsevier.com/images/clear.gif">
          <a:extLst>
            <a:ext uri="{FF2B5EF4-FFF2-40B4-BE49-F238E27FC236}">
              <a16:creationId xmlns:a16="http://schemas.microsoft.com/office/drawing/2014/main" id="{3DE7277A-C0A2-4387-876C-B6FBE3D4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8" name="Picture 80" descr="https://cs.elsevier.com/images/clear.gif">
          <a:extLst>
            <a:ext uri="{FF2B5EF4-FFF2-40B4-BE49-F238E27FC236}">
              <a16:creationId xmlns:a16="http://schemas.microsoft.com/office/drawing/2014/main" id="{E0E82120-2A25-4A49-B242-D4F38CE40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39" name="Picture 81" descr="https://cs.elsevier.com/images/clear.gif">
          <a:extLst>
            <a:ext uri="{FF2B5EF4-FFF2-40B4-BE49-F238E27FC236}">
              <a16:creationId xmlns:a16="http://schemas.microsoft.com/office/drawing/2014/main" id="{58892454-A5CF-495A-A7E0-C348AFC5B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0" name="Picture 82" descr="https://cs.elsevier.com/images/clear.gif">
          <a:extLst>
            <a:ext uri="{FF2B5EF4-FFF2-40B4-BE49-F238E27FC236}">
              <a16:creationId xmlns:a16="http://schemas.microsoft.com/office/drawing/2014/main" id="{58FF1D28-35EC-4625-B90B-61D7E94BC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1" name="Picture 83" descr="https://cs.elsevier.com/images/clear.gif">
          <a:extLst>
            <a:ext uri="{FF2B5EF4-FFF2-40B4-BE49-F238E27FC236}">
              <a16:creationId xmlns:a16="http://schemas.microsoft.com/office/drawing/2014/main" id="{C0587BE5-4DDF-4CDF-8DD4-EB629532B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2" name="Picture 84" descr="https://cs.elsevier.com/images/clear.gif">
          <a:extLst>
            <a:ext uri="{FF2B5EF4-FFF2-40B4-BE49-F238E27FC236}">
              <a16:creationId xmlns:a16="http://schemas.microsoft.com/office/drawing/2014/main" id="{FE11B7D4-296D-4BCF-9540-7251A88B2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3" name="Picture 85" descr="https://cs.elsevier.com/images/clear.gif">
          <a:extLst>
            <a:ext uri="{FF2B5EF4-FFF2-40B4-BE49-F238E27FC236}">
              <a16:creationId xmlns:a16="http://schemas.microsoft.com/office/drawing/2014/main" id="{6B106EB7-C6AD-4425-ADEA-93AA55F11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4" name="Picture 86" descr="https://cs.elsevier.com/images/clear.gif">
          <a:extLst>
            <a:ext uri="{FF2B5EF4-FFF2-40B4-BE49-F238E27FC236}">
              <a16:creationId xmlns:a16="http://schemas.microsoft.com/office/drawing/2014/main" id="{7D861AE8-247B-4B2E-99C5-DC7D6FEC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5" name="Picture 87" descr="https://cs.elsevier.com/images/clear.gif">
          <a:extLst>
            <a:ext uri="{FF2B5EF4-FFF2-40B4-BE49-F238E27FC236}">
              <a16:creationId xmlns:a16="http://schemas.microsoft.com/office/drawing/2014/main" id="{E469B0A8-3921-468A-8CC2-A7116CAF8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6" name="Picture 88" descr="https://cs.elsevier.com/images/clear.gif">
          <a:extLst>
            <a:ext uri="{FF2B5EF4-FFF2-40B4-BE49-F238E27FC236}">
              <a16:creationId xmlns:a16="http://schemas.microsoft.com/office/drawing/2014/main" id="{C3925EA3-11C4-4A2E-90BB-C8DE8F45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7" name="Picture 89" descr="https://cs.elsevier.com/images/clear.gif">
          <a:extLst>
            <a:ext uri="{FF2B5EF4-FFF2-40B4-BE49-F238E27FC236}">
              <a16:creationId xmlns:a16="http://schemas.microsoft.com/office/drawing/2014/main" id="{6D6C376B-FFEA-422B-84C5-B399FB18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8" name="Picture 90" descr="https://cs.elsevier.com/images/clear.gif">
          <a:extLst>
            <a:ext uri="{FF2B5EF4-FFF2-40B4-BE49-F238E27FC236}">
              <a16:creationId xmlns:a16="http://schemas.microsoft.com/office/drawing/2014/main" id="{3A3DF0EB-1F35-4820-A23A-0EDC6B2D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49" name="Picture 91" descr="https://cs.elsevier.com/images/clear.gif">
          <a:extLst>
            <a:ext uri="{FF2B5EF4-FFF2-40B4-BE49-F238E27FC236}">
              <a16:creationId xmlns:a16="http://schemas.microsoft.com/office/drawing/2014/main" id="{914F7030-C078-4D01-87E5-FFE37851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0" name="Picture 92" descr="https://cs.elsevier.com/images/clear.gif">
          <a:extLst>
            <a:ext uri="{FF2B5EF4-FFF2-40B4-BE49-F238E27FC236}">
              <a16:creationId xmlns:a16="http://schemas.microsoft.com/office/drawing/2014/main" id="{9863AFCD-A9C2-45C3-A9C0-7F1A2268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1" name="Picture 93" descr="https://cs.elsevier.com/images/clear.gif">
          <a:extLst>
            <a:ext uri="{FF2B5EF4-FFF2-40B4-BE49-F238E27FC236}">
              <a16:creationId xmlns:a16="http://schemas.microsoft.com/office/drawing/2014/main" id="{A7CD82DC-5CE5-40DA-8CF8-10ADD3C41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2" name="Picture 94" descr="https://cs.elsevier.com/images/clear.gif">
          <a:extLst>
            <a:ext uri="{FF2B5EF4-FFF2-40B4-BE49-F238E27FC236}">
              <a16:creationId xmlns:a16="http://schemas.microsoft.com/office/drawing/2014/main" id="{94C049A0-900C-4A02-9723-9E946E09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253" name="Picture 95" descr="https://cs.elsevier.com/images/clear.gif">
          <a:extLst>
            <a:ext uri="{FF2B5EF4-FFF2-40B4-BE49-F238E27FC236}">
              <a16:creationId xmlns:a16="http://schemas.microsoft.com/office/drawing/2014/main" id="{617061DB-BBD1-4765-ACCD-E057C6E58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4" name="Picture 3" descr="https://cs.elsevier.com/images/clear.gif">
          <a:extLst>
            <a:ext uri="{FF2B5EF4-FFF2-40B4-BE49-F238E27FC236}">
              <a16:creationId xmlns:a16="http://schemas.microsoft.com/office/drawing/2014/main" id="{49448221-BA60-4C15-8FBA-708FF2993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5" name="Picture 4" descr="https://cs.elsevier.com/images/clear.gif">
          <a:extLst>
            <a:ext uri="{FF2B5EF4-FFF2-40B4-BE49-F238E27FC236}">
              <a16:creationId xmlns:a16="http://schemas.microsoft.com/office/drawing/2014/main" id="{DCBD2880-5918-4534-A739-919384E0D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6" name="Picture 5" descr="https://cs.elsevier.com/images/clear.gif">
          <a:extLst>
            <a:ext uri="{FF2B5EF4-FFF2-40B4-BE49-F238E27FC236}">
              <a16:creationId xmlns:a16="http://schemas.microsoft.com/office/drawing/2014/main" id="{A603F185-C6C9-4B7C-AC50-048FDA5D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7" name="Picture 7" descr="https://cs.elsevier.com/images/clear.gif">
          <a:extLst>
            <a:ext uri="{FF2B5EF4-FFF2-40B4-BE49-F238E27FC236}">
              <a16:creationId xmlns:a16="http://schemas.microsoft.com/office/drawing/2014/main" id="{1555AE6B-E428-4D47-AC2E-B6FA34E6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58" name="Picture 8" descr="https://cs.elsevier.com/images/clear.gif">
          <a:extLst>
            <a:ext uri="{FF2B5EF4-FFF2-40B4-BE49-F238E27FC236}">
              <a16:creationId xmlns:a16="http://schemas.microsoft.com/office/drawing/2014/main" id="{0F4AABE1-9DA5-4174-A0C1-769B9F6E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59" name="Picture 9" descr="https://cs.elsevier.com/images/clear.gif">
          <a:extLst>
            <a:ext uri="{FF2B5EF4-FFF2-40B4-BE49-F238E27FC236}">
              <a16:creationId xmlns:a16="http://schemas.microsoft.com/office/drawing/2014/main" id="{5D1831BA-4059-41D3-B9C5-DD0F8EE3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0" name="Picture 10" descr="https://cs.elsevier.com/images/clear.gif">
          <a:extLst>
            <a:ext uri="{FF2B5EF4-FFF2-40B4-BE49-F238E27FC236}">
              <a16:creationId xmlns:a16="http://schemas.microsoft.com/office/drawing/2014/main" id="{342992D5-3913-464C-98C2-3B19F2B2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61" name="Picture 11" descr="https://cs.elsevier.com/images/clear.gif">
          <a:extLst>
            <a:ext uri="{FF2B5EF4-FFF2-40B4-BE49-F238E27FC236}">
              <a16:creationId xmlns:a16="http://schemas.microsoft.com/office/drawing/2014/main" id="{03E8C34A-84F9-4051-A4AB-4446ADAF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62" name="Picture 12" descr="https://cs.elsevier.com/images/clear.gif">
          <a:extLst>
            <a:ext uri="{FF2B5EF4-FFF2-40B4-BE49-F238E27FC236}">
              <a16:creationId xmlns:a16="http://schemas.microsoft.com/office/drawing/2014/main" id="{4E4614B2-4B6B-4045-BD1C-85487C78B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3" name="Picture 13" descr="https://cs.elsevier.com/images/clear.gif">
          <a:extLst>
            <a:ext uri="{FF2B5EF4-FFF2-40B4-BE49-F238E27FC236}">
              <a16:creationId xmlns:a16="http://schemas.microsoft.com/office/drawing/2014/main" id="{43B78598-2A9C-4D62-A608-951C46B20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4" name="Picture 14" descr="https://cs.elsevier.com/images/clear.gif">
          <a:extLst>
            <a:ext uri="{FF2B5EF4-FFF2-40B4-BE49-F238E27FC236}">
              <a16:creationId xmlns:a16="http://schemas.microsoft.com/office/drawing/2014/main" id="{DB4CCB1E-B7E6-486C-8B50-022649F1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5" name="Picture 15" descr="https://cs.elsevier.com/images/clear.gif">
          <a:extLst>
            <a:ext uri="{FF2B5EF4-FFF2-40B4-BE49-F238E27FC236}">
              <a16:creationId xmlns:a16="http://schemas.microsoft.com/office/drawing/2014/main" id="{E5C85364-1010-4088-8071-E5F825460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6" name="Picture 16" descr="https://cs.elsevier.com/images/clear.gif">
          <a:extLst>
            <a:ext uri="{FF2B5EF4-FFF2-40B4-BE49-F238E27FC236}">
              <a16:creationId xmlns:a16="http://schemas.microsoft.com/office/drawing/2014/main" id="{87FAD354-6382-4D92-A85C-E125C20E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7" name="Picture 17" descr="https://cs.elsevier.com/images/clear.gif">
          <a:extLst>
            <a:ext uri="{FF2B5EF4-FFF2-40B4-BE49-F238E27FC236}">
              <a16:creationId xmlns:a16="http://schemas.microsoft.com/office/drawing/2014/main" id="{A851C2EE-CAFE-4382-8268-654C3C224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8" name="Picture 18" descr="https://cs.elsevier.com/images/clear.gif">
          <a:extLst>
            <a:ext uri="{FF2B5EF4-FFF2-40B4-BE49-F238E27FC236}">
              <a16:creationId xmlns:a16="http://schemas.microsoft.com/office/drawing/2014/main" id="{573326C0-7B17-406C-9377-C38141178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69" name="Picture 19" descr="https://cs.elsevier.com/images/clear.gif">
          <a:extLst>
            <a:ext uri="{FF2B5EF4-FFF2-40B4-BE49-F238E27FC236}">
              <a16:creationId xmlns:a16="http://schemas.microsoft.com/office/drawing/2014/main" id="{34B406AF-49A0-4FC5-8424-FF661DA5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0" name="Picture 20" descr="https://cs.elsevier.com/images/clear.gif">
          <a:extLst>
            <a:ext uri="{FF2B5EF4-FFF2-40B4-BE49-F238E27FC236}">
              <a16:creationId xmlns:a16="http://schemas.microsoft.com/office/drawing/2014/main" id="{A419FBDF-21A8-4E19-A9EF-FE9FEEEF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1" name="Picture 21" descr="https://cs.elsevier.com/images/clear.gif">
          <a:extLst>
            <a:ext uri="{FF2B5EF4-FFF2-40B4-BE49-F238E27FC236}">
              <a16:creationId xmlns:a16="http://schemas.microsoft.com/office/drawing/2014/main" id="{62FB31F0-A6D5-4E08-B1C5-2566F5C49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2" name="Picture 22" descr="https://cs.elsevier.com/images/clear.gif">
          <a:extLst>
            <a:ext uri="{FF2B5EF4-FFF2-40B4-BE49-F238E27FC236}">
              <a16:creationId xmlns:a16="http://schemas.microsoft.com/office/drawing/2014/main" id="{2A90B73B-B7D2-45B5-A2C4-8B9C7BC22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3" name="Picture 23" descr="https://cs.elsevier.com/images/clear.gif">
          <a:extLst>
            <a:ext uri="{FF2B5EF4-FFF2-40B4-BE49-F238E27FC236}">
              <a16:creationId xmlns:a16="http://schemas.microsoft.com/office/drawing/2014/main" id="{6F8343B8-7927-4B53-80CF-649AE681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4" name="Picture 24" descr="https://cs.elsevier.com/images/clear.gif">
          <a:extLst>
            <a:ext uri="{FF2B5EF4-FFF2-40B4-BE49-F238E27FC236}">
              <a16:creationId xmlns:a16="http://schemas.microsoft.com/office/drawing/2014/main" id="{92142DFC-A3CD-41AE-AD13-1A324774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5" name="Picture 25" descr="https://cs.elsevier.com/images/clear.gif">
          <a:extLst>
            <a:ext uri="{FF2B5EF4-FFF2-40B4-BE49-F238E27FC236}">
              <a16:creationId xmlns:a16="http://schemas.microsoft.com/office/drawing/2014/main" id="{8FB42AB8-47E3-4202-8329-1E026CB7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76" name="Picture 26" descr="https://cs.elsevier.com/images/clear.gif">
          <a:extLst>
            <a:ext uri="{FF2B5EF4-FFF2-40B4-BE49-F238E27FC236}">
              <a16:creationId xmlns:a16="http://schemas.microsoft.com/office/drawing/2014/main" id="{CDFB5C12-F81D-4E2A-A9EB-D8033DB1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77" name="Picture 27" descr="https://cs.elsevier.com/images/clear.gif">
          <a:extLst>
            <a:ext uri="{FF2B5EF4-FFF2-40B4-BE49-F238E27FC236}">
              <a16:creationId xmlns:a16="http://schemas.microsoft.com/office/drawing/2014/main" id="{989EB5EA-477F-42EC-9AB8-9FEBCFA32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78" name="Picture 28" descr="https://cs.elsevier.com/images/clear.gif">
          <a:extLst>
            <a:ext uri="{FF2B5EF4-FFF2-40B4-BE49-F238E27FC236}">
              <a16:creationId xmlns:a16="http://schemas.microsoft.com/office/drawing/2014/main" id="{6E648F9A-8C79-4700-B6BA-6665CF6CF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79" name="Picture 29" descr="https://cs.elsevier.com/images/clear.gif">
          <a:extLst>
            <a:ext uri="{FF2B5EF4-FFF2-40B4-BE49-F238E27FC236}">
              <a16:creationId xmlns:a16="http://schemas.microsoft.com/office/drawing/2014/main" id="{E37291A1-C6B9-4609-A08D-F913BCE53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80" name="Picture 30" descr="https://cs.elsevier.com/images/clear.gif">
          <a:extLst>
            <a:ext uri="{FF2B5EF4-FFF2-40B4-BE49-F238E27FC236}">
              <a16:creationId xmlns:a16="http://schemas.microsoft.com/office/drawing/2014/main" id="{507F6C39-1BA0-4FC6-95CC-B6CA66344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9525" cy="19050"/>
    <xdr:pic>
      <xdr:nvPicPr>
        <xdr:cNvPr id="281" name="Picture 31" descr="https://cs.elsevier.com/images/clear.gif">
          <a:extLst>
            <a:ext uri="{FF2B5EF4-FFF2-40B4-BE49-F238E27FC236}">
              <a16:creationId xmlns:a16="http://schemas.microsoft.com/office/drawing/2014/main" id="{07798E47-37A6-432E-9C61-06610C786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1333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2" name="Picture 32" descr="https://cs.elsevier.com/images/clear.gif">
          <a:extLst>
            <a:ext uri="{FF2B5EF4-FFF2-40B4-BE49-F238E27FC236}">
              <a16:creationId xmlns:a16="http://schemas.microsoft.com/office/drawing/2014/main" id="{3FAADC59-418A-4D11-8CB5-2F8E1F0C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3" name="Picture 33" descr="https://cs.elsevier.com/images/clear.gif">
          <a:extLst>
            <a:ext uri="{FF2B5EF4-FFF2-40B4-BE49-F238E27FC236}">
              <a16:creationId xmlns:a16="http://schemas.microsoft.com/office/drawing/2014/main" id="{2CF523A3-67AC-450B-A881-1F5D6DE2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4" name="Picture 34" descr="https://cs.elsevier.com/images/clear.gif">
          <a:extLst>
            <a:ext uri="{FF2B5EF4-FFF2-40B4-BE49-F238E27FC236}">
              <a16:creationId xmlns:a16="http://schemas.microsoft.com/office/drawing/2014/main" id="{7C63FE7D-621A-40F3-92F6-395CCEC59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5" name="Picture 35" descr="https://cs.elsevier.com/images/clear.gif">
          <a:extLst>
            <a:ext uri="{FF2B5EF4-FFF2-40B4-BE49-F238E27FC236}">
              <a16:creationId xmlns:a16="http://schemas.microsoft.com/office/drawing/2014/main" id="{B7C0503E-6056-48CE-8459-2191E5CA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6" name="Picture 36" descr="https://cs.elsevier.com/images/clear.gif">
          <a:extLst>
            <a:ext uri="{FF2B5EF4-FFF2-40B4-BE49-F238E27FC236}">
              <a16:creationId xmlns:a16="http://schemas.microsoft.com/office/drawing/2014/main" id="{95DACD40-3A92-47A6-9B5D-F60A0512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7" name="Picture 37" descr="https://cs.elsevier.com/images/clear.gif">
          <a:extLst>
            <a:ext uri="{FF2B5EF4-FFF2-40B4-BE49-F238E27FC236}">
              <a16:creationId xmlns:a16="http://schemas.microsoft.com/office/drawing/2014/main" id="{6E919FA0-3A1E-4747-A4E5-F39704834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8" name="Picture 38" descr="https://cs.elsevier.com/images/clear.gif">
          <a:extLst>
            <a:ext uri="{FF2B5EF4-FFF2-40B4-BE49-F238E27FC236}">
              <a16:creationId xmlns:a16="http://schemas.microsoft.com/office/drawing/2014/main" id="{7923FD2E-20A1-40A6-821B-1FDC3A2A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89" name="Picture 39" descr="https://cs.elsevier.com/images/clear.gif">
          <a:extLst>
            <a:ext uri="{FF2B5EF4-FFF2-40B4-BE49-F238E27FC236}">
              <a16:creationId xmlns:a16="http://schemas.microsoft.com/office/drawing/2014/main" id="{D7566550-4B0E-449C-95E5-3853E2B2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0" name="Picture 40" descr="https://cs.elsevier.com/images/clear.gif">
          <a:extLst>
            <a:ext uri="{FF2B5EF4-FFF2-40B4-BE49-F238E27FC236}">
              <a16:creationId xmlns:a16="http://schemas.microsoft.com/office/drawing/2014/main" id="{7B78869C-F1AA-48B7-A2C6-A36A36B4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1" name="Picture 41" descr="https://cs.elsevier.com/images/clear.gif">
          <a:extLst>
            <a:ext uri="{FF2B5EF4-FFF2-40B4-BE49-F238E27FC236}">
              <a16:creationId xmlns:a16="http://schemas.microsoft.com/office/drawing/2014/main" id="{352C1070-C245-4E23-AF07-7B153EFE8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2" name="Picture 42" descr="https://cs.elsevier.com/images/clear.gif">
          <a:extLst>
            <a:ext uri="{FF2B5EF4-FFF2-40B4-BE49-F238E27FC236}">
              <a16:creationId xmlns:a16="http://schemas.microsoft.com/office/drawing/2014/main" id="{858254D7-6F55-41FD-80B4-F42B44C7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3" name="Picture 43" descr="https://cs.elsevier.com/images/clear.gif">
          <a:extLst>
            <a:ext uri="{FF2B5EF4-FFF2-40B4-BE49-F238E27FC236}">
              <a16:creationId xmlns:a16="http://schemas.microsoft.com/office/drawing/2014/main" id="{B32D9B2A-D32B-4DD9-9001-60D284A7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4" name="Picture 44" descr="https://cs.elsevier.com/images/clear.gif">
          <a:extLst>
            <a:ext uri="{FF2B5EF4-FFF2-40B4-BE49-F238E27FC236}">
              <a16:creationId xmlns:a16="http://schemas.microsoft.com/office/drawing/2014/main" id="{14AF292F-09FF-42D2-8753-ACC709C11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5" name="Picture 45" descr="https://cs.elsevier.com/images/clear.gif">
          <a:extLst>
            <a:ext uri="{FF2B5EF4-FFF2-40B4-BE49-F238E27FC236}">
              <a16:creationId xmlns:a16="http://schemas.microsoft.com/office/drawing/2014/main" id="{3C348D13-3B15-49C5-99FC-B34B9CD81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6" name="Picture 46" descr="https://cs.elsevier.com/images/clear.gif">
          <a:extLst>
            <a:ext uri="{FF2B5EF4-FFF2-40B4-BE49-F238E27FC236}">
              <a16:creationId xmlns:a16="http://schemas.microsoft.com/office/drawing/2014/main" id="{7F292C73-4073-4591-BDA4-EA6E0D2DC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7" name="Picture 47" descr="https://cs.elsevier.com/images/clear.gif">
          <a:extLst>
            <a:ext uri="{FF2B5EF4-FFF2-40B4-BE49-F238E27FC236}">
              <a16:creationId xmlns:a16="http://schemas.microsoft.com/office/drawing/2014/main" id="{95772C25-35FE-49EA-8E12-E5390C33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8" name="Picture 48" descr="https://cs.elsevier.com/images/clear.gif">
          <a:extLst>
            <a:ext uri="{FF2B5EF4-FFF2-40B4-BE49-F238E27FC236}">
              <a16:creationId xmlns:a16="http://schemas.microsoft.com/office/drawing/2014/main" id="{4FEB6465-7EBF-4517-832F-E1768DA38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299" name="Picture 49" descr="https://cs.elsevier.com/images/clear.gif">
          <a:extLst>
            <a:ext uri="{FF2B5EF4-FFF2-40B4-BE49-F238E27FC236}">
              <a16:creationId xmlns:a16="http://schemas.microsoft.com/office/drawing/2014/main" id="{6723924E-9871-4BE9-AE2E-389408A5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0" name="Picture 50" descr="https://cs.elsevier.com/images/clear.gif">
          <a:extLst>
            <a:ext uri="{FF2B5EF4-FFF2-40B4-BE49-F238E27FC236}">
              <a16:creationId xmlns:a16="http://schemas.microsoft.com/office/drawing/2014/main" id="{00233C4A-CAC3-47E9-BA1F-C42D0D00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1" name="Picture 51" descr="https://cs.elsevier.com/images/clear.gif">
          <a:extLst>
            <a:ext uri="{FF2B5EF4-FFF2-40B4-BE49-F238E27FC236}">
              <a16:creationId xmlns:a16="http://schemas.microsoft.com/office/drawing/2014/main" id="{DF9A6AD3-9716-4E28-A393-BC00F5DB2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2" name="Picture 52" descr="https://cs.elsevier.com/images/clear.gif">
          <a:extLst>
            <a:ext uri="{FF2B5EF4-FFF2-40B4-BE49-F238E27FC236}">
              <a16:creationId xmlns:a16="http://schemas.microsoft.com/office/drawing/2014/main" id="{3C4BA4A8-2DEB-4DB9-8FFE-7772B79A5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3" name="Picture 53" descr="https://cs.elsevier.com/images/clear.gif">
          <a:extLst>
            <a:ext uri="{FF2B5EF4-FFF2-40B4-BE49-F238E27FC236}">
              <a16:creationId xmlns:a16="http://schemas.microsoft.com/office/drawing/2014/main" id="{B0A6DBDA-78A8-4FF7-9022-D8730D98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4" name="Picture 54" descr="https://cs.elsevier.com/images/clear.gif">
          <a:extLst>
            <a:ext uri="{FF2B5EF4-FFF2-40B4-BE49-F238E27FC236}">
              <a16:creationId xmlns:a16="http://schemas.microsoft.com/office/drawing/2014/main" id="{CC255DF1-22F9-43E7-8E79-2048DACD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5" name="Picture 55" descr="https://cs.elsevier.com/images/clear.gif">
          <a:extLst>
            <a:ext uri="{FF2B5EF4-FFF2-40B4-BE49-F238E27FC236}">
              <a16:creationId xmlns:a16="http://schemas.microsoft.com/office/drawing/2014/main" id="{3F31E91E-CC8C-4217-8E67-54CFCD744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6" name="Picture 56" descr="https://cs.elsevier.com/images/clear.gif">
          <a:extLst>
            <a:ext uri="{FF2B5EF4-FFF2-40B4-BE49-F238E27FC236}">
              <a16:creationId xmlns:a16="http://schemas.microsoft.com/office/drawing/2014/main" id="{2F27C1B8-9AEA-479E-947B-88FB9D703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7" name="Picture 57" descr="https://cs.elsevier.com/images/clear.gif">
          <a:extLst>
            <a:ext uri="{FF2B5EF4-FFF2-40B4-BE49-F238E27FC236}">
              <a16:creationId xmlns:a16="http://schemas.microsoft.com/office/drawing/2014/main" id="{4D3FA250-95CB-4945-8E07-9C5C8CBC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8" name="Picture 58" descr="https://cs.elsevier.com/images/clear.gif">
          <a:extLst>
            <a:ext uri="{FF2B5EF4-FFF2-40B4-BE49-F238E27FC236}">
              <a16:creationId xmlns:a16="http://schemas.microsoft.com/office/drawing/2014/main" id="{1ECD20CA-3BC6-4BDF-9EAE-68DD4CCB8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09" name="Picture 59" descr="https://cs.elsevier.com/images/clear.gif">
          <a:extLst>
            <a:ext uri="{FF2B5EF4-FFF2-40B4-BE49-F238E27FC236}">
              <a16:creationId xmlns:a16="http://schemas.microsoft.com/office/drawing/2014/main" id="{89B27875-73C7-46F0-8243-A22224175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0" name="Picture 60" descr="https://cs.elsevier.com/images/clear.gif">
          <a:extLst>
            <a:ext uri="{FF2B5EF4-FFF2-40B4-BE49-F238E27FC236}">
              <a16:creationId xmlns:a16="http://schemas.microsoft.com/office/drawing/2014/main" id="{AAB403CE-9713-42E4-AF59-71E17BAD3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1" name="Picture 61" descr="https://cs.elsevier.com/images/clear.gif">
          <a:extLst>
            <a:ext uri="{FF2B5EF4-FFF2-40B4-BE49-F238E27FC236}">
              <a16:creationId xmlns:a16="http://schemas.microsoft.com/office/drawing/2014/main" id="{F0098036-9126-4F4E-8E54-4D76977C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2" name="Picture 62" descr="https://cs.elsevier.com/images/clear.gif">
          <a:extLst>
            <a:ext uri="{FF2B5EF4-FFF2-40B4-BE49-F238E27FC236}">
              <a16:creationId xmlns:a16="http://schemas.microsoft.com/office/drawing/2014/main" id="{D393BF96-6C8F-45A7-A15E-F7E77E66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3" name="Picture 63" descr="https://cs.elsevier.com/images/clear.gif">
          <a:extLst>
            <a:ext uri="{FF2B5EF4-FFF2-40B4-BE49-F238E27FC236}">
              <a16:creationId xmlns:a16="http://schemas.microsoft.com/office/drawing/2014/main" id="{A31BA549-0342-4A41-9A2F-33EB003D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4" name="Picture 64" descr="https://cs.elsevier.com/images/clear.gif">
          <a:extLst>
            <a:ext uri="{FF2B5EF4-FFF2-40B4-BE49-F238E27FC236}">
              <a16:creationId xmlns:a16="http://schemas.microsoft.com/office/drawing/2014/main" id="{16AD2211-FA10-488C-BDB4-6B7B8179A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5" name="Picture 65" descr="https://cs.elsevier.com/images/clear.gif">
          <a:extLst>
            <a:ext uri="{FF2B5EF4-FFF2-40B4-BE49-F238E27FC236}">
              <a16:creationId xmlns:a16="http://schemas.microsoft.com/office/drawing/2014/main" id="{3AE16BFC-CFEC-4728-8295-09A2AAF1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6" name="Picture 66" descr="https://cs.elsevier.com/images/clear.gif">
          <a:extLst>
            <a:ext uri="{FF2B5EF4-FFF2-40B4-BE49-F238E27FC236}">
              <a16:creationId xmlns:a16="http://schemas.microsoft.com/office/drawing/2014/main" id="{C7BE1BD8-BE84-4C27-AA01-B91A8D9E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7" name="Picture 67" descr="https://cs.elsevier.com/images/clear.gif">
          <a:extLst>
            <a:ext uri="{FF2B5EF4-FFF2-40B4-BE49-F238E27FC236}">
              <a16:creationId xmlns:a16="http://schemas.microsoft.com/office/drawing/2014/main" id="{D2F086A4-4AD3-418A-82AC-44187D3F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8" name="Picture 68" descr="https://cs.elsevier.com/images/clear.gif">
          <a:extLst>
            <a:ext uri="{FF2B5EF4-FFF2-40B4-BE49-F238E27FC236}">
              <a16:creationId xmlns:a16="http://schemas.microsoft.com/office/drawing/2014/main" id="{AFCDF7C8-C533-4C94-9B94-6937715C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19" name="Picture 69" descr="https://cs.elsevier.com/images/clear.gif">
          <a:extLst>
            <a:ext uri="{FF2B5EF4-FFF2-40B4-BE49-F238E27FC236}">
              <a16:creationId xmlns:a16="http://schemas.microsoft.com/office/drawing/2014/main" id="{305ED433-28DA-4D07-B825-9AFACEB9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0" name="Picture 70" descr="https://cs.elsevier.com/images/clear.gif">
          <a:extLst>
            <a:ext uri="{FF2B5EF4-FFF2-40B4-BE49-F238E27FC236}">
              <a16:creationId xmlns:a16="http://schemas.microsoft.com/office/drawing/2014/main" id="{BD844019-6744-40BC-9D3A-3D8CE2E09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1" name="Picture 71" descr="https://cs.elsevier.com/images/clear.gif">
          <a:extLst>
            <a:ext uri="{FF2B5EF4-FFF2-40B4-BE49-F238E27FC236}">
              <a16:creationId xmlns:a16="http://schemas.microsoft.com/office/drawing/2014/main" id="{564D1F1B-1B3A-40FE-9C89-7BBD0E77F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2" name="Picture 72" descr="https://cs.elsevier.com/images/clear.gif">
          <a:extLst>
            <a:ext uri="{FF2B5EF4-FFF2-40B4-BE49-F238E27FC236}">
              <a16:creationId xmlns:a16="http://schemas.microsoft.com/office/drawing/2014/main" id="{25D54DD9-9182-44A6-BB15-971D7AD4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3" name="Picture 73" descr="https://cs.elsevier.com/images/clear.gif">
          <a:extLst>
            <a:ext uri="{FF2B5EF4-FFF2-40B4-BE49-F238E27FC236}">
              <a16:creationId xmlns:a16="http://schemas.microsoft.com/office/drawing/2014/main" id="{A3ACA6E2-5BCF-4A62-8669-815D354A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4" name="Picture 74" descr="https://cs.elsevier.com/images/clear.gif">
          <a:extLst>
            <a:ext uri="{FF2B5EF4-FFF2-40B4-BE49-F238E27FC236}">
              <a16:creationId xmlns:a16="http://schemas.microsoft.com/office/drawing/2014/main" id="{F425059E-09CE-413C-BA1F-5A5080C8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5" name="Picture 75" descr="https://cs.elsevier.com/images/clear.gif">
          <a:extLst>
            <a:ext uri="{FF2B5EF4-FFF2-40B4-BE49-F238E27FC236}">
              <a16:creationId xmlns:a16="http://schemas.microsoft.com/office/drawing/2014/main" id="{E1A72EFC-4618-46CB-8A15-4337828EC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6" name="Picture 76" descr="https://cs.elsevier.com/images/clear.gif">
          <a:extLst>
            <a:ext uri="{FF2B5EF4-FFF2-40B4-BE49-F238E27FC236}">
              <a16:creationId xmlns:a16="http://schemas.microsoft.com/office/drawing/2014/main" id="{1668EC2C-871A-44A0-8733-5E682DE85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7" name="Picture 77" descr="https://cs.elsevier.com/images/clear.gif">
          <a:extLst>
            <a:ext uri="{FF2B5EF4-FFF2-40B4-BE49-F238E27FC236}">
              <a16:creationId xmlns:a16="http://schemas.microsoft.com/office/drawing/2014/main" id="{A48C7B4A-23BB-43DF-8600-D7CBD4E00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8" name="Picture 78" descr="https://cs.elsevier.com/images/clear.gif">
          <a:extLst>
            <a:ext uri="{FF2B5EF4-FFF2-40B4-BE49-F238E27FC236}">
              <a16:creationId xmlns:a16="http://schemas.microsoft.com/office/drawing/2014/main" id="{052D57FF-37A4-4B06-B9D4-F16E9B61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29" name="Picture 79" descr="https://cs.elsevier.com/images/clear.gif">
          <a:extLst>
            <a:ext uri="{FF2B5EF4-FFF2-40B4-BE49-F238E27FC236}">
              <a16:creationId xmlns:a16="http://schemas.microsoft.com/office/drawing/2014/main" id="{6650E5C1-A4AD-4D1E-BF36-F47FF2EC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0" name="Picture 80" descr="https://cs.elsevier.com/images/clear.gif">
          <a:extLst>
            <a:ext uri="{FF2B5EF4-FFF2-40B4-BE49-F238E27FC236}">
              <a16:creationId xmlns:a16="http://schemas.microsoft.com/office/drawing/2014/main" id="{BBEFA98E-202C-42B1-AAE1-EE5FB0E9C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1" name="Picture 81" descr="https://cs.elsevier.com/images/clear.gif">
          <a:extLst>
            <a:ext uri="{FF2B5EF4-FFF2-40B4-BE49-F238E27FC236}">
              <a16:creationId xmlns:a16="http://schemas.microsoft.com/office/drawing/2014/main" id="{7DF43ED6-D0A0-486F-9053-62A9CACB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2" name="Picture 82" descr="https://cs.elsevier.com/images/clear.gif">
          <a:extLst>
            <a:ext uri="{FF2B5EF4-FFF2-40B4-BE49-F238E27FC236}">
              <a16:creationId xmlns:a16="http://schemas.microsoft.com/office/drawing/2014/main" id="{2A084AAF-5EAC-4B68-BC71-CE166B52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3" name="Picture 83" descr="https://cs.elsevier.com/images/clear.gif">
          <a:extLst>
            <a:ext uri="{FF2B5EF4-FFF2-40B4-BE49-F238E27FC236}">
              <a16:creationId xmlns:a16="http://schemas.microsoft.com/office/drawing/2014/main" id="{AAA13AA7-AE6A-4935-A38E-65F8DFE7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4" name="Picture 84" descr="https://cs.elsevier.com/images/clear.gif">
          <a:extLst>
            <a:ext uri="{FF2B5EF4-FFF2-40B4-BE49-F238E27FC236}">
              <a16:creationId xmlns:a16="http://schemas.microsoft.com/office/drawing/2014/main" id="{E958523B-22A0-431E-BDF5-43C31F73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5" name="Picture 85" descr="https://cs.elsevier.com/images/clear.gif">
          <a:extLst>
            <a:ext uri="{FF2B5EF4-FFF2-40B4-BE49-F238E27FC236}">
              <a16:creationId xmlns:a16="http://schemas.microsoft.com/office/drawing/2014/main" id="{8C3F568F-2F5F-4B2D-91F8-B3B1F573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6" name="Picture 86" descr="https://cs.elsevier.com/images/clear.gif">
          <a:extLst>
            <a:ext uri="{FF2B5EF4-FFF2-40B4-BE49-F238E27FC236}">
              <a16:creationId xmlns:a16="http://schemas.microsoft.com/office/drawing/2014/main" id="{E42F24CA-A334-4F69-91A4-21C90B07A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7" name="Picture 87" descr="https://cs.elsevier.com/images/clear.gif">
          <a:extLst>
            <a:ext uri="{FF2B5EF4-FFF2-40B4-BE49-F238E27FC236}">
              <a16:creationId xmlns:a16="http://schemas.microsoft.com/office/drawing/2014/main" id="{28C7AA37-BED1-4ED6-8DED-6EF53E71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8" name="Picture 88" descr="https://cs.elsevier.com/images/clear.gif">
          <a:extLst>
            <a:ext uri="{FF2B5EF4-FFF2-40B4-BE49-F238E27FC236}">
              <a16:creationId xmlns:a16="http://schemas.microsoft.com/office/drawing/2014/main" id="{FB442834-14B0-483B-94D9-D7387400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39" name="Picture 89" descr="https://cs.elsevier.com/images/clear.gif">
          <a:extLst>
            <a:ext uri="{FF2B5EF4-FFF2-40B4-BE49-F238E27FC236}">
              <a16:creationId xmlns:a16="http://schemas.microsoft.com/office/drawing/2014/main" id="{B04EE8CE-B81D-4DB2-80F0-4BB3542B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0" name="Picture 90" descr="https://cs.elsevier.com/images/clear.gif">
          <a:extLst>
            <a:ext uri="{FF2B5EF4-FFF2-40B4-BE49-F238E27FC236}">
              <a16:creationId xmlns:a16="http://schemas.microsoft.com/office/drawing/2014/main" id="{7C964A16-DF6F-4947-BC96-A3188BD98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1" name="Picture 91" descr="https://cs.elsevier.com/images/clear.gif">
          <a:extLst>
            <a:ext uri="{FF2B5EF4-FFF2-40B4-BE49-F238E27FC236}">
              <a16:creationId xmlns:a16="http://schemas.microsoft.com/office/drawing/2014/main" id="{1CE90AA7-F9FF-448A-A9DE-ABEDD2FD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2" name="Picture 92" descr="https://cs.elsevier.com/images/clear.gif">
          <a:extLst>
            <a:ext uri="{FF2B5EF4-FFF2-40B4-BE49-F238E27FC236}">
              <a16:creationId xmlns:a16="http://schemas.microsoft.com/office/drawing/2014/main" id="{DE4BFC6C-EC1C-4235-9FED-58296B44F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3" name="Picture 93" descr="https://cs.elsevier.com/images/clear.gif">
          <a:extLst>
            <a:ext uri="{FF2B5EF4-FFF2-40B4-BE49-F238E27FC236}">
              <a16:creationId xmlns:a16="http://schemas.microsoft.com/office/drawing/2014/main" id="{16152220-F023-4D8C-906A-9F73C76B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4" name="Picture 94" descr="https://cs.elsevier.com/images/clear.gif">
          <a:extLst>
            <a:ext uri="{FF2B5EF4-FFF2-40B4-BE49-F238E27FC236}">
              <a16:creationId xmlns:a16="http://schemas.microsoft.com/office/drawing/2014/main" id="{0222B966-7DA1-4177-90A4-A9852E8E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345" name="Picture 95" descr="https://cs.elsevier.com/images/clear.gif">
          <a:extLst>
            <a:ext uri="{FF2B5EF4-FFF2-40B4-BE49-F238E27FC236}">
              <a16:creationId xmlns:a16="http://schemas.microsoft.com/office/drawing/2014/main" id="{C9D3D4B2-AEE4-4956-92DC-F6F8E720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6" name="Picture 9" descr="https://cs.elsevier.com/images/clear.gif">
          <a:extLst>
            <a:ext uri="{FF2B5EF4-FFF2-40B4-BE49-F238E27FC236}">
              <a16:creationId xmlns:a16="http://schemas.microsoft.com/office/drawing/2014/main" id="{4F3745B6-B93C-4CD1-AE70-F892923B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7" name="Picture 10" descr="https://cs.elsevier.com/images/clear.gif">
          <a:extLst>
            <a:ext uri="{FF2B5EF4-FFF2-40B4-BE49-F238E27FC236}">
              <a16:creationId xmlns:a16="http://schemas.microsoft.com/office/drawing/2014/main" id="{A0A31894-CE01-4A0F-AF74-DE08E613F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8" name="Picture 13" descr="https://cs.elsevier.com/images/clear.gif">
          <a:extLst>
            <a:ext uri="{FF2B5EF4-FFF2-40B4-BE49-F238E27FC236}">
              <a16:creationId xmlns:a16="http://schemas.microsoft.com/office/drawing/2014/main" id="{B25D1321-424F-4154-B095-6E465823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49" name="Picture 14" descr="https://cs.elsevier.com/images/clear.gif">
          <a:extLst>
            <a:ext uri="{FF2B5EF4-FFF2-40B4-BE49-F238E27FC236}">
              <a16:creationId xmlns:a16="http://schemas.microsoft.com/office/drawing/2014/main" id="{1246E286-B3E3-46EE-884B-05E46563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0" name="Picture 15" descr="https://cs.elsevier.com/images/clear.gif">
          <a:extLst>
            <a:ext uri="{FF2B5EF4-FFF2-40B4-BE49-F238E27FC236}">
              <a16:creationId xmlns:a16="http://schemas.microsoft.com/office/drawing/2014/main" id="{4B43AC50-D2EA-4295-97E4-05F529A2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1" name="Picture 16" descr="https://cs.elsevier.com/images/clear.gif">
          <a:extLst>
            <a:ext uri="{FF2B5EF4-FFF2-40B4-BE49-F238E27FC236}">
              <a16:creationId xmlns:a16="http://schemas.microsoft.com/office/drawing/2014/main" id="{DF5AF0C9-2EBC-414E-9351-643B2A3B5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2" name="Picture 17" descr="https://cs.elsevier.com/images/clear.gif">
          <a:extLst>
            <a:ext uri="{FF2B5EF4-FFF2-40B4-BE49-F238E27FC236}">
              <a16:creationId xmlns:a16="http://schemas.microsoft.com/office/drawing/2014/main" id="{7012A1E7-9B5D-4689-91B6-4FFB9841C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3" name="Picture 18" descr="https://cs.elsevier.com/images/clear.gif">
          <a:extLst>
            <a:ext uri="{FF2B5EF4-FFF2-40B4-BE49-F238E27FC236}">
              <a16:creationId xmlns:a16="http://schemas.microsoft.com/office/drawing/2014/main" id="{CDD77E54-7DA1-4CD9-9A1D-0336428FD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4" name="Picture 19" descr="https://cs.elsevier.com/images/clear.gif">
          <a:extLst>
            <a:ext uri="{FF2B5EF4-FFF2-40B4-BE49-F238E27FC236}">
              <a16:creationId xmlns:a16="http://schemas.microsoft.com/office/drawing/2014/main" id="{7ED2B2FC-39E0-47C1-9116-148394ED5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5" name="Picture 20" descr="https://cs.elsevier.com/images/clear.gif">
          <a:extLst>
            <a:ext uri="{FF2B5EF4-FFF2-40B4-BE49-F238E27FC236}">
              <a16:creationId xmlns:a16="http://schemas.microsoft.com/office/drawing/2014/main" id="{2736A2FE-031F-4BFC-92CB-E136FC955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6" name="Picture 21" descr="https://cs.elsevier.com/images/clear.gif">
          <a:extLst>
            <a:ext uri="{FF2B5EF4-FFF2-40B4-BE49-F238E27FC236}">
              <a16:creationId xmlns:a16="http://schemas.microsoft.com/office/drawing/2014/main" id="{4368F831-5DD9-44E3-B181-B021044F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7" name="Picture 22" descr="https://cs.elsevier.com/images/clear.gif">
          <a:extLst>
            <a:ext uri="{FF2B5EF4-FFF2-40B4-BE49-F238E27FC236}">
              <a16:creationId xmlns:a16="http://schemas.microsoft.com/office/drawing/2014/main" id="{6BD92BED-475A-42ED-94DB-D340211CF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8" name="Picture 23" descr="https://cs.elsevier.com/images/clear.gif">
          <a:extLst>
            <a:ext uri="{FF2B5EF4-FFF2-40B4-BE49-F238E27FC236}">
              <a16:creationId xmlns:a16="http://schemas.microsoft.com/office/drawing/2014/main" id="{F459DB76-44B3-47D9-9054-8A4959FB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59" name="Picture 24" descr="https://cs.elsevier.com/images/clear.gif">
          <a:extLst>
            <a:ext uri="{FF2B5EF4-FFF2-40B4-BE49-F238E27FC236}">
              <a16:creationId xmlns:a16="http://schemas.microsoft.com/office/drawing/2014/main" id="{3F02409A-FE37-4FBB-96C9-7B095371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0" name="Picture 25" descr="https://cs.elsevier.com/images/clear.gif">
          <a:extLst>
            <a:ext uri="{FF2B5EF4-FFF2-40B4-BE49-F238E27FC236}">
              <a16:creationId xmlns:a16="http://schemas.microsoft.com/office/drawing/2014/main" id="{9737CF5D-52BA-44E0-9975-8E849337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1" name="Picture 26" descr="https://cs.elsevier.com/images/clear.gif">
          <a:extLst>
            <a:ext uri="{FF2B5EF4-FFF2-40B4-BE49-F238E27FC236}">
              <a16:creationId xmlns:a16="http://schemas.microsoft.com/office/drawing/2014/main" id="{4124CB73-E849-4A76-89B8-6CF2E3989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2" name="Picture 32" descr="https://cs.elsevier.com/images/clear.gif">
          <a:extLst>
            <a:ext uri="{FF2B5EF4-FFF2-40B4-BE49-F238E27FC236}">
              <a16:creationId xmlns:a16="http://schemas.microsoft.com/office/drawing/2014/main" id="{823C2DC4-613B-45A0-8666-27687E991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3" name="Picture 33" descr="https://cs.elsevier.com/images/clear.gif">
          <a:extLst>
            <a:ext uri="{FF2B5EF4-FFF2-40B4-BE49-F238E27FC236}">
              <a16:creationId xmlns:a16="http://schemas.microsoft.com/office/drawing/2014/main" id="{09FC8547-BA1E-4C39-B385-C6FB7965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4" name="Picture 34" descr="https://cs.elsevier.com/images/clear.gif">
          <a:extLst>
            <a:ext uri="{FF2B5EF4-FFF2-40B4-BE49-F238E27FC236}">
              <a16:creationId xmlns:a16="http://schemas.microsoft.com/office/drawing/2014/main" id="{B1F2B8D0-A506-4E10-A969-4F4D4A4BB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5" name="Picture 35" descr="https://cs.elsevier.com/images/clear.gif">
          <a:extLst>
            <a:ext uri="{FF2B5EF4-FFF2-40B4-BE49-F238E27FC236}">
              <a16:creationId xmlns:a16="http://schemas.microsoft.com/office/drawing/2014/main" id="{EBDD912F-2EAA-4666-A343-415E3A920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6" name="Picture 36" descr="https://cs.elsevier.com/images/clear.gif">
          <a:extLst>
            <a:ext uri="{FF2B5EF4-FFF2-40B4-BE49-F238E27FC236}">
              <a16:creationId xmlns:a16="http://schemas.microsoft.com/office/drawing/2014/main" id="{09B00DBE-ABBE-41C3-B209-12881565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7" name="Picture 37" descr="https://cs.elsevier.com/images/clear.gif">
          <a:extLst>
            <a:ext uri="{FF2B5EF4-FFF2-40B4-BE49-F238E27FC236}">
              <a16:creationId xmlns:a16="http://schemas.microsoft.com/office/drawing/2014/main" id="{EA687E78-6D0D-4F95-9E1F-ABE76B8B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8" name="Picture 38" descr="https://cs.elsevier.com/images/clear.gif">
          <a:extLst>
            <a:ext uri="{FF2B5EF4-FFF2-40B4-BE49-F238E27FC236}">
              <a16:creationId xmlns:a16="http://schemas.microsoft.com/office/drawing/2014/main" id="{76C042FF-E0E3-46B1-B96F-44A61E3CA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69" name="Picture 39" descr="https://cs.elsevier.com/images/clear.gif">
          <a:extLst>
            <a:ext uri="{FF2B5EF4-FFF2-40B4-BE49-F238E27FC236}">
              <a16:creationId xmlns:a16="http://schemas.microsoft.com/office/drawing/2014/main" id="{387863F4-CD5D-4461-AFB2-26976ABD2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0" name="Picture 40" descr="https://cs.elsevier.com/images/clear.gif">
          <a:extLst>
            <a:ext uri="{FF2B5EF4-FFF2-40B4-BE49-F238E27FC236}">
              <a16:creationId xmlns:a16="http://schemas.microsoft.com/office/drawing/2014/main" id="{BA29A8D8-0542-464A-B8FC-063FD2DC0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1" name="Picture 41" descr="https://cs.elsevier.com/images/clear.gif">
          <a:extLst>
            <a:ext uri="{FF2B5EF4-FFF2-40B4-BE49-F238E27FC236}">
              <a16:creationId xmlns:a16="http://schemas.microsoft.com/office/drawing/2014/main" id="{BC6120EF-F718-4A35-AB7B-87B0F44C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2" name="Picture 42" descr="https://cs.elsevier.com/images/clear.gif">
          <a:extLst>
            <a:ext uri="{FF2B5EF4-FFF2-40B4-BE49-F238E27FC236}">
              <a16:creationId xmlns:a16="http://schemas.microsoft.com/office/drawing/2014/main" id="{D83D31E6-4FB8-4340-BF73-857BAE2D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3" name="Picture 43" descr="https://cs.elsevier.com/images/clear.gif">
          <a:extLst>
            <a:ext uri="{FF2B5EF4-FFF2-40B4-BE49-F238E27FC236}">
              <a16:creationId xmlns:a16="http://schemas.microsoft.com/office/drawing/2014/main" id="{8EACCE11-8202-4D5E-AC26-15702A95B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4" name="Picture 44" descr="https://cs.elsevier.com/images/clear.gif">
          <a:extLst>
            <a:ext uri="{FF2B5EF4-FFF2-40B4-BE49-F238E27FC236}">
              <a16:creationId xmlns:a16="http://schemas.microsoft.com/office/drawing/2014/main" id="{CD0827E3-5C94-4298-B533-1CC7BF333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5" name="Picture 45" descr="https://cs.elsevier.com/images/clear.gif">
          <a:extLst>
            <a:ext uri="{FF2B5EF4-FFF2-40B4-BE49-F238E27FC236}">
              <a16:creationId xmlns:a16="http://schemas.microsoft.com/office/drawing/2014/main" id="{53FB04DD-4963-4C52-A801-20BD1887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6" name="Picture 46" descr="https://cs.elsevier.com/images/clear.gif">
          <a:extLst>
            <a:ext uri="{FF2B5EF4-FFF2-40B4-BE49-F238E27FC236}">
              <a16:creationId xmlns:a16="http://schemas.microsoft.com/office/drawing/2014/main" id="{8277DFD7-953A-4AC3-9EAB-8438C0B8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7" name="Picture 47" descr="https://cs.elsevier.com/images/clear.gif">
          <a:extLst>
            <a:ext uri="{FF2B5EF4-FFF2-40B4-BE49-F238E27FC236}">
              <a16:creationId xmlns:a16="http://schemas.microsoft.com/office/drawing/2014/main" id="{9C726AF7-212F-4D5D-8461-78E2C26E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8" name="Picture 48" descr="https://cs.elsevier.com/images/clear.gif">
          <a:extLst>
            <a:ext uri="{FF2B5EF4-FFF2-40B4-BE49-F238E27FC236}">
              <a16:creationId xmlns:a16="http://schemas.microsoft.com/office/drawing/2014/main" id="{3B222FC5-6E11-4E0B-B6EF-FEB9F75A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79" name="Picture 49" descr="https://cs.elsevier.com/images/clear.gif">
          <a:extLst>
            <a:ext uri="{FF2B5EF4-FFF2-40B4-BE49-F238E27FC236}">
              <a16:creationId xmlns:a16="http://schemas.microsoft.com/office/drawing/2014/main" id="{37E2B750-49D7-4170-BB08-E44C54F5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0" name="Picture 50" descr="https://cs.elsevier.com/images/clear.gif">
          <a:extLst>
            <a:ext uri="{FF2B5EF4-FFF2-40B4-BE49-F238E27FC236}">
              <a16:creationId xmlns:a16="http://schemas.microsoft.com/office/drawing/2014/main" id="{B8F520E2-99F8-4124-8C6D-99C6813F9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1" name="Picture 51" descr="https://cs.elsevier.com/images/clear.gif">
          <a:extLst>
            <a:ext uri="{FF2B5EF4-FFF2-40B4-BE49-F238E27FC236}">
              <a16:creationId xmlns:a16="http://schemas.microsoft.com/office/drawing/2014/main" id="{BAE4B01B-825C-42D4-BFC8-6B39562D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2" name="Picture 52" descr="https://cs.elsevier.com/images/clear.gif">
          <a:extLst>
            <a:ext uri="{FF2B5EF4-FFF2-40B4-BE49-F238E27FC236}">
              <a16:creationId xmlns:a16="http://schemas.microsoft.com/office/drawing/2014/main" id="{66F84909-B67D-4097-87AF-19FB35B7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3" name="Picture 53" descr="https://cs.elsevier.com/images/clear.gif">
          <a:extLst>
            <a:ext uri="{FF2B5EF4-FFF2-40B4-BE49-F238E27FC236}">
              <a16:creationId xmlns:a16="http://schemas.microsoft.com/office/drawing/2014/main" id="{1917FBFD-23CA-46F2-A4EB-A104914B8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4" name="Picture 54" descr="https://cs.elsevier.com/images/clear.gif">
          <a:extLst>
            <a:ext uri="{FF2B5EF4-FFF2-40B4-BE49-F238E27FC236}">
              <a16:creationId xmlns:a16="http://schemas.microsoft.com/office/drawing/2014/main" id="{41D4A77B-00AB-402A-8ED3-1FCDD40C1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5" name="Picture 55" descr="https://cs.elsevier.com/images/clear.gif">
          <a:extLst>
            <a:ext uri="{FF2B5EF4-FFF2-40B4-BE49-F238E27FC236}">
              <a16:creationId xmlns:a16="http://schemas.microsoft.com/office/drawing/2014/main" id="{4FE3AF14-6A18-4943-8A2E-A85D01B0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6" name="Picture 56" descr="https://cs.elsevier.com/images/clear.gif">
          <a:extLst>
            <a:ext uri="{FF2B5EF4-FFF2-40B4-BE49-F238E27FC236}">
              <a16:creationId xmlns:a16="http://schemas.microsoft.com/office/drawing/2014/main" id="{9DAA1ACE-0DC8-47D7-93C7-E0DB8988E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7" name="Picture 57" descr="https://cs.elsevier.com/images/clear.gif">
          <a:extLst>
            <a:ext uri="{FF2B5EF4-FFF2-40B4-BE49-F238E27FC236}">
              <a16:creationId xmlns:a16="http://schemas.microsoft.com/office/drawing/2014/main" id="{4E3B1A38-03EA-47D9-A20E-DBFF8A6D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8" name="Picture 58" descr="https://cs.elsevier.com/images/clear.gif">
          <a:extLst>
            <a:ext uri="{FF2B5EF4-FFF2-40B4-BE49-F238E27FC236}">
              <a16:creationId xmlns:a16="http://schemas.microsoft.com/office/drawing/2014/main" id="{D795F2AD-169B-4769-A80C-17AE3CA6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89" name="Picture 59" descr="https://cs.elsevier.com/images/clear.gif">
          <a:extLst>
            <a:ext uri="{FF2B5EF4-FFF2-40B4-BE49-F238E27FC236}">
              <a16:creationId xmlns:a16="http://schemas.microsoft.com/office/drawing/2014/main" id="{3DDEC66B-5616-481A-BC2F-1EF0558E9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0" name="Picture 60" descr="https://cs.elsevier.com/images/clear.gif">
          <a:extLst>
            <a:ext uri="{FF2B5EF4-FFF2-40B4-BE49-F238E27FC236}">
              <a16:creationId xmlns:a16="http://schemas.microsoft.com/office/drawing/2014/main" id="{27755E1F-7343-4579-9557-C74CD0C2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1" name="Picture 61" descr="https://cs.elsevier.com/images/clear.gif">
          <a:extLst>
            <a:ext uri="{FF2B5EF4-FFF2-40B4-BE49-F238E27FC236}">
              <a16:creationId xmlns:a16="http://schemas.microsoft.com/office/drawing/2014/main" id="{FAC8046B-F02E-4CDE-8D55-B91072BE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2" name="Picture 62" descr="https://cs.elsevier.com/images/clear.gif">
          <a:extLst>
            <a:ext uri="{FF2B5EF4-FFF2-40B4-BE49-F238E27FC236}">
              <a16:creationId xmlns:a16="http://schemas.microsoft.com/office/drawing/2014/main" id="{019617F0-8EF7-43D0-9008-582EA1B7E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3" name="Picture 63" descr="https://cs.elsevier.com/images/clear.gif">
          <a:extLst>
            <a:ext uri="{FF2B5EF4-FFF2-40B4-BE49-F238E27FC236}">
              <a16:creationId xmlns:a16="http://schemas.microsoft.com/office/drawing/2014/main" id="{E9B85916-34E5-4E91-B55C-EE677C8F1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4" name="Picture 64" descr="https://cs.elsevier.com/images/clear.gif">
          <a:extLst>
            <a:ext uri="{FF2B5EF4-FFF2-40B4-BE49-F238E27FC236}">
              <a16:creationId xmlns:a16="http://schemas.microsoft.com/office/drawing/2014/main" id="{53C154F7-3C0B-4ABF-B82C-55D50BDE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5" name="Picture 65" descr="https://cs.elsevier.com/images/clear.gif">
          <a:extLst>
            <a:ext uri="{FF2B5EF4-FFF2-40B4-BE49-F238E27FC236}">
              <a16:creationId xmlns:a16="http://schemas.microsoft.com/office/drawing/2014/main" id="{DC69FD82-CE53-4ABF-836F-E5FDEA3B0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6" name="Picture 66" descr="https://cs.elsevier.com/images/clear.gif">
          <a:extLst>
            <a:ext uri="{FF2B5EF4-FFF2-40B4-BE49-F238E27FC236}">
              <a16:creationId xmlns:a16="http://schemas.microsoft.com/office/drawing/2014/main" id="{3F1E3E84-280D-467B-9C34-15A4D0595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7" name="Picture 67" descr="https://cs.elsevier.com/images/clear.gif">
          <a:extLst>
            <a:ext uri="{FF2B5EF4-FFF2-40B4-BE49-F238E27FC236}">
              <a16:creationId xmlns:a16="http://schemas.microsoft.com/office/drawing/2014/main" id="{3AD8BB34-2AAC-42AD-8B62-A2D596C7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8" name="Picture 68" descr="https://cs.elsevier.com/images/clear.gif">
          <a:extLst>
            <a:ext uri="{FF2B5EF4-FFF2-40B4-BE49-F238E27FC236}">
              <a16:creationId xmlns:a16="http://schemas.microsoft.com/office/drawing/2014/main" id="{7F71FBE9-E1C8-420C-AAB0-85CC4E575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399" name="Picture 69" descr="https://cs.elsevier.com/images/clear.gif">
          <a:extLst>
            <a:ext uri="{FF2B5EF4-FFF2-40B4-BE49-F238E27FC236}">
              <a16:creationId xmlns:a16="http://schemas.microsoft.com/office/drawing/2014/main" id="{9C59D692-982B-4A74-9BB8-441F5DB0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0" name="Picture 70" descr="https://cs.elsevier.com/images/clear.gif">
          <a:extLst>
            <a:ext uri="{FF2B5EF4-FFF2-40B4-BE49-F238E27FC236}">
              <a16:creationId xmlns:a16="http://schemas.microsoft.com/office/drawing/2014/main" id="{6CD60F39-32D7-4586-A5F5-D46544AF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1" name="Picture 71" descr="https://cs.elsevier.com/images/clear.gif">
          <a:extLst>
            <a:ext uri="{FF2B5EF4-FFF2-40B4-BE49-F238E27FC236}">
              <a16:creationId xmlns:a16="http://schemas.microsoft.com/office/drawing/2014/main" id="{12CE95FF-3D74-4796-A529-52A0C797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2" name="Picture 72" descr="https://cs.elsevier.com/images/clear.gif">
          <a:extLst>
            <a:ext uri="{FF2B5EF4-FFF2-40B4-BE49-F238E27FC236}">
              <a16:creationId xmlns:a16="http://schemas.microsoft.com/office/drawing/2014/main" id="{0CFDCFD5-25D0-4726-8CD2-809955BB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3" name="Picture 73" descr="https://cs.elsevier.com/images/clear.gif">
          <a:extLst>
            <a:ext uri="{FF2B5EF4-FFF2-40B4-BE49-F238E27FC236}">
              <a16:creationId xmlns:a16="http://schemas.microsoft.com/office/drawing/2014/main" id="{F049CEC2-593D-44C7-B786-D5E2E2D97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4" name="Picture 74" descr="https://cs.elsevier.com/images/clear.gif">
          <a:extLst>
            <a:ext uri="{FF2B5EF4-FFF2-40B4-BE49-F238E27FC236}">
              <a16:creationId xmlns:a16="http://schemas.microsoft.com/office/drawing/2014/main" id="{858675EE-B17C-449F-A1CE-EDFBE4048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5" name="Picture 75" descr="https://cs.elsevier.com/images/clear.gif">
          <a:extLst>
            <a:ext uri="{FF2B5EF4-FFF2-40B4-BE49-F238E27FC236}">
              <a16:creationId xmlns:a16="http://schemas.microsoft.com/office/drawing/2014/main" id="{657DF884-AF50-4F3D-8CEB-D0828256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6" name="Picture 76" descr="https://cs.elsevier.com/images/clear.gif">
          <a:extLst>
            <a:ext uri="{FF2B5EF4-FFF2-40B4-BE49-F238E27FC236}">
              <a16:creationId xmlns:a16="http://schemas.microsoft.com/office/drawing/2014/main" id="{7FFADEC1-CBB5-4234-8A43-A9E8E5176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7" name="Picture 77" descr="https://cs.elsevier.com/images/clear.gif">
          <a:extLst>
            <a:ext uri="{FF2B5EF4-FFF2-40B4-BE49-F238E27FC236}">
              <a16:creationId xmlns:a16="http://schemas.microsoft.com/office/drawing/2014/main" id="{96228AB0-2ED3-4F55-B91C-79400904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8" name="Picture 78" descr="https://cs.elsevier.com/images/clear.gif">
          <a:extLst>
            <a:ext uri="{FF2B5EF4-FFF2-40B4-BE49-F238E27FC236}">
              <a16:creationId xmlns:a16="http://schemas.microsoft.com/office/drawing/2014/main" id="{DBA5D428-620B-4708-9CB6-C88FA258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09" name="Picture 79" descr="https://cs.elsevier.com/images/clear.gif">
          <a:extLst>
            <a:ext uri="{FF2B5EF4-FFF2-40B4-BE49-F238E27FC236}">
              <a16:creationId xmlns:a16="http://schemas.microsoft.com/office/drawing/2014/main" id="{7FE956DA-CFFB-4F62-8B49-73DF3BEE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0" name="Picture 80" descr="https://cs.elsevier.com/images/clear.gif">
          <a:extLst>
            <a:ext uri="{FF2B5EF4-FFF2-40B4-BE49-F238E27FC236}">
              <a16:creationId xmlns:a16="http://schemas.microsoft.com/office/drawing/2014/main" id="{74D162E7-6EF5-4F7F-B395-750BA528E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1" name="Picture 81" descr="https://cs.elsevier.com/images/clear.gif">
          <a:extLst>
            <a:ext uri="{FF2B5EF4-FFF2-40B4-BE49-F238E27FC236}">
              <a16:creationId xmlns:a16="http://schemas.microsoft.com/office/drawing/2014/main" id="{595B6D9A-A2FC-45F4-B9D1-4F3FA1DD7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2" name="Picture 82" descr="https://cs.elsevier.com/images/clear.gif">
          <a:extLst>
            <a:ext uri="{FF2B5EF4-FFF2-40B4-BE49-F238E27FC236}">
              <a16:creationId xmlns:a16="http://schemas.microsoft.com/office/drawing/2014/main" id="{6CA8C795-E23A-4A96-BAEC-FCF8A913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3" name="Picture 83" descr="https://cs.elsevier.com/images/clear.gif">
          <a:extLst>
            <a:ext uri="{FF2B5EF4-FFF2-40B4-BE49-F238E27FC236}">
              <a16:creationId xmlns:a16="http://schemas.microsoft.com/office/drawing/2014/main" id="{21A3E91F-F45B-4D89-BC9E-4A3E3CCA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4" name="Picture 84" descr="https://cs.elsevier.com/images/clear.gif">
          <a:extLst>
            <a:ext uri="{FF2B5EF4-FFF2-40B4-BE49-F238E27FC236}">
              <a16:creationId xmlns:a16="http://schemas.microsoft.com/office/drawing/2014/main" id="{E3EFE6B4-8F0C-4EAB-9392-EAC61A92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5" name="Picture 85" descr="https://cs.elsevier.com/images/clear.gif">
          <a:extLst>
            <a:ext uri="{FF2B5EF4-FFF2-40B4-BE49-F238E27FC236}">
              <a16:creationId xmlns:a16="http://schemas.microsoft.com/office/drawing/2014/main" id="{BB69CCB6-7162-40F9-A374-4331425C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6" name="Picture 86" descr="https://cs.elsevier.com/images/clear.gif">
          <a:extLst>
            <a:ext uri="{FF2B5EF4-FFF2-40B4-BE49-F238E27FC236}">
              <a16:creationId xmlns:a16="http://schemas.microsoft.com/office/drawing/2014/main" id="{0894E58F-F04B-4726-B485-4A502B276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7" name="Picture 87" descr="https://cs.elsevier.com/images/clear.gif">
          <a:extLst>
            <a:ext uri="{FF2B5EF4-FFF2-40B4-BE49-F238E27FC236}">
              <a16:creationId xmlns:a16="http://schemas.microsoft.com/office/drawing/2014/main" id="{65ADE6D3-B0C5-46B9-AF5E-5BB07DB6D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8" name="Picture 88" descr="https://cs.elsevier.com/images/clear.gif">
          <a:extLst>
            <a:ext uri="{FF2B5EF4-FFF2-40B4-BE49-F238E27FC236}">
              <a16:creationId xmlns:a16="http://schemas.microsoft.com/office/drawing/2014/main" id="{5793B0D2-1A08-42A0-8E41-B564E6A9F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19" name="Picture 89" descr="https://cs.elsevier.com/images/clear.gif">
          <a:extLst>
            <a:ext uri="{FF2B5EF4-FFF2-40B4-BE49-F238E27FC236}">
              <a16:creationId xmlns:a16="http://schemas.microsoft.com/office/drawing/2014/main" id="{95AC12EF-97EF-44B9-8B73-4E5FF9AC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0" name="Picture 90" descr="https://cs.elsevier.com/images/clear.gif">
          <a:extLst>
            <a:ext uri="{FF2B5EF4-FFF2-40B4-BE49-F238E27FC236}">
              <a16:creationId xmlns:a16="http://schemas.microsoft.com/office/drawing/2014/main" id="{024BF2E4-0DED-4C94-91B6-BFAEDAE5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1" name="Picture 91" descr="https://cs.elsevier.com/images/clear.gif">
          <a:extLst>
            <a:ext uri="{FF2B5EF4-FFF2-40B4-BE49-F238E27FC236}">
              <a16:creationId xmlns:a16="http://schemas.microsoft.com/office/drawing/2014/main" id="{D5B2B655-B16B-4790-8976-A40DE4D9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2" name="Picture 92" descr="https://cs.elsevier.com/images/clear.gif">
          <a:extLst>
            <a:ext uri="{FF2B5EF4-FFF2-40B4-BE49-F238E27FC236}">
              <a16:creationId xmlns:a16="http://schemas.microsoft.com/office/drawing/2014/main" id="{6D51CC40-16D2-4FF0-84E1-CB4B3BFD6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3" name="Picture 93" descr="https://cs.elsevier.com/images/clear.gif">
          <a:extLst>
            <a:ext uri="{FF2B5EF4-FFF2-40B4-BE49-F238E27FC236}">
              <a16:creationId xmlns:a16="http://schemas.microsoft.com/office/drawing/2014/main" id="{D3E61834-1202-4D27-AA67-F2FC31B2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4" name="Picture 94" descr="https://cs.elsevier.com/images/clear.gif">
          <a:extLst>
            <a:ext uri="{FF2B5EF4-FFF2-40B4-BE49-F238E27FC236}">
              <a16:creationId xmlns:a16="http://schemas.microsoft.com/office/drawing/2014/main" id="{7C427157-4AAE-4112-AFFB-5B556141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5" name="Picture 95" descr="https://cs.elsevier.com/images/clear.gif">
          <a:extLst>
            <a:ext uri="{FF2B5EF4-FFF2-40B4-BE49-F238E27FC236}">
              <a16:creationId xmlns:a16="http://schemas.microsoft.com/office/drawing/2014/main" id="{6C28D768-9D88-40C5-8FAA-B2EA0416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6" name="Picture 9" descr="https://cs.elsevier.com/images/clear.gif">
          <a:extLst>
            <a:ext uri="{FF2B5EF4-FFF2-40B4-BE49-F238E27FC236}">
              <a16:creationId xmlns:a16="http://schemas.microsoft.com/office/drawing/2014/main" id="{AC20C9C1-883B-4638-B75F-92C03DB3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7" name="Picture 10" descr="https://cs.elsevier.com/images/clear.gif">
          <a:extLst>
            <a:ext uri="{FF2B5EF4-FFF2-40B4-BE49-F238E27FC236}">
              <a16:creationId xmlns:a16="http://schemas.microsoft.com/office/drawing/2014/main" id="{F31CBD97-B1C2-4AE6-978D-A9FA8EAB1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8" name="Picture 13" descr="https://cs.elsevier.com/images/clear.gif">
          <a:extLst>
            <a:ext uri="{FF2B5EF4-FFF2-40B4-BE49-F238E27FC236}">
              <a16:creationId xmlns:a16="http://schemas.microsoft.com/office/drawing/2014/main" id="{F0ACD8EA-6165-47D7-AD7D-72F9FCBF3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29" name="Picture 14" descr="https://cs.elsevier.com/images/clear.gif">
          <a:extLst>
            <a:ext uri="{FF2B5EF4-FFF2-40B4-BE49-F238E27FC236}">
              <a16:creationId xmlns:a16="http://schemas.microsoft.com/office/drawing/2014/main" id="{A3E263C3-3B2B-4B2A-80A2-E8EBA246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0" name="Picture 15" descr="https://cs.elsevier.com/images/clear.gif">
          <a:extLst>
            <a:ext uri="{FF2B5EF4-FFF2-40B4-BE49-F238E27FC236}">
              <a16:creationId xmlns:a16="http://schemas.microsoft.com/office/drawing/2014/main" id="{10718E36-D74E-496D-8B61-DBB90315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1" name="Picture 16" descr="https://cs.elsevier.com/images/clear.gif">
          <a:extLst>
            <a:ext uri="{FF2B5EF4-FFF2-40B4-BE49-F238E27FC236}">
              <a16:creationId xmlns:a16="http://schemas.microsoft.com/office/drawing/2014/main" id="{AD8158B1-D60B-48CF-9D0F-1D98F15BC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2" name="Picture 17" descr="https://cs.elsevier.com/images/clear.gif">
          <a:extLst>
            <a:ext uri="{FF2B5EF4-FFF2-40B4-BE49-F238E27FC236}">
              <a16:creationId xmlns:a16="http://schemas.microsoft.com/office/drawing/2014/main" id="{686B8C2A-DD03-4061-9EAE-B8459321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3" name="Picture 18" descr="https://cs.elsevier.com/images/clear.gif">
          <a:extLst>
            <a:ext uri="{FF2B5EF4-FFF2-40B4-BE49-F238E27FC236}">
              <a16:creationId xmlns:a16="http://schemas.microsoft.com/office/drawing/2014/main" id="{64891FDF-BF1F-46E9-B63A-5E221693C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4" name="Picture 19" descr="https://cs.elsevier.com/images/clear.gif">
          <a:extLst>
            <a:ext uri="{FF2B5EF4-FFF2-40B4-BE49-F238E27FC236}">
              <a16:creationId xmlns:a16="http://schemas.microsoft.com/office/drawing/2014/main" id="{71A3CFB3-572F-4CAA-BF87-60863A86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5" name="Picture 20" descr="https://cs.elsevier.com/images/clear.gif">
          <a:extLst>
            <a:ext uri="{FF2B5EF4-FFF2-40B4-BE49-F238E27FC236}">
              <a16:creationId xmlns:a16="http://schemas.microsoft.com/office/drawing/2014/main" id="{6464F68A-3570-4A8D-8167-496FAAA9F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6" name="Picture 21" descr="https://cs.elsevier.com/images/clear.gif">
          <a:extLst>
            <a:ext uri="{FF2B5EF4-FFF2-40B4-BE49-F238E27FC236}">
              <a16:creationId xmlns:a16="http://schemas.microsoft.com/office/drawing/2014/main" id="{B268B2E1-D036-4303-91BE-05ED09CE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7" name="Picture 22" descr="https://cs.elsevier.com/images/clear.gif">
          <a:extLst>
            <a:ext uri="{FF2B5EF4-FFF2-40B4-BE49-F238E27FC236}">
              <a16:creationId xmlns:a16="http://schemas.microsoft.com/office/drawing/2014/main" id="{1849A16D-8DFE-4D05-9D59-61F143146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8" name="Picture 23" descr="https://cs.elsevier.com/images/clear.gif">
          <a:extLst>
            <a:ext uri="{FF2B5EF4-FFF2-40B4-BE49-F238E27FC236}">
              <a16:creationId xmlns:a16="http://schemas.microsoft.com/office/drawing/2014/main" id="{5FEF865A-50B2-4E0A-8645-51E06965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39" name="Picture 24" descr="https://cs.elsevier.com/images/clear.gif">
          <a:extLst>
            <a:ext uri="{FF2B5EF4-FFF2-40B4-BE49-F238E27FC236}">
              <a16:creationId xmlns:a16="http://schemas.microsoft.com/office/drawing/2014/main" id="{78C49D3E-6621-46CF-B308-7AF19882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0" name="Picture 25" descr="https://cs.elsevier.com/images/clear.gif">
          <a:extLst>
            <a:ext uri="{FF2B5EF4-FFF2-40B4-BE49-F238E27FC236}">
              <a16:creationId xmlns:a16="http://schemas.microsoft.com/office/drawing/2014/main" id="{19DAEC4F-016F-472F-B10E-2EE46198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1" name="Picture 26" descr="https://cs.elsevier.com/images/clear.gif">
          <a:extLst>
            <a:ext uri="{FF2B5EF4-FFF2-40B4-BE49-F238E27FC236}">
              <a16:creationId xmlns:a16="http://schemas.microsoft.com/office/drawing/2014/main" id="{F1349BDF-812F-49C2-82FB-FA5AB949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2" name="Picture 32" descr="https://cs.elsevier.com/images/clear.gif">
          <a:extLst>
            <a:ext uri="{FF2B5EF4-FFF2-40B4-BE49-F238E27FC236}">
              <a16:creationId xmlns:a16="http://schemas.microsoft.com/office/drawing/2014/main" id="{B559A1CE-9E14-46B6-A8BC-D702E8C4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3" name="Picture 33" descr="https://cs.elsevier.com/images/clear.gif">
          <a:extLst>
            <a:ext uri="{FF2B5EF4-FFF2-40B4-BE49-F238E27FC236}">
              <a16:creationId xmlns:a16="http://schemas.microsoft.com/office/drawing/2014/main" id="{32D6D0FF-50A3-4A82-BC86-AFFE6018E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4" name="Picture 34" descr="https://cs.elsevier.com/images/clear.gif">
          <a:extLst>
            <a:ext uri="{FF2B5EF4-FFF2-40B4-BE49-F238E27FC236}">
              <a16:creationId xmlns:a16="http://schemas.microsoft.com/office/drawing/2014/main" id="{9C5874AA-128F-4184-8FB4-93B6CAF3C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5" name="Picture 35" descr="https://cs.elsevier.com/images/clear.gif">
          <a:extLst>
            <a:ext uri="{FF2B5EF4-FFF2-40B4-BE49-F238E27FC236}">
              <a16:creationId xmlns:a16="http://schemas.microsoft.com/office/drawing/2014/main" id="{6DF42C86-4CC6-46B0-A9B4-1A5465F9B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6" name="Picture 36" descr="https://cs.elsevier.com/images/clear.gif">
          <a:extLst>
            <a:ext uri="{FF2B5EF4-FFF2-40B4-BE49-F238E27FC236}">
              <a16:creationId xmlns:a16="http://schemas.microsoft.com/office/drawing/2014/main" id="{8DB3A141-9CC7-45EC-8BF9-59004BB55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7" name="Picture 37" descr="https://cs.elsevier.com/images/clear.gif">
          <a:extLst>
            <a:ext uri="{FF2B5EF4-FFF2-40B4-BE49-F238E27FC236}">
              <a16:creationId xmlns:a16="http://schemas.microsoft.com/office/drawing/2014/main" id="{4E79072D-DBE4-4AFE-B310-1F845778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8" name="Picture 38" descr="https://cs.elsevier.com/images/clear.gif">
          <a:extLst>
            <a:ext uri="{FF2B5EF4-FFF2-40B4-BE49-F238E27FC236}">
              <a16:creationId xmlns:a16="http://schemas.microsoft.com/office/drawing/2014/main" id="{373F2ADC-D42F-4237-8D68-C9ED3158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49" name="Picture 39" descr="https://cs.elsevier.com/images/clear.gif">
          <a:extLst>
            <a:ext uri="{FF2B5EF4-FFF2-40B4-BE49-F238E27FC236}">
              <a16:creationId xmlns:a16="http://schemas.microsoft.com/office/drawing/2014/main" id="{CC384B1C-DFAD-449F-B293-48B31AF0D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0" name="Picture 40" descr="https://cs.elsevier.com/images/clear.gif">
          <a:extLst>
            <a:ext uri="{FF2B5EF4-FFF2-40B4-BE49-F238E27FC236}">
              <a16:creationId xmlns:a16="http://schemas.microsoft.com/office/drawing/2014/main" id="{F58F7AE2-20A7-4894-9236-7936760B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1" name="Picture 41" descr="https://cs.elsevier.com/images/clear.gif">
          <a:extLst>
            <a:ext uri="{FF2B5EF4-FFF2-40B4-BE49-F238E27FC236}">
              <a16:creationId xmlns:a16="http://schemas.microsoft.com/office/drawing/2014/main" id="{DBC0D0E0-B8B2-48C4-A1FC-670A1669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2" name="Picture 42" descr="https://cs.elsevier.com/images/clear.gif">
          <a:extLst>
            <a:ext uri="{FF2B5EF4-FFF2-40B4-BE49-F238E27FC236}">
              <a16:creationId xmlns:a16="http://schemas.microsoft.com/office/drawing/2014/main" id="{750F633B-51F0-4F76-B649-97BC8A91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3" name="Picture 43" descr="https://cs.elsevier.com/images/clear.gif">
          <a:extLst>
            <a:ext uri="{FF2B5EF4-FFF2-40B4-BE49-F238E27FC236}">
              <a16:creationId xmlns:a16="http://schemas.microsoft.com/office/drawing/2014/main" id="{65DB4DD5-7C6C-454C-BE86-8271ADAC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4" name="Picture 44" descr="https://cs.elsevier.com/images/clear.gif">
          <a:extLst>
            <a:ext uri="{FF2B5EF4-FFF2-40B4-BE49-F238E27FC236}">
              <a16:creationId xmlns:a16="http://schemas.microsoft.com/office/drawing/2014/main" id="{A053471B-A88C-4303-93BE-68E295D5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5" name="Picture 45" descr="https://cs.elsevier.com/images/clear.gif">
          <a:extLst>
            <a:ext uri="{FF2B5EF4-FFF2-40B4-BE49-F238E27FC236}">
              <a16:creationId xmlns:a16="http://schemas.microsoft.com/office/drawing/2014/main" id="{4E90DF52-42EC-41D3-990A-F3282F18B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6" name="Picture 46" descr="https://cs.elsevier.com/images/clear.gif">
          <a:extLst>
            <a:ext uri="{FF2B5EF4-FFF2-40B4-BE49-F238E27FC236}">
              <a16:creationId xmlns:a16="http://schemas.microsoft.com/office/drawing/2014/main" id="{B80A8ED3-0958-4437-B073-E08D45A40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7" name="Picture 47" descr="https://cs.elsevier.com/images/clear.gif">
          <a:extLst>
            <a:ext uri="{FF2B5EF4-FFF2-40B4-BE49-F238E27FC236}">
              <a16:creationId xmlns:a16="http://schemas.microsoft.com/office/drawing/2014/main" id="{01E4B38C-1F7D-4970-9A1E-D53945B5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8" name="Picture 48" descr="https://cs.elsevier.com/images/clear.gif">
          <a:extLst>
            <a:ext uri="{FF2B5EF4-FFF2-40B4-BE49-F238E27FC236}">
              <a16:creationId xmlns:a16="http://schemas.microsoft.com/office/drawing/2014/main" id="{5F19370F-C371-4ED5-9E46-102AB33A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59" name="Picture 49" descr="https://cs.elsevier.com/images/clear.gif">
          <a:extLst>
            <a:ext uri="{FF2B5EF4-FFF2-40B4-BE49-F238E27FC236}">
              <a16:creationId xmlns:a16="http://schemas.microsoft.com/office/drawing/2014/main" id="{D9FC41F3-4E82-41A7-8601-7CA8F445E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0" name="Picture 50" descr="https://cs.elsevier.com/images/clear.gif">
          <a:extLst>
            <a:ext uri="{FF2B5EF4-FFF2-40B4-BE49-F238E27FC236}">
              <a16:creationId xmlns:a16="http://schemas.microsoft.com/office/drawing/2014/main" id="{3F586810-6604-4FB7-90C9-777BFAFDB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1" name="Picture 51" descr="https://cs.elsevier.com/images/clear.gif">
          <a:extLst>
            <a:ext uri="{FF2B5EF4-FFF2-40B4-BE49-F238E27FC236}">
              <a16:creationId xmlns:a16="http://schemas.microsoft.com/office/drawing/2014/main" id="{B98B0D1E-FD62-40D3-A4F6-8E5DB49F5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2" name="Picture 52" descr="https://cs.elsevier.com/images/clear.gif">
          <a:extLst>
            <a:ext uri="{FF2B5EF4-FFF2-40B4-BE49-F238E27FC236}">
              <a16:creationId xmlns:a16="http://schemas.microsoft.com/office/drawing/2014/main" id="{124AA952-A73C-443C-9265-E107A9DE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3" name="Picture 53" descr="https://cs.elsevier.com/images/clear.gif">
          <a:extLst>
            <a:ext uri="{FF2B5EF4-FFF2-40B4-BE49-F238E27FC236}">
              <a16:creationId xmlns:a16="http://schemas.microsoft.com/office/drawing/2014/main" id="{3A180C70-53C1-42CB-AB3D-98772FDC5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4" name="Picture 54" descr="https://cs.elsevier.com/images/clear.gif">
          <a:extLst>
            <a:ext uri="{FF2B5EF4-FFF2-40B4-BE49-F238E27FC236}">
              <a16:creationId xmlns:a16="http://schemas.microsoft.com/office/drawing/2014/main" id="{14D14E94-8623-40BC-A6F2-8B4F223A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5" name="Picture 55" descr="https://cs.elsevier.com/images/clear.gif">
          <a:extLst>
            <a:ext uri="{FF2B5EF4-FFF2-40B4-BE49-F238E27FC236}">
              <a16:creationId xmlns:a16="http://schemas.microsoft.com/office/drawing/2014/main" id="{D14C446B-E50B-4681-B57F-D5C64D262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6" name="Picture 56" descr="https://cs.elsevier.com/images/clear.gif">
          <a:extLst>
            <a:ext uri="{FF2B5EF4-FFF2-40B4-BE49-F238E27FC236}">
              <a16:creationId xmlns:a16="http://schemas.microsoft.com/office/drawing/2014/main" id="{F435B885-5D60-4074-8409-008B08E25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7" name="Picture 57" descr="https://cs.elsevier.com/images/clear.gif">
          <a:extLst>
            <a:ext uri="{FF2B5EF4-FFF2-40B4-BE49-F238E27FC236}">
              <a16:creationId xmlns:a16="http://schemas.microsoft.com/office/drawing/2014/main" id="{A86E1318-7A85-4894-8FD2-28E953B4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8" name="Picture 58" descr="https://cs.elsevier.com/images/clear.gif">
          <a:extLst>
            <a:ext uri="{FF2B5EF4-FFF2-40B4-BE49-F238E27FC236}">
              <a16:creationId xmlns:a16="http://schemas.microsoft.com/office/drawing/2014/main" id="{90932495-E85D-44BC-A3A4-DF965E60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69" name="Picture 59" descr="https://cs.elsevier.com/images/clear.gif">
          <a:extLst>
            <a:ext uri="{FF2B5EF4-FFF2-40B4-BE49-F238E27FC236}">
              <a16:creationId xmlns:a16="http://schemas.microsoft.com/office/drawing/2014/main" id="{BCBBDF1A-AEFF-4F94-8810-718931EE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0" name="Picture 60" descr="https://cs.elsevier.com/images/clear.gif">
          <a:extLst>
            <a:ext uri="{FF2B5EF4-FFF2-40B4-BE49-F238E27FC236}">
              <a16:creationId xmlns:a16="http://schemas.microsoft.com/office/drawing/2014/main" id="{129ACD41-DBCA-49F3-ACCC-730F076C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1" name="Picture 61" descr="https://cs.elsevier.com/images/clear.gif">
          <a:extLst>
            <a:ext uri="{FF2B5EF4-FFF2-40B4-BE49-F238E27FC236}">
              <a16:creationId xmlns:a16="http://schemas.microsoft.com/office/drawing/2014/main" id="{745E70AE-E0C7-4E46-B1AD-26AD60FB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2" name="Picture 62" descr="https://cs.elsevier.com/images/clear.gif">
          <a:extLst>
            <a:ext uri="{FF2B5EF4-FFF2-40B4-BE49-F238E27FC236}">
              <a16:creationId xmlns:a16="http://schemas.microsoft.com/office/drawing/2014/main" id="{409F8777-75E0-417E-B229-3221D28BC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3" name="Picture 63" descr="https://cs.elsevier.com/images/clear.gif">
          <a:extLst>
            <a:ext uri="{FF2B5EF4-FFF2-40B4-BE49-F238E27FC236}">
              <a16:creationId xmlns:a16="http://schemas.microsoft.com/office/drawing/2014/main" id="{CBB53EF8-FB6E-401B-94A0-BBEEEA5E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4" name="Picture 64" descr="https://cs.elsevier.com/images/clear.gif">
          <a:extLst>
            <a:ext uri="{FF2B5EF4-FFF2-40B4-BE49-F238E27FC236}">
              <a16:creationId xmlns:a16="http://schemas.microsoft.com/office/drawing/2014/main" id="{A9A12F78-89D1-48CB-B714-6776BC6BC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5" name="Picture 65" descr="https://cs.elsevier.com/images/clear.gif">
          <a:extLst>
            <a:ext uri="{FF2B5EF4-FFF2-40B4-BE49-F238E27FC236}">
              <a16:creationId xmlns:a16="http://schemas.microsoft.com/office/drawing/2014/main" id="{1895D1DD-BE92-4FEC-B4AC-AF2B672D6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6" name="Picture 66" descr="https://cs.elsevier.com/images/clear.gif">
          <a:extLst>
            <a:ext uri="{FF2B5EF4-FFF2-40B4-BE49-F238E27FC236}">
              <a16:creationId xmlns:a16="http://schemas.microsoft.com/office/drawing/2014/main" id="{6F4215FA-1898-4E1A-B151-82A39E4F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7" name="Picture 67" descr="https://cs.elsevier.com/images/clear.gif">
          <a:extLst>
            <a:ext uri="{FF2B5EF4-FFF2-40B4-BE49-F238E27FC236}">
              <a16:creationId xmlns:a16="http://schemas.microsoft.com/office/drawing/2014/main" id="{67BC17A6-6C40-40F7-A6F4-8075C7E5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8" name="Picture 68" descr="https://cs.elsevier.com/images/clear.gif">
          <a:extLst>
            <a:ext uri="{FF2B5EF4-FFF2-40B4-BE49-F238E27FC236}">
              <a16:creationId xmlns:a16="http://schemas.microsoft.com/office/drawing/2014/main" id="{BD9AAB30-C796-452C-B5E8-371A5E72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79" name="Picture 69" descr="https://cs.elsevier.com/images/clear.gif">
          <a:extLst>
            <a:ext uri="{FF2B5EF4-FFF2-40B4-BE49-F238E27FC236}">
              <a16:creationId xmlns:a16="http://schemas.microsoft.com/office/drawing/2014/main" id="{70DE368F-8BF4-4903-A1B5-BA0C12D0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0" name="Picture 70" descr="https://cs.elsevier.com/images/clear.gif">
          <a:extLst>
            <a:ext uri="{FF2B5EF4-FFF2-40B4-BE49-F238E27FC236}">
              <a16:creationId xmlns:a16="http://schemas.microsoft.com/office/drawing/2014/main" id="{933DA7B8-7C34-4053-BE4B-85DA8521C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1" name="Picture 71" descr="https://cs.elsevier.com/images/clear.gif">
          <a:extLst>
            <a:ext uri="{FF2B5EF4-FFF2-40B4-BE49-F238E27FC236}">
              <a16:creationId xmlns:a16="http://schemas.microsoft.com/office/drawing/2014/main" id="{D45F7628-18B6-48CA-8C09-C7FDFA82E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2" name="Picture 72" descr="https://cs.elsevier.com/images/clear.gif">
          <a:extLst>
            <a:ext uri="{FF2B5EF4-FFF2-40B4-BE49-F238E27FC236}">
              <a16:creationId xmlns:a16="http://schemas.microsoft.com/office/drawing/2014/main" id="{5824758A-E913-4150-80E8-67B8CB50C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3" name="Picture 73" descr="https://cs.elsevier.com/images/clear.gif">
          <a:extLst>
            <a:ext uri="{FF2B5EF4-FFF2-40B4-BE49-F238E27FC236}">
              <a16:creationId xmlns:a16="http://schemas.microsoft.com/office/drawing/2014/main" id="{05B5BD35-CF0F-4E84-A8E3-97369334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4" name="Picture 74" descr="https://cs.elsevier.com/images/clear.gif">
          <a:extLst>
            <a:ext uri="{FF2B5EF4-FFF2-40B4-BE49-F238E27FC236}">
              <a16:creationId xmlns:a16="http://schemas.microsoft.com/office/drawing/2014/main" id="{C0198461-2D14-477A-BF4E-B6399CB3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5" name="Picture 75" descr="https://cs.elsevier.com/images/clear.gif">
          <a:extLst>
            <a:ext uri="{FF2B5EF4-FFF2-40B4-BE49-F238E27FC236}">
              <a16:creationId xmlns:a16="http://schemas.microsoft.com/office/drawing/2014/main" id="{DE592DA5-160D-40F4-A15F-0CF98660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6" name="Picture 76" descr="https://cs.elsevier.com/images/clear.gif">
          <a:extLst>
            <a:ext uri="{FF2B5EF4-FFF2-40B4-BE49-F238E27FC236}">
              <a16:creationId xmlns:a16="http://schemas.microsoft.com/office/drawing/2014/main" id="{BADF0B95-4572-45FA-8AD3-5C513951F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7" name="Picture 77" descr="https://cs.elsevier.com/images/clear.gif">
          <a:extLst>
            <a:ext uri="{FF2B5EF4-FFF2-40B4-BE49-F238E27FC236}">
              <a16:creationId xmlns:a16="http://schemas.microsoft.com/office/drawing/2014/main" id="{AB204C8E-6807-4F80-88FE-C2AFC6A8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8" name="Picture 78" descr="https://cs.elsevier.com/images/clear.gif">
          <a:extLst>
            <a:ext uri="{FF2B5EF4-FFF2-40B4-BE49-F238E27FC236}">
              <a16:creationId xmlns:a16="http://schemas.microsoft.com/office/drawing/2014/main" id="{93D8FC26-D62F-4C58-8297-DED35F0BE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89" name="Picture 79" descr="https://cs.elsevier.com/images/clear.gif">
          <a:extLst>
            <a:ext uri="{FF2B5EF4-FFF2-40B4-BE49-F238E27FC236}">
              <a16:creationId xmlns:a16="http://schemas.microsoft.com/office/drawing/2014/main" id="{1E1A9ACA-CF2D-4CFC-8167-5D29AF63F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0" name="Picture 80" descr="https://cs.elsevier.com/images/clear.gif">
          <a:extLst>
            <a:ext uri="{FF2B5EF4-FFF2-40B4-BE49-F238E27FC236}">
              <a16:creationId xmlns:a16="http://schemas.microsoft.com/office/drawing/2014/main" id="{206A0F39-9C91-4DB6-8034-A7B9EF23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1" name="Picture 81" descr="https://cs.elsevier.com/images/clear.gif">
          <a:extLst>
            <a:ext uri="{FF2B5EF4-FFF2-40B4-BE49-F238E27FC236}">
              <a16:creationId xmlns:a16="http://schemas.microsoft.com/office/drawing/2014/main" id="{89F1C705-15DE-4EFD-AE2F-C517A2C45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2" name="Picture 82" descr="https://cs.elsevier.com/images/clear.gif">
          <a:extLst>
            <a:ext uri="{FF2B5EF4-FFF2-40B4-BE49-F238E27FC236}">
              <a16:creationId xmlns:a16="http://schemas.microsoft.com/office/drawing/2014/main" id="{AA369E6F-515A-4924-8716-C3B42BD8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3" name="Picture 83" descr="https://cs.elsevier.com/images/clear.gif">
          <a:extLst>
            <a:ext uri="{FF2B5EF4-FFF2-40B4-BE49-F238E27FC236}">
              <a16:creationId xmlns:a16="http://schemas.microsoft.com/office/drawing/2014/main" id="{8F3035B1-0B31-436F-87C6-47CC333C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4" name="Picture 84" descr="https://cs.elsevier.com/images/clear.gif">
          <a:extLst>
            <a:ext uri="{FF2B5EF4-FFF2-40B4-BE49-F238E27FC236}">
              <a16:creationId xmlns:a16="http://schemas.microsoft.com/office/drawing/2014/main" id="{70615630-A225-4D50-8D36-DE9EBC06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5" name="Picture 85" descr="https://cs.elsevier.com/images/clear.gif">
          <a:extLst>
            <a:ext uri="{FF2B5EF4-FFF2-40B4-BE49-F238E27FC236}">
              <a16:creationId xmlns:a16="http://schemas.microsoft.com/office/drawing/2014/main" id="{5FF605D9-7A55-49AB-8AEB-6BC93F582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6" name="Picture 86" descr="https://cs.elsevier.com/images/clear.gif">
          <a:extLst>
            <a:ext uri="{FF2B5EF4-FFF2-40B4-BE49-F238E27FC236}">
              <a16:creationId xmlns:a16="http://schemas.microsoft.com/office/drawing/2014/main" id="{84F7B527-E5F0-45A4-8B85-E4B1BAA1F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7" name="Picture 87" descr="https://cs.elsevier.com/images/clear.gif">
          <a:extLst>
            <a:ext uri="{FF2B5EF4-FFF2-40B4-BE49-F238E27FC236}">
              <a16:creationId xmlns:a16="http://schemas.microsoft.com/office/drawing/2014/main" id="{6DFF48F3-2D2B-4D8A-8D44-762E9615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8" name="Picture 88" descr="https://cs.elsevier.com/images/clear.gif">
          <a:extLst>
            <a:ext uri="{FF2B5EF4-FFF2-40B4-BE49-F238E27FC236}">
              <a16:creationId xmlns:a16="http://schemas.microsoft.com/office/drawing/2014/main" id="{439F7D34-A295-4AD2-9FC0-04B0B486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499" name="Picture 89" descr="https://cs.elsevier.com/images/clear.gif">
          <a:extLst>
            <a:ext uri="{FF2B5EF4-FFF2-40B4-BE49-F238E27FC236}">
              <a16:creationId xmlns:a16="http://schemas.microsoft.com/office/drawing/2014/main" id="{ECD32722-5BA1-4E68-B7F6-E28A8E0F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0" name="Picture 90" descr="https://cs.elsevier.com/images/clear.gif">
          <a:extLst>
            <a:ext uri="{FF2B5EF4-FFF2-40B4-BE49-F238E27FC236}">
              <a16:creationId xmlns:a16="http://schemas.microsoft.com/office/drawing/2014/main" id="{C3626D53-8D38-4B7B-B269-9BB8E48E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1" name="Picture 91" descr="https://cs.elsevier.com/images/clear.gif">
          <a:extLst>
            <a:ext uri="{FF2B5EF4-FFF2-40B4-BE49-F238E27FC236}">
              <a16:creationId xmlns:a16="http://schemas.microsoft.com/office/drawing/2014/main" id="{1EF89B5B-FF69-4536-AE01-F4925B5B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2" name="Picture 92" descr="https://cs.elsevier.com/images/clear.gif">
          <a:extLst>
            <a:ext uri="{FF2B5EF4-FFF2-40B4-BE49-F238E27FC236}">
              <a16:creationId xmlns:a16="http://schemas.microsoft.com/office/drawing/2014/main" id="{F11C2313-6461-4D85-9D38-36F9C569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3" name="Picture 93" descr="https://cs.elsevier.com/images/clear.gif">
          <a:extLst>
            <a:ext uri="{FF2B5EF4-FFF2-40B4-BE49-F238E27FC236}">
              <a16:creationId xmlns:a16="http://schemas.microsoft.com/office/drawing/2014/main" id="{F4741CB5-9359-48EC-A3CD-3C6B3E25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4" name="Picture 94" descr="https://cs.elsevier.com/images/clear.gif">
          <a:extLst>
            <a:ext uri="{FF2B5EF4-FFF2-40B4-BE49-F238E27FC236}">
              <a16:creationId xmlns:a16="http://schemas.microsoft.com/office/drawing/2014/main" id="{2E39B035-DB6A-467D-9AE8-176F9182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5" name="Picture 95" descr="https://cs.elsevier.com/images/clear.gif">
          <a:extLst>
            <a:ext uri="{FF2B5EF4-FFF2-40B4-BE49-F238E27FC236}">
              <a16:creationId xmlns:a16="http://schemas.microsoft.com/office/drawing/2014/main" id="{062DAFE2-F3B7-4BDF-849C-DAF0A485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6" name="Picture 9" descr="https://cs.elsevier.com/images/clear.gif">
          <a:extLst>
            <a:ext uri="{FF2B5EF4-FFF2-40B4-BE49-F238E27FC236}">
              <a16:creationId xmlns:a16="http://schemas.microsoft.com/office/drawing/2014/main" id="{77561A52-20F0-42E6-B3A5-38003981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7" name="Picture 10" descr="https://cs.elsevier.com/images/clear.gif">
          <a:extLst>
            <a:ext uri="{FF2B5EF4-FFF2-40B4-BE49-F238E27FC236}">
              <a16:creationId xmlns:a16="http://schemas.microsoft.com/office/drawing/2014/main" id="{1C824F4E-C0E3-4763-9965-8510329DF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8" name="Picture 13" descr="https://cs.elsevier.com/images/clear.gif">
          <a:extLst>
            <a:ext uri="{FF2B5EF4-FFF2-40B4-BE49-F238E27FC236}">
              <a16:creationId xmlns:a16="http://schemas.microsoft.com/office/drawing/2014/main" id="{E841F530-22AC-4B39-A026-93D592756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09" name="Picture 14" descr="https://cs.elsevier.com/images/clear.gif">
          <a:extLst>
            <a:ext uri="{FF2B5EF4-FFF2-40B4-BE49-F238E27FC236}">
              <a16:creationId xmlns:a16="http://schemas.microsoft.com/office/drawing/2014/main" id="{1DE17C43-5FF6-474B-9540-7B10AE01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0" name="Picture 15" descr="https://cs.elsevier.com/images/clear.gif">
          <a:extLst>
            <a:ext uri="{FF2B5EF4-FFF2-40B4-BE49-F238E27FC236}">
              <a16:creationId xmlns:a16="http://schemas.microsoft.com/office/drawing/2014/main" id="{2E2C2D14-B895-46E8-B3B6-6D5E48FD8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1" name="Picture 16" descr="https://cs.elsevier.com/images/clear.gif">
          <a:extLst>
            <a:ext uri="{FF2B5EF4-FFF2-40B4-BE49-F238E27FC236}">
              <a16:creationId xmlns:a16="http://schemas.microsoft.com/office/drawing/2014/main" id="{641D607C-8A8E-435E-838B-B788C25E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2" name="Picture 17" descr="https://cs.elsevier.com/images/clear.gif">
          <a:extLst>
            <a:ext uri="{FF2B5EF4-FFF2-40B4-BE49-F238E27FC236}">
              <a16:creationId xmlns:a16="http://schemas.microsoft.com/office/drawing/2014/main" id="{DBC89A71-C74E-4AFD-9AC0-F5598D44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3" name="Picture 18" descr="https://cs.elsevier.com/images/clear.gif">
          <a:extLst>
            <a:ext uri="{FF2B5EF4-FFF2-40B4-BE49-F238E27FC236}">
              <a16:creationId xmlns:a16="http://schemas.microsoft.com/office/drawing/2014/main" id="{53BD6EDD-8449-48F2-B44F-93C21BEA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4" name="Picture 19" descr="https://cs.elsevier.com/images/clear.gif">
          <a:extLst>
            <a:ext uri="{FF2B5EF4-FFF2-40B4-BE49-F238E27FC236}">
              <a16:creationId xmlns:a16="http://schemas.microsoft.com/office/drawing/2014/main" id="{902C2BCD-AC23-4566-A0E1-7A49602B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5" name="Picture 20" descr="https://cs.elsevier.com/images/clear.gif">
          <a:extLst>
            <a:ext uri="{FF2B5EF4-FFF2-40B4-BE49-F238E27FC236}">
              <a16:creationId xmlns:a16="http://schemas.microsoft.com/office/drawing/2014/main" id="{CF9481FA-DC6B-49A6-9CD3-51DB3B49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6" name="Picture 21" descr="https://cs.elsevier.com/images/clear.gif">
          <a:extLst>
            <a:ext uri="{FF2B5EF4-FFF2-40B4-BE49-F238E27FC236}">
              <a16:creationId xmlns:a16="http://schemas.microsoft.com/office/drawing/2014/main" id="{4A1E0595-5162-4F61-9F36-BF1E54F7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7" name="Picture 22" descr="https://cs.elsevier.com/images/clear.gif">
          <a:extLst>
            <a:ext uri="{FF2B5EF4-FFF2-40B4-BE49-F238E27FC236}">
              <a16:creationId xmlns:a16="http://schemas.microsoft.com/office/drawing/2014/main" id="{7FD0996E-1C02-4914-87F8-DB0B08A7C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8" name="Picture 23" descr="https://cs.elsevier.com/images/clear.gif">
          <a:extLst>
            <a:ext uri="{FF2B5EF4-FFF2-40B4-BE49-F238E27FC236}">
              <a16:creationId xmlns:a16="http://schemas.microsoft.com/office/drawing/2014/main" id="{8053B5EF-D279-4779-826B-5E6DB099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19" name="Picture 24" descr="https://cs.elsevier.com/images/clear.gif">
          <a:extLst>
            <a:ext uri="{FF2B5EF4-FFF2-40B4-BE49-F238E27FC236}">
              <a16:creationId xmlns:a16="http://schemas.microsoft.com/office/drawing/2014/main" id="{9C8ACBEF-5732-41E2-B645-CDE3C2F1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0" name="Picture 25" descr="https://cs.elsevier.com/images/clear.gif">
          <a:extLst>
            <a:ext uri="{FF2B5EF4-FFF2-40B4-BE49-F238E27FC236}">
              <a16:creationId xmlns:a16="http://schemas.microsoft.com/office/drawing/2014/main" id="{A16C1314-33DC-4BAA-8347-CF7D6820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1" name="Picture 26" descr="https://cs.elsevier.com/images/clear.gif">
          <a:extLst>
            <a:ext uri="{FF2B5EF4-FFF2-40B4-BE49-F238E27FC236}">
              <a16:creationId xmlns:a16="http://schemas.microsoft.com/office/drawing/2014/main" id="{B0CE33A0-9A3A-4097-A8DA-EE547F0DB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2" name="Picture 32" descr="https://cs.elsevier.com/images/clear.gif">
          <a:extLst>
            <a:ext uri="{FF2B5EF4-FFF2-40B4-BE49-F238E27FC236}">
              <a16:creationId xmlns:a16="http://schemas.microsoft.com/office/drawing/2014/main" id="{BC07927A-5B7B-4677-B2FE-6CE78D1A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3" name="Picture 33" descr="https://cs.elsevier.com/images/clear.gif">
          <a:extLst>
            <a:ext uri="{FF2B5EF4-FFF2-40B4-BE49-F238E27FC236}">
              <a16:creationId xmlns:a16="http://schemas.microsoft.com/office/drawing/2014/main" id="{B66E72F1-C7E0-4E75-B746-9C51F699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4" name="Picture 34" descr="https://cs.elsevier.com/images/clear.gif">
          <a:extLst>
            <a:ext uri="{FF2B5EF4-FFF2-40B4-BE49-F238E27FC236}">
              <a16:creationId xmlns:a16="http://schemas.microsoft.com/office/drawing/2014/main" id="{263E6F0D-5C4E-4065-B840-10F1C053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5" name="Picture 35" descr="https://cs.elsevier.com/images/clear.gif">
          <a:extLst>
            <a:ext uri="{FF2B5EF4-FFF2-40B4-BE49-F238E27FC236}">
              <a16:creationId xmlns:a16="http://schemas.microsoft.com/office/drawing/2014/main" id="{517CB68B-EC7E-485D-8C2A-059EE38F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6" name="Picture 36" descr="https://cs.elsevier.com/images/clear.gif">
          <a:extLst>
            <a:ext uri="{FF2B5EF4-FFF2-40B4-BE49-F238E27FC236}">
              <a16:creationId xmlns:a16="http://schemas.microsoft.com/office/drawing/2014/main" id="{3C146F2B-B5D9-4EFA-81A6-038F59646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7" name="Picture 37" descr="https://cs.elsevier.com/images/clear.gif">
          <a:extLst>
            <a:ext uri="{FF2B5EF4-FFF2-40B4-BE49-F238E27FC236}">
              <a16:creationId xmlns:a16="http://schemas.microsoft.com/office/drawing/2014/main" id="{3296F8E2-0D52-4EA5-B777-56B355EE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8" name="Picture 38" descr="https://cs.elsevier.com/images/clear.gif">
          <a:extLst>
            <a:ext uri="{FF2B5EF4-FFF2-40B4-BE49-F238E27FC236}">
              <a16:creationId xmlns:a16="http://schemas.microsoft.com/office/drawing/2014/main" id="{72A76BEF-CB40-4C4F-8D5E-843335E8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29" name="Picture 39" descr="https://cs.elsevier.com/images/clear.gif">
          <a:extLst>
            <a:ext uri="{FF2B5EF4-FFF2-40B4-BE49-F238E27FC236}">
              <a16:creationId xmlns:a16="http://schemas.microsoft.com/office/drawing/2014/main" id="{C2E5DA3D-F401-4517-A7D7-4C44B1C5C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0" name="Picture 40" descr="https://cs.elsevier.com/images/clear.gif">
          <a:extLst>
            <a:ext uri="{FF2B5EF4-FFF2-40B4-BE49-F238E27FC236}">
              <a16:creationId xmlns:a16="http://schemas.microsoft.com/office/drawing/2014/main" id="{07FE8B3C-84C3-485E-8CC8-966A68B2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1" name="Picture 41" descr="https://cs.elsevier.com/images/clear.gif">
          <a:extLst>
            <a:ext uri="{FF2B5EF4-FFF2-40B4-BE49-F238E27FC236}">
              <a16:creationId xmlns:a16="http://schemas.microsoft.com/office/drawing/2014/main" id="{07ABE40C-85B0-43C9-A4F9-95CC49F1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2" name="Picture 42" descr="https://cs.elsevier.com/images/clear.gif">
          <a:extLst>
            <a:ext uri="{FF2B5EF4-FFF2-40B4-BE49-F238E27FC236}">
              <a16:creationId xmlns:a16="http://schemas.microsoft.com/office/drawing/2014/main" id="{551534AF-7943-4BF2-9393-53F04A4E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3" name="Picture 43" descr="https://cs.elsevier.com/images/clear.gif">
          <a:extLst>
            <a:ext uri="{FF2B5EF4-FFF2-40B4-BE49-F238E27FC236}">
              <a16:creationId xmlns:a16="http://schemas.microsoft.com/office/drawing/2014/main" id="{4ECCD20A-BC9E-4787-A130-E4C13CA7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4" name="Picture 44" descr="https://cs.elsevier.com/images/clear.gif">
          <a:extLst>
            <a:ext uri="{FF2B5EF4-FFF2-40B4-BE49-F238E27FC236}">
              <a16:creationId xmlns:a16="http://schemas.microsoft.com/office/drawing/2014/main" id="{E2A1F825-948C-4121-BF38-2F7CEB8D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5" name="Picture 45" descr="https://cs.elsevier.com/images/clear.gif">
          <a:extLst>
            <a:ext uri="{FF2B5EF4-FFF2-40B4-BE49-F238E27FC236}">
              <a16:creationId xmlns:a16="http://schemas.microsoft.com/office/drawing/2014/main" id="{8783363A-065A-4366-9EDF-9D207F63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6" name="Picture 46" descr="https://cs.elsevier.com/images/clear.gif">
          <a:extLst>
            <a:ext uri="{FF2B5EF4-FFF2-40B4-BE49-F238E27FC236}">
              <a16:creationId xmlns:a16="http://schemas.microsoft.com/office/drawing/2014/main" id="{70552312-34B7-4CB9-8714-DBE6A2CA2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7" name="Picture 47" descr="https://cs.elsevier.com/images/clear.gif">
          <a:extLst>
            <a:ext uri="{FF2B5EF4-FFF2-40B4-BE49-F238E27FC236}">
              <a16:creationId xmlns:a16="http://schemas.microsoft.com/office/drawing/2014/main" id="{7B1A469A-3503-42FE-A9AF-0EC0791D8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8" name="Picture 48" descr="https://cs.elsevier.com/images/clear.gif">
          <a:extLst>
            <a:ext uri="{FF2B5EF4-FFF2-40B4-BE49-F238E27FC236}">
              <a16:creationId xmlns:a16="http://schemas.microsoft.com/office/drawing/2014/main" id="{EAC451A3-708D-45D1-A02C-418C24C91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39" name="Picture 49" descr="https://cs.elsevier.com/images/clear.gif">
          <a:extLst>
            <a:ext uri="{FF2B5EF4-FFF2-40B4-BE49-F238E27FC236}">
              <a16:creationId xmlns:a16="http://schemas.microsoft.com/office/drawing/2014/main" id="{A81626CF-E536-4FB2-AC69-CCBF140FC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0" name="Picture 50" descr="https://cs.elsevier.com/images/clear.gif">
          <a:extLst>
            <a:ext uri="{FF2B5EF4-FFF2-40B4-BE49-F238E27FC236}">
              <a16:creationId xmlns:a16="http://schemas.microsoft.com/office/drawing/2014/main" id="{F3130E62-730D-4AE8-99FB-B7C1B0FF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1" name="Picture 51" descr="https://cs.elsevier.com/images/clear.gif">
          <a:extLst>
            <a:ext uri="{FF2B5EF4-FFF2-40B4-BE49-F238E27FC236}">
              <a16:creationId xmlns:a16="http://schemas.microsoft.com/office/drawing/2014/main" id="{C6FEBB60-95A7-4D49-BBC7-BC18CF6A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2" name="Picture 52" descr="https://cs.elsevier.com/images/clear.gif">
          <a:extLst>
            <a:ext uri="{FF2B5EF4-FFF2-40B4-BE49-F238E27FC236}">
              <a16:creationId xmlns:a16="http://schemas.microsoft.com/office/drawing/2014/main" id="{BD0BF2C4-52FB-461E-80DE-05462861D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3" name="Picture 53" descr="https://cs.elsevier.com/images/clear.gif">
          <a:extLst>
            <a:ext uri="{FF2B5EF4-FFF2-40B4-BE49-F238E27FC236}">
              <a16:creationId xmlns:a16="http://schemas.microsoft.com/office/drawing/2014/main" id="{FAA464FC-0C58-4418-838B-A6274C8D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4" name="Picture 54" descr="https://cs.elsevier.com/images/clear.gif">
          <a:extLst>
            <a:ext uri="{FF2B5EF4-FFF2-40B4-BE49-F238E27FC236}">
              <a16:creationId xmlns:a16="http://schemas.microsoft.com/office/drawing/2014/main" id="{DC0EC3A1-78E3-406E-9781-91D49115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5" name="Picture 55" descr="https://cs.elsevier.com/images/clear.gif">
          <a:extLst>
            <a:ext uri="{FF2B5EF4-FFF2-40B4-BE49-F238E27FC236}">
              <a16:creationId xmlns:a16="http://schemas.microsoft.com/office/drawing/2014/main" id="{DAAD4B07-E1D6-40C0-9303-C195851E4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6" name="Picture 56" descr="https://cs.elsevier.com/images/clear.gif">
          <a:extLst>
            <a:ext uri="{FF2B5EF4-FFF2-40B4-BE49-F238E27FC236}">
              <a16:creationId xmlns:a16="http://schemas.microsoft.com/office/drawing/2014/main" id="{4A2BC1D6-9548-4BAE-87AC-B2597969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7" name="Picture 57" descr="https://cs.elsevier.com/images/clear.gif">
          <a:extLst>
            <a:ext uri="{FF2B5EF4-FFF2-40B4-BE49-F238E27FC236}">
              <a16:creationId xmlns:a16="http://schemas.microsoft.com/office/drawing/2014/main" id="{5071A093-AA0A-447D-87C6-FF933540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8" name="Picture 58" descr="https://cs.elsevier.com/images/clear.gif">
          <a:extLst>
            <a:ext uri="{FF2B5EF4-FFF2-40B4-BE49-F238E27FC236}">
              <a16:creationId xmlns:a16="http://schemas.microsoft.com/office/drawing/2014/main" id="{1E06C927-0FF3-4CEE-BD53-9A57A441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49" name="Picture 59" descr="https://cs.elsevier.com/images/clear.gif">
          <a:extLst>
            <a:ext uri="{FF2B5EF4-FFF2-40B4-BE49-F238E27FC236}">
              <a16:creationId xmlns:a16="http://schemas.microsoft.com/office/drawing/2014/main" id="{CEF85E92-6EC8-424C-BD55-3EE203A5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0" name="Picture 60" descr="https://cs.elsevier.com/images/clear.gif">
          <a:extLst>
            <a:ext uri="{FF2B5EF4-FFF2-40B4-BE49-F238E27FC236}">
              <a16:creationId xmlns:a16="http://schemas.microsoft.com/office/drawing/2014/main" id="{D9A93E70-7A58-4213-BBEA-1F840BB97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1" name="Picture 61" descr="https://cs.elsevier.com/images/clear.gif">
          <a:extLst>
            <a:ext uri="{FF2B5EF4-FFF2-40B4-BE49-F238E27FC236}">
              <a16:creationId xmlns:a16="http://schemas.microsoft.com/office/drawing/2014/main" id="{AEE7AE8B-92EC-4171-A52E-0F4C761A4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2" name="Picture 62" descr="https://cs.elsevier.com/images/clear.gif">
          <a:extLst>
            <a:ext uri="{FF2B5EF4-FFF2-40B4-BE49-F238E27FC236}">
              <a16:creationId xmlns:a16="http://schemas.microsoft.com/office/drawing/2014/main" id="{FC5464EB-0924-4D4A-80F0-1B1179E7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3" name="Picture 63" descr="https://cs.elsevier.com/images/clear.gif">
          <a:extLst>
            <a:ext uri="{FF2B5EF4-FFF2-40B4-BE49-F238E27FC236}">
              <a16:creationId xmlns:a16="http://schemas.microsoft.com/office/drawing/2014/main" id="{19BB1FE8-5E4C-4F76-B643-A3679A1F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4" name="Picture 64" descr="https://cs.elsevier.com/images/clear.gif">
          <a:extLst>
            <a:ext uri="{FF2B5EF4-FFF2-40B4-BE49-F238E27FC236}">
              <a16:creationId xmlns:a16="http://schemas.microsoft.com/office/drawing/2014/main" id="{D05D6AF5-2F56-4F6D-8DB9-38BEAC0C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5" name="Picture 65" descr="https://cs.elsevier.com/images/clear.gif">
          <a:extLst>
            <a:ext uri="{FF2B5EF4-FFF2-40B4-BE49-F238E27FC236}">
              <a16:creationId xmlns:a16="http://schemas.microsoft.com/office/drawing/2014/main" id="{38E5281D-EA8F-4145-9DB6-E94C5D2DB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6" name="Picture 66" descr="https://cs.elsevier.com/images/clear.gif">
          <a:extLst>
            <a:ext uri="{FF2B5EF4-FFF2-40B4-BE49-F238E27FC236}">
              <a16:creationId xmlns:a16="http://schemas.microsoft.com/office/drawing/2014/main" id="{46F6EA7C-F515-47BB-AF2A-A9840A9D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7" name="Picture 67" descr="https://cs.elsevier.com/images/clear.gif">
          <a:extLst>
            <a:ext uri="{FF2B5EF4-FFF2-40B4-BE49-F238E27FC236}">
              <a16:creationId xmlns:a16="http://schemas.microsoft.com/office/drawing/2014/main" id="{A905AB11-9516-4781-A634-035CC7D9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8" name="Picture 68" descr="https://cs.elsevier.com/images/clear.gif">
          <a:extLst>
            <a:ext uri="{FF2B5EF4-FFF2-40B4-BE49-F238E27FC236}">
              <a16:creationId xmlns:a16="http://schemas.microsoft.com/office/drawing/2014/main" id="{7ED2F21A-FF13-4E73-8EF7-ADB2D2E1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59" name="Picture 69" descr="https://cs.elsevier.com/images/clear.gif">
          <a:extLst>
            <a:ext uri="{FF2B5EF4-FFF2-40B4-BE49-F238E27FC236}">
              <a16:creationId xmlns:a16="http://schemas.microsoft.com/office/drawing/2014/main" id="{D90A8FDB-59F5-4023-854C-97AF686B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0" name="Picture 70" descr="https://cs.elsevier.com/images/clear.gif">
          <a:extLst>
            <a:ext uri="{FF2B5EF4-FFF2-40B4-BE49-F238E27FC236}">
              <a16:creationId xmlns:a16="http://schemas.microsoft.com/office/drawing/2014/main" id="{5FC10945-9D13-46F5-93A7-BD150725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1" name="Picture 71" descr="https://cs.elsevier.com/images/clear.gif">
          <a:extLst>
            <a:ext uri="{FF2B5EF4-FFF2-40B4-BE49-F238E27FC236}">
              <a16:creationId xmlns:a16="http://schemas.microsoft.com/office/drawing/2014/main" id="{32F17E21-B487-47BF-835D-783CEF1E1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2" name="Picture 72" descr="https://cs.elsevier.com/images/clear.gif">
          <a:extLst>
            <a:ext uri="{FF2B5EF4-FFF2-40B4-BE49-F238E27FC236}">
              <a16:creationId xmlns:a16="http://schemas.microsoft.com/office/drawing/2014/main" id="{CCC03846-D97A-45C7-8925-0D4C8755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3" name="Picture 73" descr="https://cs.elsevier.com/images/clear.gif">
          <a:extLst>
            <a:ext uri="{FF2B5EF4-FFF2-40B4-BE49-F238E27FC236}">
              <a16:creationId xmlns:a16="http://schemas.microsoft.com/office/drawing/2014/main" id="{68BCAB68-822E-4FD5-A1D3-0BFE54C9F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4" name="Picture 74" descr="https://cs.elsevier.com/images/clear.gif">
          <a:extLst>
            <a:ext uri="{FF2B5EF4-FFF2-40B4-BE49-F238E27FC236}">
              <a16:creationId xmlns:a16="http://schemas.microsoft.com/office/drawing/2014/main" id="{068AA318-8777-4A07-BE59-6C115BA1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5" name="Picture 75" descr="https://cs.elsevier.com/images/clear.gif">
          <a:extLst>
            <a:ext uri="{FF2B5EF4-FFF2-40B4-BE49-F238E27FC236}">
              <a16:creationId xmlns:a16="http://schemas.microsoft.com/office/drawing/2014/main" id="{9F8057F0-3D6A-4C67-843B-175EB21F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6" name="Picture 76" descr="https://cs.elsevier.com/images/clear.gif">
          <a:extLst>
            <a:ext uri="{FF2B5EF4-FFF2-40B4-BE49-F238E27FC236}">
              <a16:creationId xmlns:a16="http://schemas.microsoft.com/office/drawing/2014/main" id="{3F049EA2-DDB2-48DC-B241-5EEB9218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7" name="Picture 77" descr="https://cs.elsevier.com/images/clear.gif">
          <a:extLst>
            <a:ext uri="{FF2B5EF4-FFF2-40B4-BE49-F238E27FC236}">
              <a16:creationId xmlns:a16="http://schemas.microsoft.com/office/drawing/2014/main" id="{C837CC9F-ABFD-4611-8172-946C7E592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8" name="Picture 78" descr="https://cs.elsevier.com/images/clear.gif">
          <a:extLst>
            <a:ext uri="{FF2B5EF4-FFF2-40B4-BE49-F238E27FC236}">
              <a16:creationId xmlns:a16="http://schemas.microsoft.com/office/drawing/2014/main" id="{AB3A9CDD-FD49-4B9C-8436-0025B4C2A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69" name="Picture 79" descr="https://cs.elsevier.com/images/clear.gif">
          <a:extLst>
            <a:ext uri="{FF2B5EF4-FFF2-40B4-BE49-F238E27FC236}">
              <a16:creationId xmlns:a16="http://schemas.microsoft.com/office/drawing/2014/main" id="{C7474100-EFED-4BF8-BD72-A372F6CDC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0" name="Picture 80" descr="https://cs.elsevier.com/images/clear.gif">
          <a:extLst>
            <a:ext uri="{FF2B5EF4-FFF2-40B4-BE49-F238E27FC236}">
              <a16:creationId xmlns:a16="http://schemas.microsoft.com/office/drawing/2014/main" id="{7DD17CAC-E841-4C76-BDC9-FBF0B0B3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1" name="Picture 81" descr="https://cs.elsevier.com/images/clear.gif">
          <a:extLst>
            <a:ext uri="{FF2B5EF4-FFF2-40B4-BE49-F238E27FC236}">
              <a16:creationId xmlns:a16="http://schemas.microsoft.com/office/drawing/2014/main" id="{FDE83916-34B5-4CF7-ACDB-0D4A0C56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2" name="Picture 82" descr="https://cs.elsevier.com/images/clear.gif">
          <a:extLst>
            <a:ext uri="{FF2B5EF4-FFF2-40B4-BE49-F238E27FC236}">
              <a16:creationId xmlns:a16="http://schemas.microsoft.com/office/drawing/2014/main" id="{19652722-4D28-40CC-83A1-5A689E45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3" name="Picture 83" descr="https://cs.elsevier.com/images/clear.gif">
          <a:extLst>
            <a:ext uri="{FF2B5EF4-FFF2-40B4-BE49-F238E27FC236}">
              <a16:creationId xmlns:a16="http://schemas.microsoft.com/office/drawing/2014/main" id="{6FBAAA2B-6D85-48B6-B971-2320E884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4" name="Picture 84" descr="https://cs.elsevier.com/images/clear.gif">
          <a:extLst>
            <a:ext uri="{FF2B5EF4-FFF2-40B4-BE49-F238E27FC236}">
              <a16:creationId xmlns:a16="http://schemas.microsoft.com/office/drawing/2014/main" id="{E30D423F-E52B-4A57-A5CC-C88ABB16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5" name="Picture 85" descr="https://cs.elsevier.com/images/clear.gif">
          <a:extLst>
            <a:ext uri="{FF2B5EF4-FFF2-40B4-BE49-F238E27FC236}">
              <a16:creationId xmlns:a16="http://schemas.microsoft.com/office/drawing/2014/main" id="{90877433-4E88-450C-BAE0-2ADE1D13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6" name="Picture 86" descr="https://cs.elsevier.com/images/clear.gif">
          <a:extLst>
            <a:ext uri="{FF2B5EF4-FFF2-40B4-BE49-F238E27FC236}">
              <a16:creationId xmlns:a16="http://schemas.microsoft.com/office/drawing/2014/main" id="{CCBCE2D5-C90B-42E1-B035-7128144B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7" name="Picture 87" descr="https://cs.elsevier.com/images/clear.gif">
          <a:extLst>
            <a:ext uri="{FF2B5EF4-FFF2-40B4-BE49-F238E27FC236}">
              <a16:creationId xmlns:a16="http://schemas.microsoft.com/office/drawing/2014/main" id="{3E659ED1-9AB0-43F8-8D98-09E7BEBC7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8" name="Picture 88" descr="https://cs.elsevier.com/images/clear.gif">
          <a:extLst>
            <a:ext uri="{FF2B5EF4-FFF2-40B4-BE49-F238E27FC236}">
              <a16:creationId xmlns:a16="http://schemas.microsoft.com/office/drawing/2014/main" id="{84B3D5CE-BAFA-46C9-8D4C-37CAE175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79" name="Picture 89" descr="https://cs.elsevier.com/images/clear.gif">
          <a:extLst>
            <a:ext uri="{FF2B5EF4-FFF2-40B4-BE49-F238E27FC236}">
              <a16:creationId xmlns:a16="http://schemas.microsoft.com/office/drawing/2014/main" id="{F5DAD141-A89F-4DA8-B01D-B735B26B4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0" name="Picture 90" descr="https://cs.elsevier.com/images/clear.gif">
          <a:extLst>
            <a:ext uri="{FF2B5EF4-FFF2-40B4-BE49-F238E27FC236}">
              <a16:creationId xmlns:a16="http://schemas.microsoft.com/office/drawing/2014/main" id="{F2F161E1-174A-4565-8D5B-F7CE042C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1" name="Picture 91" descr="https://cs.elsevier.com/images/clear.gif">
          <a:extLst>
            <a:ext uri="{FF2B5EF4-FFF2-40B4-BE49-F238E27FC236}">
              <a16:creationId xmlns:a16="http://schemas.microsoft.com/office/drawing/2014/main" id="{AB1200FA-8C5E-49E7-9643-9387671E1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2" name="Picture 92" descr="https://cs.elsevier.com/images/clear.gif">
          <a:extLst>
            <a:ext uri="{FF2B5EF4-FFF2-40B4-BE49-F238E27FC236}">
              <a16:creationId xmlns:a16="http://schemas.microsoft.com/office/drawing/2014/main" id="{4B577F39-5295-4E85-8DBB-8B74AC17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3" name="Picture 93" descr="https://cs.elsevier.com/images/clear.gif">
          <a:extLst>
            <a:ext uri="{FF2B5EF4-FFF2-40B4-BE49-F238E27FC236}">
              <a16:creationId xmlns:a16="http://schemas.microsoft.com/office/drawing/2014/main" id="{295BB4AE-944D-4C3F-9832-D8E092A8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4" name="Picture 94" descr="https://cs.elsevier.com/images/clear.gif">
          <a:extLst>
            <a:ext uri="{FF2B5EF4-FFF2-40B4-BE49-F238E27FC236}">
              <a16:creationId xmlns:a16="http://schemas.microsoft.com/office/drawing/2014/main" id="{EF1859E6-F3F9-4921-B71D-F606D3704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152</xdr:row>
      <xdr:rowOff>0</xdr:rowOff>
    </xdr:from>
    <xdr:ext cx="9525" cy="9525"/>
    <xdr:pic>
      <xdr:nvPicPr>
        <xdr:cNvPr id="585" name="Picture 95" descr="https://cs.elsevier.com/images/clear.gif">
          <a:extLst>
            <a:ext uri="{FF2B5EF4-FFF2-40B4-BE49-F238E27FC236}">
              <a16:creationId xmlns:a16="http://schemas.microsoft.com/office/drawing/2014/main" id="{5CB50A40-F70C-4AAA-A226-C66278E65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6" name="Picture 9" descr="https://cs.elsevier.com/images/clear.gif">
          <a:extLst>
            <a:ext uri="{FF2B5EF4-FFF2-40B4-BE49-F238E27FC236}">
              <a16:creationId xmlns:a16="http://schemas.microsoft.com/office/drawing/2014/main" id="{05B65383-3B35-4D7F-9381-D07C10A1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7" name="Picture 10" descr="https://cs.elsevier.com/images/clear.gif">
          <a:extLst>
            <a:ext uri="{FF2B5EF4-FFF2-40B4-BE49-F238E27FC236}">
              <a16:creationId xmlns:a16="http://schemas.microsoft.com/office/drawing/2014/main" id="{799B6FDA-8097-4569-A6E8-B8A8F7FE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8" name="Picture 13" descr="https://cs.elsevier.com/images/clear.gif">
          <a:extLst>
            <a:ext uri="{FF2B5EF4-FFF2-40B4-BE49-F238E27FC236}">
              <a16:creationId xmlns:a16="http://schemas.microsoft.com/office/drawing/2014/main" id="{942A5C11-7F0B-4252-A36C-6A2BBE98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89" name="Picture 14" descr="https://cs.elsevier.com/images/clear.gif">
          <a:extLst>
            <a:ext uri="{FF2B5EF4-FFF2-40B4-BE49-F238E27FC236}">
              <a16:creationId xmlns:a16="http://schemas.microsoft.com/office/drawing/2014/main" id="{3DD5C7BC-1677-448F-95B8-D4353DA5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0" name="Picture 15" descr="https://cs.elsevier.com/images/clear.gif">
          <a:extLst>
            <a:ext uri="{FF2B5EF4-FFF2-40B4-BE49-F238E27FC236}">
              <a16:creationId xmlns:a16="http://schemas.microsoft.com/office/drawing/2014/main" id="{02203490-C979-495B-9D39-4E575588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1" name="Picture 16" descr="https://cs.elsevier.com/images/clear.gif">
          <a:extLst>
            <a:ext uri="{FF2B5EF4-FFF2-40B4-BE49-F238E27FC236}">
              <a16:creationId xmlns:a16="http://schemas.microsoft.com/office/drawing/2014/main" id="{D4C1FFA7-6BE8-453D-9C56-757C06AF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2" name="Picture 17" descr="https://cs.elsevier.com/images/clear.gif">
          <a:extLst>
            <a:ext uri="{FF2B5EF4-FFF2-40B4-BE49-F238E27FC236}">
              <a16:creationId xmlns:a16="http://schemas.microsoft.com/office/drawing/2014/main" id="{91034A19-6D6D-4AD0-A203-03121457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3" name="Picture 18" descr="https://cs.elsevier.com/images/clear.gif">
          <a:extLst>
            <a:ext uri="{FF2B5EF4-FFF2-40B4-BE49-F238E27FC236}">
              <a16:creationId xmlns:a16="http://schemas.microsoft.com/office/drawing/2014/main" id="{E6A2E0A6-C692-40B6-AE45-EADF4233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4" name="Picture 19" descr="https://cs.elsevier.com/images/clear.gif">
          <a:extLst>
            <a:ext uri="{FF2B5EF4-FFF2-40B4-BE49-F238E27FC236}">
              <a16:creationId xmlns:a16="http://schemas.microsoft.com/office/drawing/2014/main" id="{769DCB23-026B-4E53-9AD4-B373AD2C7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5" name="Picture 20" descr="https://cs.elsevier.com/images/clear.gif">
          <a:extLst>
            <a:ext uri="{FF2B5EF4-FFF2-40B4-BE49-F238E27FC236}">
              <a16:creationId xmlns:a16="http://schemas.microsoft.com/office/drawing/2014/main" id="{975022FE-9423-4233-89B3-FDCA344A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6" name="Picture 21" descr="https://cs.elsevier.com/images/clear.gif">
          <a:extLst>
            <a:ext uri="{FF2B5EF4-FFF2-40B4-BE49-F238E27FC236}">
              <a16:creationId xmlns:a16="http://schemas.microsoft.com/office/drawing/2014/main" id="{905A3607-378B-4B02-BAA9-40951313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7" name="Picture 22" descr="https://cs.elsevier.com/images/clear.gif">
          <a:extLst>
            <a:ext uri="{FF2B5EF4-FFF2-40B4-BE49-F238E27FC236}">
              <a16:creationId xmlns:a16="http://schemas.microsoft.com/office/drawing/2014/main" id="{83235DBB-569E-4DE7-A10E-3FD7E9D6F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8" name="Picture 23" descr="https://cs.elsevier.com/images/clear.gif">
          <a:extLst>
            <a:ext uri="{FF2B5EF4-FFF2-40B4-BE49-F238E27FC236}">
              <a16:creationId xmlns:a16="http://schemas.microsoft.com/office/drawing/2014/main" id="{967D3AF6-ADF8-40D3-AD8D-C62DCB46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599" name="Picture 24" descr="https://cs.elsevier.com/images/clear.gif">
          <a:extLst>
            <a:ext uri="{FF2B5EF4-FFF2-40B4-BE49-F238E27FC236}">
              <a16:creationId xmlns:a16="http://schemas.microsoft.com/office/drawing/2014/main" id="{C14B93D6-E6B6-40F0-A034-980532482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0" name="Picture 25" descr="https://cs.elsevier.com/images/clear.gif">
          <a:extLst>
            <a:ext uri="{FF2B5EF4-FFF2-40B4-BE49-F238E27FC236}">
              <a16:creationId xmlns:a16="http://schemas.microsoft.com/office/drawing/2014/main" id="{FD34653B-597D-4BA1-906B-E15074E5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1" name="Picture 26" descr="https://cs.elsevier.com/images/clear.gif">
          <a:extLst>
            <a:ext uri="{FF2B5EF4-FFF2-40B4-BE49-F238E27FC236}">
              <a16:creationId xmlns:a16="http://schemas.microsoft.com/office/drawing/2014/main" id="{8B3E0C7E-4305-495A-A7A9-468AE143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2" name="Picture 32" descr="https://cs.elsevier.com/images/clear.gif">
          <a:extLst>
            <a:ext uri="{FF2B5EF4-FFF2-40B4-BE49-F238E27FC236}">
              <a16:creationId xmlns:a16="http://schemas.microsoft.com/office/drawing/2014/main" id="{9C75346E-F41F-4ECD-9100-A7D8FDEBB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3" name="Picture 33" descr="https://cs.elsevier.com/images/clear.gif">
          <a:extLst>
            <a:ext uri="{FF2B5EF4-FFF2-40B4-BE49-F238E27FC236}">
              <a16:creationId xmlns:a16="http://schemas.microsoft.com/office/drawing/2014/main" id="{D7AF5FCA-0B73-4CAA-96BC-37494FC4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4" name="Picture 34" descr="https://cs.elsevier.com/images/clear.gif">
          <a:extLst>
            <a:ext uri="{FF2B5EF4-FFF2-40B4-BE49-F238E27FC236}">
              <a16:creationId xmlns:a16="http://schemas.microsoft.com/office/drawing/2014/main" id="{29345F8D-ECDC-4A73-B834-8379EC6B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5" name="Picture 35" descr="https://cs.elsevier.com/images/clear.gif">
          <a:extLst>
            <a:ext uri="{FF2B5EF4-FFF2-40B4-BE49-F238E27FC236}">
              <a16:creationId xmlns:a16="http://schemas.microsoft.com/office/drawing/2014/main" id="{FCD2E197-3302-4D99-955B-295353D1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6" name="Picture 36" descr="https://cs.elsevier.com/images/clear.gif">
          <a:extLst>
            <a:ext uri="{FF2B5EF4-FFF2-40B4-BE49-F238E27FC236}">
              <a16:creationId xmlns:a16="http://schemas.microsoft.com/office/drawing/2014/main" id="{F9732465-7183-460C-95BE-AE54984BB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7" name="Picture 37" descr="https://cs.elsevier.com/images/clear.gif">
          <a:extLst>
            <a:ext uri="{FF2B5EF4-FFF2-40B4-BE49-F238E27FC236}">
              <a16:creationId xmlns:a16="http://schemas.microsoft.com/office/drawing/2014/main" id="{0B3F17A4-B61B-416F-9E61-0E3DE143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8" name="Picture 38" descr="https://cs.elsevier.com/images/clear.gif">
          <a:extLst>
            <a:ext uri="{FF2B5EF4-FFF2-40B4-BE49-F238E27FC236}">
              <a16:creationId xmlns:a16="http://schemas.microsoft.com/office/drawing/2014/main" id="{CFF1D9BA-B619-4430-B980-64EA4DB0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09" name="Picture 39" descr="https://cs.elsevier.com/images/clear.gif">
          <a:extLst>
            <a:ext uri="{FF2B5EF4-FFF2-40B4-BE49-F238E27FC236}">
              <a16:creationId xmlns:a16="http://schemas.microsoft.com/office/drawing/2014/main" id="{E4C9EAC3-C53A-4705-ADEE-311C0D15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0" name="Picture 40" descr="https://cs.elsevier.com/images/clear.gif">
          <a:extLst>
            <a:ext uri="{FF2B5EF4-FFF2-40B4-BE49-F238E27FC236}">
              <a16:creationId xmlns:a16="http://schemas.microsoft.com/office/drawing/2014/main" id="{C7AA8EE1-F04B-48FF-BC10-713059E1F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1" name="Picture 41" descr="https://cs.elsevier.com/images/clear.gif">
          <a:extLst>
            <a:ext uri="{FF2B5EF4-FFF2-40B4-BE49-F238E27FC236}">
              <a16:creationId xmlns:a16="http://schemas.microsoft.com/office/drawing/2014/main" id="{5824B46C-8DF7-48C3-95C3-4F5E7E17E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2" name="Picture 42" descr="https://cs.elsevier.com/images/clear.gif">
          <a:extLst>
            <a:ext uri="{FF2B5EF4-FFF2-40B4-BE49-F238E27FC236}">
              <a16:creationId xmlns:a16="http://schemas.microsoft.com/office/drawing/2014/main" id="{9230A702-77DD-4514-B477-A33701D7E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3" name="Picture 43" descr="https://cs.elsevier.com/images/clear.gif">
          <a:extLst>
            <a:ext uri="{FF2B5EF4-FFF2-40B4-BE49-F238E27FC236}">
              <a16:creationId xmlns:a16="http://schemas.microsoft.com/office/drawing/2014/main" id="{CB925A15-927E-4D94-B902-FE02DCAD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4" name="Picture 44" descr="https://cs.elsevier.com/images/clear.gif">
          <a:extLst>
            <a:ext uri="{FF2B5EF4-FFF2-40B4-BE49-F238E27FC236}">
              <a16:creationId xmlns:a16="http://schemas.microsoft.com/office/drawing/2014/main" id="{2B389A46-902F-4135-85FF-74D90EA1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5" name="Picture 45" descr="https://cs.elsevier.com/images/clear.gif">
          <a:extLst>
            <a:ext uri="{FF2B5EF4-FFF2-40B4-BE49-F238E27FC236}">
              <a16:creationId xmlns:a16="http://schemas.microsoft.com/office/drawing/2014/main" id="{4399C319-23AB-42B5-8151-B2B5AC25E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6" name="Picture 46" descr="https://cs.elsevier.com/images/clear.gif">
          <a:extLst>
            <a:ext uri="{FF2B5EF4-FFF2-40B4-BE49-F238E27FC236}">
              <a16:creationId xmlns:a16="http://schemas.microsoft.com/office/drawing/2014/main" id="{FA62E2D7-6EBD-4E84-9E64-FBFC9322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7" name="Picture 47" descr="https://cs.elsevier.com/images/clear.gif">
          <a:extLst>
            <a:ext uri="{FF2B5EF4-FFF2-40B4-BE49-F238E27FC236}">
              <a16:creationId xmlns:a16="http://schemas.microsoft.com/office/drawing/2014/main" id="{0D84391F-7836-4975-95D2-9D49747CA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8" name="Picture 48" descr="https://cs.elsevier.com/images/clear.gif">
          <a:extLst>
            <a:ext uri="{FF2B5EF4-FFF2-40B4-BE49-F238E27FC236}">
              <a16:creationId xmlns:a16="http://schemas.microsoft.com/office/drawing/2014/main" id="{A11C730A-2F1E-4642-BA3A-A6B18139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19" name="Picture 49" descr="https://cs.elsevier.com/images/clear.gif">
          <a:extLst>
            <a:ext uri="{FF2B5EF4-FFF2-40B4-BE49-F238E27FC236}">
              <a16:creationId xmlns:a16="http://schemas.microsoft.com/office/drawing/2014/main" id="{03733998-B8FD-4784-BA1D-B6B200C5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0" name="Picture 50" descr="https://cs.elsevier.com/images/clear.gif">
          <a:extLst>
            <a:ext uri="{FF2B5EF4-FFF2-40B4-BE49-F238E27FC236}">
              <a16:creationId xmlns:a16="http://schemas.microsoft.com/office/drawing/2014/main" id="{5E2A02BC-F6FD-4B58-A3DC-6349EB27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1" name="Picture 51" descr="https://cs.elsevier.com/images/clear.gif">
          <a:extLst>
            <a:ext uri="{FF2B5EF4-FFF2-40B4-BE49-F238E27FC236}">
              <a16:creationId xmlns:a16="http://schemas.microsoft.com/office/drawing/2014/main" id="{26214219-B4D9-4751-BFD8-999A03179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2" name="Picture 52" descr="https://cs.elsevier.com/images/clear.gif">
          <a:extLst>
            <a:ext uri="{FF2B5EF4-FFF2-40B4-BE49-F238E27FC236}">
              <a16:creationId xmlns:a16="http://schemas.microsoft.com/office/drawing/2014/main" id="{D450F4A8-BF3A-4E05-921D-C07BC184C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3" name="Picture 53" descr="https://cs.elsevier.com/images/clear.gif">
          <a:extLst>
            <a:ext uri="{FF2B5EF4-FFF2-40B4-BE49-F238E27FC236}">
              <a16:creationId xmlns:a16="http://schemas.microsoft.com/office/drawing/2014/main" id="{330149D7-7070-4042-ADF2-4FB83B49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4" name="Picture 54" descr="https://cs.elsevier.com/images/clear.gif">
          <a:extLst>
            <a:ext uri="{FF2B5EF4-FFF2-40B4-BE49-F238E27FC236}">
              <a16:creationId xmlns:a16="http://schemas.microsoft.com/office/drawing/2014/main" id="{5E3CF6C9-09CE-46BE-B604-D1D868F1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5" name="Picture 55" descr="https://cs.elsevier.com/images/clear.gif">
          <a:extLst>
            <a:ext uri="{FF2B5EF4-FFF2-40B4-BE49-F238E27FC236}">
              <a16:creationId xmlns:a16="http://schemas.microsoft.com/office/drawing/2014/main" id="{82E59A37-E5E5-477E-A6B1-DF524E8E5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6" name="Picture 56" descr="https://cs.elsevier.com/images/clear.gif">
          <a:extLst>
            <a:ext uri="{FF2B5EF4-FFF2-40B4-BE49-F238E27FC236}">
              <a16:creationId xmlns:a16="http://schemas.microsoft.com/office/drawing/2014/main" id="{E34EC7CA-05F3-41DC-94A6-21169232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7" name="Picture 57" descr="https://cs.elsevier.com/images/clear.gif">
          <a:extLst>
            <a:ext uri="{FF2B5EF4-FFF2-40B4-BE49-F238E27FC236}">
              <a16:creationId xmlns:a16="http://schemas.microsoft.com/office/drawing/2014/main" id="{3C87FEBE-EFF1-454C-A049-9BFC6C14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8" name="Picture 58" descr="https://cs.elsevier.com/images/clear.gif">
          <a:extLst>
            <a:ext uri="{FF2B5EF4-FFF2-40B4-BE49-F238E27FC236}">
              <a16:creationId xmlns:a16="http://schemas.microsoft.com/office/drawing/2014/main" id="{F0F07C9B-3CF6-4F2A-A262-172F9E6B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29" name="Picture 59" descr="https://cs.elsevier.com/images/clear.gif">
          <a:extLst>
            <a:ext uri="{FF2B5EF4-FFF2-40B4-BE49-F238E27FC236}">
              <a16:creationId xmlns:a16="http://schemas.microsoft.com/office/drawing/2014/main" id="{ADCA66DA-4F77-4AE1-B662-DDF516D4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0" name="Picture 60" descr="https://cs.elsevier.com/images/clear.gif">
          <a:extLst>
            <a:ext uri="{FF2B5EF4-FFF2-40B4-BE49-F238E27FC236}">
              <a16:creationId xmlns:a16="http://schemas.microsoft.com/office/drawing/2014/main" id="{829084EF-4DD2-4D40-9742-DD96086F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1" name="Picture 61" descr="https://cs.elsevier.com/images/clear.gif">
          <a:extLst>
            <a:ext uri="{FF2B5EF4-FFF2-40B4-BE49-F238E27FC236}">
              <a16:creationId xmlns:a16="http://schemas.microsoft.com/office/drawing/2014/main" id="{593CE445-3BC7-43AA-9124-F25E47F7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2" name="Picture 62" descr="https://cs.elsevier.com/images/clear.gif">
          <a:extLst>
            <a:ext uri="{FF2B5EF4-FFF2-40B4-BE49-F238E27FC236}">
              <a16:creationId xmlns:a16="http://schemas.microsoft.com/office/drawing/2014/main" id="{D8E32C6A-178D-448C-853C-7CAD84DA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3" name="Picture 63" descr="https://cs.elsevier.com/images/clear.gif">
          <a:extLst>
            <a:ext uri="{FF2B5EF4-FFF2-40B4-BE49-F238E27FC236}">
              <a16:creationId xmlns:a16="http://schemas.microsoft.com/office/drawing/2014/main" id="{742252D7-2965-47EC-AE66-85613D8CC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4" name="Picture 64" descr="https://cs.elsevier.com/images/clear.gif">
          <a:extLst>
            <a:ext uri="{FF2B5EF4-FFF2-40B4-BE49-F238E27FC236}">
              <a16:creationId xmlns:a16="http://schemas.microsoft.com/office/drawing/2014/main" id="{F5FF235D-0EB3-40C0-8D5B-2AB05E39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5" name="Picture 65" descr="https://cs.elsevier.com/images/clear.gif">
          <a:extLst>
            <a:ext uri="{FF2B5EF4-FFF2-40B4-BE49-F238E27FC236}">
              <a16:creationId xmlns:a16="http://schemas.microsoft.com/office/drawing/2014/main" id="{20E3A4C9-7B3C-4DE7-9730-8A634955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6" name="Picture 66" descr="https://cs.elsevier.com/images/clear.gif">
          <a:extLst>
            <a:ext uri="{FF2B5EF4-FFF2-40B4-BE49-F238E27FC236}">
              <a16:creationId xmlns:a16="http://schemas.microsoft.com/office/drawing/2014/main" id="{03205AF1-6474-45BB-BBC8-4A3A3F63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7" name="Picture 67" descr="https://cs.elsevier.com/images/clear.gif">
          <a:extLst>
            <a:ext uri="{FF2B5EF4-FFF2-40B4-BE49-F238E27FC236}">
              <a16:creationId xmlns:a16="http://schemas.microsoft.com/office/drawing/2014/main" id="{73A2F482-343D-4169-AD03-8C69567C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8" name="Picture 68" descr="https://cs.elsevier.com/images/clear.gif">
          <a:extLst>
            <a:ext uri="{FF2B5EF4-FFF2-40B4-BE49-F238E27FC236}">
              <a16:creationId xmlns:a16="http://schemas.microsoft.com/office/drawing/2014/main" id="{78FB2BBD-B204-4066-BDB3-D9F7F17F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39" name="Picture 69" descr="https://cs.elsevier.com/images/clear.gif">
          <a:extLst>
            <a:ext uri="{FF2B5EF4-FFF2-40B4-BE49-F238E27FC236}">
              <a16:creationId xmlns:a16="http://schemas.microsoft.com/office/drawing/2014/main" id="{372A2C43-0E07-431D-ADBE-985DB8DED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0" name="Picture 70" descr="https://cs.elsevier.com/images/clear.gif">
          <a:extLst>
            <a:ext uri="{FF2B5EF4-FFF2-40B4-BE49-F238E27FC236}">
              <a16:creationId xmlns:a16="http://schemas.microsoft.com/office/drawing/2014/main" id="{DA54A7F1-5581-4AB9-88DC-98881D9CC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1" name="Picture 71" descr="https://cs.elsevier.com/images/clear.gif">
          <a:extLst>
            <a:ext uri="{FF2B5EF4-FFF2-40B4-BE49-F238E27FC236}">
              <a16:creationId xmlns:a16="http://schemas.microsoft.com/office/drawing/2014/main" id="{32239C21-3B57-4C81-B1C3-2A6E7C6F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2" name="Picture 72" descr="https://cs.elsevier.com/images/clear.gif">
          <a:extLst>
            <a:ext uri="{FF2B5EF4-FFF2-40B4-BE49-F238E27FC236}">
              <a16:creationId xmlns:a16="http://schemas.microsoft.com/office/drawing/2014/main" id="{F5FAB5A8-87FA-41DD-BE0F-486538EC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3" name="Picture 73" descr="https://cs.elsevier.com/images/clear.gif">
          <a:extLst>
            <a:ext uri="{FF2B5EF4-FFF2-40B4-BE49-F238E27FC236}">
              <a16:creationId xmlns:a16="http://schemas.microsoft.com/office/drawing/2014/main" id="{A1EBB08E-1714-471B-A9CA-C217E5F9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4" name="Picture 74" descr="https://cs.elsevier.com/images/clear.gif">
          <a:extLst>
            <a:ext uri="{FF2B5EF4-FFF2-40B4-BE49-F238E27FC236}">
              <a16:creationId xmlns:a16="http://schemas.microsoft.com/office/drawing/2014/main" id="{94C5BC10-BA4B-406F-B018-AA45A4D8F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5" name="Picture 75" descr="https://cs.elsevier.com/images/clear.gif">
          <a:extLst>
            <a:ext uri="{FF2B5EF4-FFF2-40B4-BE49-F238E27FC236}">
              <a16:creationId xmlns:a16="http://schemas.microsoft.com/office/drawing/2014/main" id="{CA53DBFA-7DA6-4655-AE91-4EE855155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6" name="Picture 76" descr="https://cs.elsevier.com/images/clear.gif">
          <a:extLst>
            <a:ext uri="{FF2B5EF4-FFF2-40B4-BE49-F238E27FC236}">
              <a16:creationId xmlns:a16="http://schemas.microsoft.com/office/drawing/2014/main" id="{48895A96-3FD0-45A1-8A10-EC4FB9A5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7" name="Picture 77" descr="https://cs.elsevier.com/images/clear.gif">
          <a:extLst>
            <a:ext uri="{FF2B5EF4-FFF2-40B4-BE49-F238E27FC236}">
              <a16:creationId xmlns:a16="http://schemas.microsoft.com/office/drawing/2014/main" id="{5B25721E-E055-4E17-830B-35E25B41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8" name="Picture 78" descr="https://cs.elsevier.com/images/clear.gif">
          <a:extLst>
            <a:ext uri="{FF2B5EF4-FFF2-40B4-BE49-F238E27FC236}">
              <a16:creationId xmlns:a16="http://schemas.microsoft.com/office/drawing/2014/main" id="{8AB9F405-E62B-425C-BA74-7F2F370E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49" name="Picture 79" descr="https://cs.elsevier.com/images/clear.gif">
          <a:extLst>
            <a:ext uri="{FF2B5EF4-FFF2-40B4-BE49-F238E27FC236}">
              <a16:creationId xmlns:a16="http://schemas.microsoft.com/office/drawing/2014/main" id="{AB9ACB96-7270-40DF-8BDD-0AD71BCF6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0" name="Picture 80" descr="https://cs.elsevier.com/images/clear.gif">
          <a:extLst>
            <a:ext uri="{FF2B5EF4-FFF2-40B4-BE49-F238E27FC236}">
              <a16:creationId xmlns:a16="http://schemas.microsoft.com/office/drawing/2014/main" id="{69E59A2D-1D3B-4CAC-A77A-62325A79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1" name="Picture 81" descr="https://cs.elsevier.com/images/clear.gif">
          <a:extLst>
            <a:ext uri="{FF2B5EF4-FFF2-40B4-BE49-F238E27FC236}">
              <a16:creationId xmlns:a16="http://schemas.microsoft.com/office/drawing/2014/main" id="{5F9A4356-7C95-4DA9-8EB4-1AEF999C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2" name="Picture 82" descr="https://cs.elsevier.com/images/clear.gif">
          <a:extLst>
            <a:ext uri="{FF2B5EF4-FFF2-40B4-BE49-F238E27FC236}">
              <a16:creationId xmlns:a16="http://schemas.microsoft.com/office/drawing/2014/main" id="{D06CA407-D268-4F90-9280-2C42A910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3" name="Picture 83" descr="https://cs.elsevier.com/images/clear.gif">
          <a:extLst>
            <a:ext uri="{FF2B5EF4-FFF2-40B4-BE49-F238E27FC236}">
              <a16:creationId xmlns:a16="http://schemas.microsoft.com/office/drawing/2014/main" id="{41171998-F663-48ED-B4CD-2978CB81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4" name="Picture 84" descr="https://cs.elsevier.com/images/clear.gif">
          <a:extLst>
            <a:ext uri="{FF2B5EF4-FFF2-40B4-BE49-F238E27FC236}">
              <a16:creationId xmlns:a16="http://schemas.microsoft.com/office/drawing/2014/main" id="{2441F2B0-5A92-48ED-A134-02E26B073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5" name="Picture 85" descr="https://cs.elsevier.com/images/clear.gif">
          <a:extLst>
            <a:ext uri="{FF2B5EF4-FFF2-40B4-BE49-F238E27FC236}">
              <a16:creationId xmlns:a16="http://schemas.microsoft.com/office/drawing/2014/main" id="{40F0B3EF-B615-4E8F-849E-4BDC8ABF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6" name="Picture 86" descr="https://cs.elsevier.com/images/clear.gif">
          <a:extLst>
            <a:ext uri="{FF2B5EF4-FFF2-40B4-BE49-F238E27FC236}">
              <a16:creationId xmlns:a16="http://schemas.microsoft.com/office/drawing/2014/main" id="{70138822-9E12-4ED8-B23E-B3A69541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7" name="Picture 87" descr="https://cs.elsevier.com/images/clear.gif">
          <a:extLst>
            <a:ext uri="{FF2B5EF4-FFF2-40B4-BE49-F238E27FC236}">
              <a16:creationId xmlns:a16="http://schemas.microsoft.com/office/drawing/2014/main" id="{85902313-9872-4512-A4E8-4EECD0D4F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8" name="Picture 88" descr="https://cs.elsevier.com/images/clear.gif">
          <a:extLst>
            <a:ext uri="{FF2B5EF4-FFF2-40B4-BE49-F238E27FC236}">
              <a16:creationId xmlns:a16="http://schemas.microsoft.com/office/drawing/2014/main" id="{4ED511B3-8E17-4502-82D0-59A84DEB4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59" name="Picture 89" descr="https://cs.elsevier.com/images/clear.gif">
          <a:extLst>
            <a:ext uri="{FF2B5EF4-FFF2-40B4-BE49-F238E27FC236}">
              <a16:creationId xmlns:a16="http://schemas.microsoft.com/office/drawing/2014/main" id="{2068A775-3016-4F40-95E2-66C09C79E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0" name="Picture 90" descr="https://cs.elsevier.com/images/clear.gif">
          <a:extLst>
            <a:ext uri="{FF2B5EF4-FFF2-40B4-BE49-F238E27FC236}">
              <a16:creationId xmlns:a16="http://schemas.microsoft.com/office/drawing/2014/main" id="{1B80D550-0CE4-4CD3-97C8-3FB21AC4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1" name="Picture 91" descr="https://cs.elsevier.com/images/clear.gif">
          <a:extLst>
            <a:ext uri="{FF2B5EF4-FFF2-40B4-BE49-F238E27FC236}">
              <a16:creationId xmlns:a16="http://schemas.microsoft.com/office/drawing/2014/main" id="{2CD65444-DF72-44C8-A901-5EF26BD4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2" name="Picture 92" descr="https://cs.elsevier.com/images/clear.gif">
          <a:extLst>
            <a:ext uri="{FF2B5EF4-FFF2-40B4-BE49-F238E27FC236}">
              <a16:creationId xmlns:a16="http://schemas.microsoft.com/office/drawing/2014/main" id="{014E89FA-1965-48A2-95F2-7FC2D32D7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3" name="Picture 93" descr="https://cs.elsevier.com/images/clear.gif">
          <a:extLst>
            <a:ext uri="{FF2B5EF4-FFF2-40B4-BE49-F238E27FC236}">
              <a16:creationId xmlns:a16="http://schemas.microsoft.com/office/drawing/2014/main" id="{ABDEBE89-84EB-4F78-8D7D-CDDD5E49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4" name="Picture 94" descr="https://cs.elsevier.com/images/clear.gif">
          <a:extLst>
            <a:ext uri="{FF2B5EF4-FFF2-40B4-BE49-F238E27FC236}">
              <a16:creationId xmlns:a16="http://schemas.microsoft.com/office/drawing/2014/main" id="{1452D6EC-E0E4-42D6-9E9B-C29F4D588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5" name="Picture 95" descr="https://cs.elsevier.com/images/clear.gif">
          <a:extLst>
            <a:ext uri="{FF2B5EF4-FFF2-40B4-BE49-F238E27FC236}">
              <a16:creationId xmlns:a16="http://schemas.microsoft.com/office/drawing/2014/main" id="{57BBB229-8A75-4218-8559-3FE2B286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6" name="Picture 9" descr="https://cs.elsevier.com/images/clear.gif">
          <a:extLst>
            <a:ext uri="{FF2B5EF4-FFF2-40B4-BE49-F238E27FC236}">
              <a16:creationId xmlns:a16="http://schemas.microsoft.com/office/drawing/2014/main" id="{1142FB87-D8AF-43B1-8268-9D400215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7" name="Picture 10" descr="https://cs.elsevier.com/images/clear.gif">
          <a:extLst>
            <a:ext uri="{FF2B5EF4-FFF2-40B4-BE49-F238E27FC236}">
              <a16:creationId xmlns:a16="http://schemas.microsoft.com/office/drawing/2014/main" id="{1E4B09D2-A2EF-4012-8824-AB31F5CF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8" name="Picture 13" descr="https://cs.elsevier.com/images/clear.gif">
          <a:extLst>
            <a:ext uri="{FF2B5EF4-FFF2-40B4-BE49-F238E27FC236}">
              <a16:creationId xmlns:a16="http://schemas.microsoft.com/office/drawing/2014/main" id="{F525FE27-78C8-4B16-9E98-16F533A9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69" name="Picture 14" descr="https://cs.elsevier.com/images/clear.gif">
          <a:extLst>
            <a:ext uri="{FF2B5EF4-FFF2-40B4-BE49-F238E27FC236}">
              <a16:creationId xmlns:a16="http://schemas.microsoft.com/office/drawing/2014/main" id="{E8048D9D-DFBB-4990-9829-69510F86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0" name="Picture 15" descr="https://cs.elsevier.com/images/clear.gif">
          <a:extLst>
            <a:ext uri="{FF2B5EF4-FFF2-40B4-BE49-F238E27FC236}">
              <a16:creationId xmlns:a16="http://schemas.microsoft.com/office/drawing/2014/main" id="{091B6255-2586-4B05-A7EF-724F014D4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1" name="Picture 16" descr="https://cs.elsevier.com/images/clear.gif">
          <a:extLst>
            <a:ext uri="{FF2B5EF4-FFF2-40B4-BE49-F238E27FC236}">
              <a16:creationId xmlns:a16="http://schemas.microsoft.com/office/drawing/2014/main" id="{19E75926-545C-4B85-BACF-CE147299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2" name="Picture 17" descr="https://cs.elsevier.com/images/clear.gif">
          <a:extLst>
            <a:ext uri="{FF2B5EF4-FFF2-40B4-BE49-F238E27FC236}">
              <a16:creationId xmlns:a16="http://schemas.microsoft.com/office/drawing/2014/main" id="{49670DFC-7C17-42CE-AE61-BC552B78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3" name="Picture 18" descr="https://cs.elsevier.com/images/clear.gif">
          <a:extLst>
            <a:ext uri="{FF2B5EF4-FFF2-40B4-BE49-F238E27FC236}">
              <a16:creationId xmlns:a16="http://schemas.microsoft.com/office/drawing/2014/main" id="{3A4D7D48-3F0A-4A50-9D10-5D9037B41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4" name="Picture 19" descr="https://cs.elsevier.com/images/clear.gif">
          <a:extLst>
            <a:ext uri="{FF2B5EF4-FFF2-40B4-BE49-F238E27FC236}">
              <a16:creationId xmlns:a16="http://schemas.microsoft.com/office/drawing/2014/main" id="{D07F776C-F36C-42C5-80EC-10419D4F8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5" name="Picture 20" descr="https://cs.elsevier.com/images/clear.gif">
          <a:extLst>
            <a:ext uri="{FF2B5EF4-FFF2-40B4-BE49-F238E27FC236}">
              <a16:creationId xmlns:a16="http://schemas.microsoft.com/office/drawing/2014/main" id="{0F3938A8-B21E-4589-8EF3-373E99E0A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6" name="Picture 21" descr="https://cs.elsevier.com/images/clear.gif">
          <a:extLst>
            <a:ext uri="{FF2B5EF4-FFF2-40B4-BE49-F238E27FC236}">
              <a16:creationId xmlns:a16="http://schemas.microsoft.com/office/drawing/2014/main" id="{BAC29E3F-E3B2-4BF4-B79C-8D0DC9EDB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7" name="Picture 22" descr="https://cs.elsevier.com/images/clear.gif">
          <a:extLst>
            <a:ext uri="{FF2B5EF4-FFF2-40B4-BE49-F238E27FC236}">
              <a16:creationId xmlns:a16="http://schemas.microsoft.com/office/drawing/2014/main" id="{1763457C-B382-4036-BCE1-FA7F2FA34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8" name="Picture 23" descr="https://cs.elsevier.com/images/clear.gif">
          <a:extLst>
            <a:ext uri="{FF2B5EF4-FFF2-40B4-BE49-F238E27FC236}">
              <a16:creationId xmlns:a16="http://schemas.microsoft.com/office/drawing/2014/main" id="{8A350B1E-0FDD-41BC-87EB-D14A7F0CC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79" name="Picture 24" descr="https://cs.elsevier.com/images/clear.gif">
          <a:extLst>
            <a:ext uri="{FF2B5EF4-FFF2-40B4-BE49-F238E27FC236}">
              <a16:creationId xmlns:a16="http://schemas.microsoft.com/office/drawing/2014/main" id="{CED91F74-C1A0-4FC5-91B6-489E3BD0F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0" name="Picture 25" descr="https://cs.elsevier.com/images/clear.gif">
          <a:extLst>
            <a:ext uri="{FF2B5EF4-FFF2-40B4-BE49-F238E27FC236}">
              <a16:creationId xmlns:a16="http://schemas.microsoft.com/office/drawing/2014/main" id="{E7D52E41-DB79-4DF0-9D69-5F88256D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1" name="Picture 26" descr="https://cs.elsevier.com/images/clear.gif">
          <a:extLst>
            <a:ext uri="{FF2B5EF4-FFF2-40B4-BE49-F238E27FC236}">
              <a16:creationId xmlns:a16="http://schemas.microsoft.com/office/drawing/2014/main" id="{46909B41-2B74-408F-AD60-049D45824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2" name="Picture 32" descr="https://cs.elsevier.com/images/clear.gif">
          <a:extLst>
            <a:ext uri="{FF2B5EF4-FFF2-40B4-BE49-F238E27FC236}">
              <a16:creationId xmlns:a16="http://schemas.microsoft.com/office/drawing/2014/main" id="{D0634E18-64E8-464B-9623-6A9C64FB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3" name="Picture 33" descr="https://cs.elsevier.com/images/clear.gif">
          <a:extLst>
            <a:ext uri="{FF2B5EF4-FFF2-40B4-BE49-F238E27FC236}">
              <a16:creationId xmlns:a16="http://schemas.microsoft.com/office/drawing/2014/main" id="{AAC9C6D1-F199-4745-8A92-AFF9452D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4" name="Picture 34" descr="https://cs.elsevier.com/images/clear.gif">
          <a:extLst>
            <a:ext uri="{FF2B5EF4-FFF2-40B4-BE49-F238E27FC236}">
              <a16:creationId xmlns:a16="http://schemas.microsoft.com/office/drawing/2014/main" id="{007304EE-6F45-45A5-999E-1055D7E0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5" name="Picture 35" descr="https://cs.elsevier.com/images/clear.gif">
          <a:extLst>
            <a:ext uri="{FF2B5EF4-FFF2-40B4-BE49-F238E27FC236}">
              <a16:creationId xmlns:a16="http://schemas.microsoft.com/office/drawing/2014/main" id="{34FB327C-3BAF-420A-B87C-724AF833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6" name="Picture 36" descr="https://cs.elsevier.com/images/clear.gif">
          <a:extLst>
            <a:ext uri="{FF2B5EF4-FFF2-40B4-BE49-F238E27FC236}">
              <a16:creationId xmlns:a16="http://schemas.microsoft.com/office/drawing/2014/main" id="{B4AED18A-F84C-4D7C-A772-A7E865BD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7" name="Picture 37" descr="https://cs.elsevier.com/images/clear.gif">
          <a:extLst>
            <a:ext uri="{FF2B5EF4-FFF2-40B4-BE49-F238E27FC236}">
              <a16:creationId xmlns:a16="http://schemas.microsoft.com/office/drawing/2014/main" id="{F8FC7AF9-592E-4FA4-9FB6-63D98A75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8" name="Picture 38" descr="https://cs.elsevier.com/images/clear.gif">
          <a:extLst>
            <a:ext uri="{FF2B5EF4-FFF2-40B4-BE49-F238E27FC236}">
              <a16:creationId xmlns:a16="http://schemas.microsoft.com/office/drawing/2014/main" id="{6D583C4E-1EC7-4D08-A1A3-230ED0B6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89" name="Picture 39" descr="https://cs.elsevier.com/images/clear.gif">
          <a:extLst>
            <a:ext uri="{FF2B5EF4-FFF2-40B4-BE49-F238E27FC236}">
              <a16:creationId xmlns:a16="http://schemas.microsoft.com/office/drawing/2014/main" id="{D6FEE870-548A-4DBB-9A27-C28ABA88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0" name="Picture 40" descr="https://cs.elsevier.com/images/clear.gif">
          <a:extLst>
            <a:ext uri="{FF2B5EF4-FFF2-40B4-BE49-F238E27FC236}">
              <a16:creationId xmlns:a16="http://schemas.microsoft.com/office/drawing/2014/main" id="{51C0A2C1-3E92-4947-BBD9-2A144825B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1" name="Picture 41" descr="https://cs.elsevier.com/images/clear.gif">
          <a:extLst>
            <a:ext uri="{FF2B5EF4-FFF2-40B4-BE49-F238E27FC236}">
              <a16:creationId xmlns:a16="http://schemas.microsoft.com/office/drawing/2014/main" id="{DF33A99E-AE90-463F-BF10-25996665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2" name="Picture 42" descr="https://cs.elsevier.com/images/clear.gif">
          <a:extLst>
            <a:ext uri="{FF2B5EF4-FFF2-40B4-BE49-F238E27FC236}">
              <a16:creationId xmlns:a16="http://schemas.microsoft.com/office/drawing/2014/main" id="{B03CD684-FECC-4993-89FE-9C4C1A594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3" name="Picture 43" descr="https://cs.elsevier.com/images/clear.gif">
          <a:extLst>
            <a:ext uri="{FF2B5EF4-FFF2-40B4-BE49-F238E27FC236}">
              <a16:creationId xmlns:a16="http://schemas.microsoft.com/office/drawing/2014/main" id="{702987F1-03B6-42BF-AFA0-6CA07BF41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4" name="Picture 44" descr="https://cs.elsevier.com/images/clear.gif">
          <a:extLst>
            <a:ext uri="{FF2B5EF4-FFF2-40B4-BE49-F238E27FC236}">
              <a16:creationId xmlns:a16="http://schemas.microsoft.com/office/drawing/2014/main" id="{A521E28B-C159-4C82-8C8C-931B4618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5" name="Picture 45" descr="https://cs.elsevier.com/images/clear.gif">
          <a:extLst>
            <a:ext uri="{FF2B5EF4-FFF2-40B4-BE49-F238E27FC236}">
              <a16:creationId xmlns:a16="http://schemas.microsoft.com/office/drawing/2014/main" id="{C93321A0-D68D-474A-94B1-37190EB3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6" name="Picture 46" descr="https://cs.elsevier.com/images/clear.gif">
          <a:extLst>
            <a:ext uri="{FF2B5EF4-FFF2-40B4-BE49-F238E27FC236}">
              <a16:creationId xmlns:a16="http://schemas.microsoft.com/office/drawing/2014/main" id="{88FB0D84-AB4B-4CFA-8827-47CAE5E5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7" name="Picture 47" descr="https://cs.elsevier.com/images/clear.gif">
          <a:extLst>
            <a:ext uri="{FF2B5EF4-FFF2-40B4-BE49-F238E27FC236}">
              <a16:creationId xmlns:a16="http://schemas.microsoft.com/office/drawing/2014/main" id="{C255E8B8-04EE-4AE4-BCBD-019246EE9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8" name="Picture 48" descr="https://cs.elsevier.com/images/clear.gif">
          <a:extLst>
            <a:ext uri="{FF2B5EF4-FFF2-40B4-BE49-F238E27FC236}">
              <a16:creationId xmlns:a16="http://schemas.microsoft.com/office/drawing/2014/main" id="{6FD88B94-A7AE-49F4-9F54-084B835A4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699" name="Picture 49" descr="https://cs.elsevier.com/images/clear.gif">
          <a:extLst>
            <a:ext uri="{FF2B5EF4-FFF2-40B4-BE49-F238E27FC236}">
              <a16:creationId xmlns:a16="http://schemas.microsoft.com/office/drawing/2014/main" id="{63BC89DB-4B6F-4B1A-8643-4AD047EA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0" name="Picture 50" descr="https://cs.elsevier.com/images/clear.gif">
          <a:extLst>
            <a:ext uri="{FF2B5EF4-FFF2-40B4-BE49-F238E27FC236}">
              <a16:creationId xmlns:a16="http://schemas.microsoft.com/office/drawing/2014/main" id="{F9C49D40-FC48-4CD7-B19A-9A9AE6B4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1" name="Picture 51" descr="https://cs.elsevier.com/images/clear.gif">
          <a:extLst>
            <a:ext uri="{FF2B5EF4-FFF2-40B4-BE49-F238E27FC236}">
              <a16:creationId xmlns:a16="http://schemas.microsoft.com/office/drawing/2014/main" id="{21239197-AF06-4358-B118-372C566C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2" name="Picture 52" descr="https://cs.elsevier.com/images/clear.gif">
          <a:extLst>
            <a:ext uri="{FF2B5EF4-FFF2-40B4-BE49-F238E27FC236}">
              <a16:creationId xmlns:a16="http://schemas.microsoft.com/office/drawing/2014/main" id="{55C1BED1-E576-4E33-BA44-FC2CC825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3" name="Picture 53" descr="https://cs.elsevier.com/images/clear.gif">
          <a:extLst>
            <a:ext uri="{FF2B5EF4-FFF2-40B4-BE49-F238E27FC236}">
              <a16:creationId xmlns:a16="http://schemas.microsoft.com/office/drawing/2014/main" id="{E77CC2F0-3D4E-499B-8799-4D5E9E45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4" name="Picture 54" descr="https://cs.elsevier.com/images/clear.gif">
          <a:extLst>
            <a:ext uri="{FF2B5EF4-FFF2-40B4-BE49-F238E27FC236}">
              <a16:creationId xmlns:a16="http://schemas.microsoft.com/office/drawing/2014/main" id="{5E28947D-AE85-4AFB-A47A-888FB8B9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5" name="Picture 55" descr="https://cs.elsevier.com/images/clear.gif">
          <a:extLst>
            <a:ext uri="{FF2B5EF4-FFF2-40B4-BE49-F238E27FC236}">
              <a16:creationId xmlns:a16="http://schemas.microsoft.com/office/drawing/2014/main" id="{E0CEA235-844A-4273-9E0A-8F413D43A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6" name="Picture 56" descr="https://cs.elsevier.com/images/clear.gif">
          <a:extLst>
            <a:ext uri="{FF2B5EF4-FFF2-40B4-BE49-F238E27FC236}">
              <a16:creationId xmlns:a16="http://schemas.microsoft.com/office/drawing/2014/main" id="{58D6D883-F619-4F3C-91CD-374BE235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7" name="Picture 57" descr="https://cs.elsevier.com/images/clear.gif">
          <a:extLst>
            <a:ext uri="{FF2B5EF4-FFF2-40B4-BE49-F238E27FC236}">
              <a16:creationId xmlns:a16="http://schemas.microsoft.com/office/drawing/2014/main" id="{B765D3B9-F850-476A-8EF3-961D23AE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8" name="Picture 58" descr="https://cs.elsevier.com/images/clear.gif">
          <a:extLst>
            <a:ext uri="{FF2B5EF4-FFF2-40B4-BE49-F238E27FC236}">
              <a16:creationId xmlns:a16="http://schemas.microsoft.com/office/drawing/2014/main" id="{1937DFB5-A10D-4A5F-8ABD-6291E894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09" name="Picture 59" descr="https://cs.elsevier.com/images/clear.gif">
          <a:extLst>
            <a:ext uri="{FF2B5EF4-FFF2-40B4-BE49-F238E27FC236}">
              <a16:creationId xmlns:a16="http://schemas.microsoft.com/office/drawing/2014/main" id="{BE191E4E-C73C-468A-976D-466EC3AB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0" name="Picture 60" descr="https://cs.elsevier.com/images/clear.gif">
          <a:extLst>
            <a:ext uri="{FF2B5EF4-FFF2-40B4-BE49-F238E27FC236}">
              <a16:creationId xmlns:a16="http://schemas.microsoft.com/office/drawing/2014/main" id="{9DE95894-7726-4E21-9770-D0C4E9B8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1" name="Picture 61" descr="https://cs.elsevier.com/images/clear.gif">
          <a:extLst>
            <a:ext uri="{FF2B5EF4-FFF2-40B4-BE49-F238E27FC236}">
              <a16:creationId xmlns:a16="http://schemas.microsoft.com/office/drawing/2014/main" id="{19189BBB-9416-4F99-A157-9AE6A8180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2" name="Picture 62" descr="https://cs.elsevier.com/images/clear.gif">
          <a:extLst>
            <a:ext uri="{FF2B5EF4-FFF2-40B4-BE49-F238E27FC236}">
              <a16:creationId xmlns:a16="http://schemas.microsoft.com/office/drawing/2014/main" id="{BAD0F6B8-2359-4878-96D3-EFB5ECAE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3" name="Picture 63" descr="https://cs.elsevier.com/images/clear.gif">
          <a:extLst>
            <a:ext uri="{FF2B5EF4-FFF2-40B4-BE49-F238E27FC236}">
              <a16:creationId xmlns:a16="http://schemas.microsoft.com/office/drawing/2014/main" id="{E8060819-BE54-473F-86A6-87CBB93AF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4" name="Picture 64" descr="https://cs.elsevier.com/images/clear.gif">
          <a:extLst>
            <a:ext uri="{FF2B5EF4-FFF2-40B4-BE49-F238E27FC236}">
              <a16:creationId xmlns:a16="http://schemas.microsoft.com/office/drawing/2014/main" id="{00A4123B-66B9-40C9-9430-F29CD3BC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5" name="Picture 65" descr="https://cs.elsevier.com/images/clear.gif">
          <a:extLst>
            <a:ext uri="{FF2B5EF4-FFF2-40B4-BE49-F238E27FC236}">
              <a16:creationId xmlns:a16="http://schemas.microsoft.com/office/drawing/2014/main" id="{A168857F-3F8F-4960-87C6-F30A7ECA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6" name="Picture 66" descr="https://cs.elsevier.com/images/clear.gif">
          <a:extLst>
            <a:ext uri="{FF2B5EF4-FFF2-40B4-BE49-F238E27FC236}">
              <a16:creationId xmlns:a16="http://schemas.microsoft.com/office/drawing/2014/main" id="{843354C9-FF3B-434E-9E6F-202D0978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7" name="Picture 67" descr="https://cs.elsevier.com/images/clear.gif">
          <a:extLst>
            <a:ext uri="{FF2B5EF4-FFF2-40B4-BE49-F238E27FC236}">
              <a16:creationId xmlns:a16="http://schemas.microsoft.com/office/drawing/2014/main" id="{D6247EEA-BDD8-4324-B5A5-2230C446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8" name="Picture 68" descr="https://cs.elsevier.com/images/clear.gif">
          <a:extLst>
            <a:ext uri="{FF2B5EF4-FFF2-40B4-BE49-F238E27FC236}">
              <a16:creationId xmlns:a16="http://schemas.microsoft.com/office/drawing/2014/main" id="{E7DCF037-C56A-4963-85A7-A94CB801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19" name="Picture 69" descr="https://cs.elsevier.com/images/clear.gif">
          <a:extLst>
            <a:ext uri="{FF2B5EF4-FFF2-40B4-BE49-F238E27FC236}">
              <a16:creationId xmlns:a16="http://schemas.microsoft.com/office/drawing/2014/main" id="{B66530DA-9091-491A-A181-C2834039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0" name="Picture 70" descr="https://cs.elsevier.com/images/clear.gif">
          <a:extLst>
            <a:ext uri="{FF2B5EF4-FFF2-40B4-BE49-F238E27FC236}">
              <a16:creationId xmlns:a16="http://schemas.microsoft.com/office/drawing/2014/main" id="{5D49D632-952C-4600-9C80-108234BBA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1" name="Picture 71" descr="https://cs.elsevier.com/images/clear.gif">
          <a:extLst>
            <a:ext uri="{FF2B5EF4-FFF2-40B4-BE49-F238E27FC236}">
              <a16:creationId xmlns:a16="http://schemas.microsoft.com/office/drawing/2014/main" id="{5AEB95F6-1055-407F-AFC3-9C4C34E46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2" name="Picture 72" descr="https://cs.elsevier.com/images/clear.gif">
          <a:extLst>
            <a:ext uri="{FF2B5EF4-FFF2-40B4-BE49-F238E27FC236}">
              <a16:creationId xmlns:a16="http://schemas.microsoft.com/office/drawing/2014/main" id="{FCA5AC0A-413E-494B-8447-4E80DA6D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3" name="Picture 73" descr="https://cs.elsevier.com/images/clear.gif">
          <a:extLst>
            <a:ext uri="{FF2B5EF4-FFF2-40B4-BE49-F238E27FC236}">
              <a16:creationId xmlns:a16="http://schemas.microsoft.com/office/drawing/2014/main" id="{6E62DF38-6114-4FF7-8D55-7C893CE8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4" name="Picture 74" descr="https://cs.elsevier.com/images/clear.gif">
          <a:extLst>
            <a:ext uri="{FF2B5EF4-FFF2-40B4-BE49-F238E27FC236}">
              <a16:creationId xmlns:a16="http://schemas.microsoft.com/office/drawing/2014/main" id="{5A9F846B-DFD8-4300-8E6B-8178F2148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5" name="Picture 75" descr="https://cs.elsevier.com/images/clear.gif">
          <a:extLst>
            <a:ext uri="{FF2B5EF4-FFF2-40B4-BE49-F238E27FC236}">
              <a16:creationId xmlns:a16="http://schemas.microsoft.com/office/drawing/2014/main" id="{9CEAD2F2-1739-4B8C-B1C5-D31BC1E2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6" name="Picture 76" descr="https://cs.elsevier.com/images/clear.gif">
          <a:extLst>
            <a:ext uri="{FF2B5EF4-FFF2-40B4-BE49-F238E27FC236}">
              <a16:creationId xmlns:a16="http://schemas.microsoft.com/office/drawing/2014/main" id="{22E4A5EB-61FB-41AB-B471-C9376B53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7" name="Picture 77" descr="https://cs.elsevier.com/images/clear.gif">
          <a:extLst>
            <a:ext uri="{FF2B5EF4-FFF2-40B4-BE49-F238E27FC236}">
              <a16:creationId xmlns:a16="http://schemas.microsoft.com/office/drawing/2014/main" id="{4F757977-75A3-4A98-A6A4-6EF94318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8" name="Picture 78" descr="https://cs.elsevier.com/images/clear.gif">
          <a:extLst>
            <a:ext uri="{FF2B5EF4-FFF2-40B4-BE49-F238E27FC236}">
              <a16:creationId xmlns:a16="http://schemas.microsoft.com/office/drawing/2014/main" id="{91C7B33A-03DA-4C63-A25C-9C099C03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29" name="Picture 79" descr="https://cs.elsevier.com/images/clear.gif">
          <a:extLst>
            <a:ext uri="{FF2B5EF4-FFF2-40B4-BE49-F238E27FC236}">
              <a16:creationId xmlns:a16="http://schemas.microsoft.com/office/drawing/2014/main" id="{22F8A10C-01AE-485E-A59D-796BD83D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0" name="Picture 80" descr="https://cs.elsevier.com/images/clear.gif">
          <a:extLst>
            <a:ext uri="{FF2B5EF4-FFF2-40B4-BE49-F238E27FC236}">
              <a16:creationId xmlns:a16="http://schemas.microsoft.com/office/drawing/2014/main" id="{7DF34D15-0460-4991-BA1D-D72C6C10B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1" name="Picture 81" descr="https://cs.elsevier.com/images/clear.gif">
          <a:extLst>
            <a:ext uri="{FF2B5EF4-FFF2-40B4-BE49-F238E27FC236}">
              <a16:creationId xmlns:a16="http://schemas.microsoft.com/office/drawing/2014/main" id="{5134C908-E01F-45F8-89B9-307803B93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2" name="Picture 82" descr="https://cs.elsevier.com/images/clear.gif">
          <a:extLst>
            <a:ext uri="{FF2B5EF4-FFF2-40B4-BE49-F238E27FC236}">
              <a16:creationId xmlns:a16="http://schemas.microsoft.com/office/drawing/2014/main" id="{4FE3B05D-C8CA-412E-B6E1-15BFD021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3" name="Picture 83" descr="https://cs.elsevier.com/images/clear.gif">
          <a:extLst>
            <a:ext uri="{FF2B5EF4-FFF2-40B4-BE49-F238E27FC236}">
              <a16:creationId xmlns:a16="http://schemas.microsoft.com/office/drawing/2014/main" id="{CF13C8AE-7C36-4FDA-9870-98CE80475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4" name="Picture 84" descr="https://cs.elsevier.com/images/clear.gif">
          <a:extLst>
            <a:ext uri="{FF2B5EF4-FFF2-40B4-BE49-F238E27FC236}">
              <a16:creationId xmlns:a16="http://schemas.microsoft.com/office/drawing/2014/main" id="{6EF1B773-3750-490E-A1FE-FBF99244D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5" name="Picture 85" descr="https://cs.elsevier.com/images/clear.gif">
          <a:extLst>
            <a:ext uri="{FF2B5EF4-FFF2-40B4-BE49-F238E27FC236}">
              <a16:creationId xmlns:a16="http://schemas.microsoft.com/office/drawing/2014/main" id="{323AC04F-3A6D-4470-9AFE-A25BD9D9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6" name="Picture 86" descr="https://cs.elsevier.com/images/clear.gif">
          <a:extLst>
            <a:ext uri="{FF2B5EF4-FFF2-40B4-BE49-F238E27FC236}">
              <a16:creationId xmlns:a16="http://schemas.microsoft.com/office/drawing/2014/main" id="{417E2C84-67A4-49E5-9EEC-457E27F9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7" name="Picture 87" descr="https://cs.elsevier.com/images/clear.gif">
          <a:extLst>
            <a:ext uri="{FF2B5EF4-FFF2-40B4-BE49-F238E27FC236}">
              <a16:creationId xmlns:a16="http://schemas.microsoft.com/office/drawing/2014/main" id="{83A568E9-4237-4673-BD45-20E9D742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8" name="Picture 88" descr="https://cs.elsevier.com/images/clear.gif">
          <a:extLst>
            <a:ext uri="{FF2B5EF4-FFF2-40B4-BE49-F238E27FC236}">
              <a16:creationId xmlns:a16="http://schemas.microsoft.com/office/drawing/2014/main" id="{441C0990-5AB9-49C0-8129-64270155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39" name="Picture 89" descr="https://cs.elsevier.com/images/clear.gif">
          <a:extLst>
            <a:ext uri="{FF2B5EF4-FFF2-40B4-BE49-F238E27FC236}">
              <a16:creationId xmlns:a16="http://schemas.microsoft.com/office/drawing/2014/main" id="{7CD2BC44-395D-4114-8646-8B06D826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0" name="Picture 90" descr="https://cs.elsevier.com/images/clear.gif">
          <a:extLst>
            <a:ext uri="{FF2B5EF4-FFF2-40B4-BE49-F238E27FC236}">
              <a16:creationId xmlns:a16="http://schemas.microsoft.com/office/drawing/2014/main" id="{6C57DC65-5DD2-4A6E-B996-F6611800E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1" name="Picture 91" descr="https://cs.elsevier.com/images/clear.gif">
          <a:extLst>
            <a:ext uri="{FF2B5EF4-FFF2-40B4-BE49-F238E27FC236}">
              <a16:creationId xmlns:a16="http://schemas.microsoft.com/office/drawing/2014/main" id="{15BEF956-ECBF-4E4C-A0A9-45A429875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2" name="Picture 92" descr="https://cs.elsevier.com/images/clear.gif">
          <a:extLst>
            <a:ext uri="{FF2B5EF4-FFF2-40B4-BE49-F238E27FC236}">
              <a16:creationId xmlns:a16="http://schemas.microsoft.com/office/drawing/2014/main" id="{83C1C27C-3258-480A-A69D-7330C084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3" name="Picture 93" descr="https://cs.elsevier.com/images/clear.gif">
          <a:extLst>
            <a:ext uri="{FF2B5EF4-FFF2-40B4-BE49-F238E27FC236}">
              <a16:creationId xmlns:a16="http://schemas.microsoft.com/office/drawing/2014/main" id="{90C8F0C1-BE8A-4701-89F5-9386F9EE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4" name="Picture 94" descr="https://cs.elsevier.com/images/clear.gif">
          <a:extLst>
            <a:ext uri="{FF2B5EF4-FFF2-40B4-BE49-F238E27FC236}">
              <a16:creationId xmlns:a16="http://schemas.microsoft.com/office/drawing/2014/main" id="{ADDDC148-7E07-4EEF-A151-3AEDFA671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5" name="Picture 95" descr="https://cs.elsevier.com/images/clear.gif">
          <a:extLst>
            <a:ext uri="{FF2B5EF4-FFF2-40B4-BE49-F238E27FC236}">
              <a16:creationId xmlns:a16="http://schemas.microsoft.com/office/drawing/2014/main" id="{562D11A8-065F-40AE-ABDD-CD50BF81A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6" name="Picture 9" descr="https://cs.elsevier.com/images/clear.gif">
          <a:extLst>
            <a:ext uri="{FF2B5EF4-FFF2-40B4-BE49-F238E27FC236}">
              <a16:creationId xmlns:a16="http://schemas.microsoft.com/office/drawing/2014/main" id="{E3E24F86-E81B-49FF-8787-7C4DA9139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7" name="Picture 10" descr="https://cs.elsevier.com/images/clear.gif">
          <a:extLst>
            <a:ext uri="{FF2B5EF4-FFF2-40B4-BE49-F238E27FC236}">
              <a16:creationId xmlns:a16="http://schemas.microsoft.com/office/drawing/2014/main" id="{19FC2867-1DEF-4D30-A140-15671C560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8" name="Picture 13" descr="https://cs.elsevier.com/images/clear.gif">
          <a:extLst>
            <a:ext uri="{FF2B5EF4-FFF2-40B4-BE49-F238E27FC236}">
              <a16:creationId xmlns:a16="http://schemas.microsoft.com/office/drawing/2014/main" id="{77FB3FCB-59FF-42B5-B3ED-FE101B99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49" name="Picture 14" descr="https://cs.elsevier.com/images/clear.gif">
          <a:extLst>
            <a:ext uri="{FF2B5EF4-FFF2-40B4-BE49-F238E27FC236}">
              <a16:creationId xmlns:a16="http://schemas.microsoft.com/office/drawing/2014/main" id="{E5E36A87-5B33-4949-9B15-29136992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0" name="Picture 15" descr="https://cs.elsevier.com/images/clear.gif">
          <a:extLst>
            <a:ext uri="{FF2B5EF4-FFF2-40B4-BE49-F238E27FC236}">
              <a16:creationId xmlns:a16="http://schemas.microsoft.com/office/drawing/2014/main" id="{7A4E6A8A-8844-4370-94DB-E423222D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1" name="Picture 16" descr="https://cs.elsevier.com/images/clear.gif">
          <a:extLst>
            <a:ext uri="{FF2B5EF4-FFF2-40B4-BE49-F238E27FC236}">
              <a16:creationId xmlns:a16="http://schemas.microsoft.com/office/drawing/2014/main" id="{D3DF641E-03F6-4CB7-BDAC-AE75621B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2" name="Picture 17" descr="https://cs.elsevier.com/images/clear.gif">
          <a:extLst>
            <a:ext uri="{FF2B5EF4-FFF2-40B4-BE49-F238E27FC236}">
              <a16:creationId xmlns:a16="http://schemas.microsoft.com/office/drawing/2014/main" id="{C4EAA055-5262-46B3-96E9-A3AF0DA1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3" name="Picture 18" descr="https://cs.elsevier.com/images/clear.gif">
          <a:extLst>
            <a:ext uri="{FF2B5EF4-FFF2-40B4-BE49-F238E27FC236}">
              <a16:creationId xmlns:a16="http://schemas.microsoft.com/office/drawing/2014/main" id="{188C226C-59B5-4076-8600-E438A025B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4" name="Picture 19" descr="https://cs.elsevier.com/images/clear.gif">
          <a:extLst>
            <a:ext uri="{FF2B5EF4-FFF2-40B4-BE49-F238E27FC236}">
              <a16:creationId xmlns:a16="http://schemas.microsoft.com/office/drawing/2014/main" id="{D45006EE-193C-41F8-9B20-E464BD65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5" name="Picture 20" descr="https://cs.elsevier.com/images/clear.gif">
          <a:extLst>
            <a:ext uri="{FF2B5EF4-FFF2-40B4-BE49-F238E27FC236}">
              <a16:creationId xmlns:a16="http://schemas.microsoft.com/office/drawing/2014/main" id="{1D046B02-1758-42CC-96E4-076BE3919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6" name="Picture 21" descr="https://cs.elsevier.com/images/clear.gif">
          <a:extLst>
            <a:ext uri="{FF2B5EF4-FFF2-40B4-BE49-F238E27FC236}">
              <a16:creationId xmlns:a16="http://schemas.microsoft.com/office/drawing/2014/main" id="{0169C7DE-534B-43B6-A69E-534ED946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7" name="Picture 22" descr="https://cs.elsevier.com/images/clear.gif">
          <a:extLst>
            <a:ext uri="{FF2B5EF4-FFF2-40B4-BE49-F238E27FC236}">
              <a16:creationId xmlns:a16="http://schemas.microsoft.com/office/drawing/2014/main" id="{A92A9C7D-EDAA-464C-AFB2-78738BD8C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8" name="Picture 23" descr="https://cs.elsevier.com/images/clear.gif">
          <a:extLst>
            <a:ext uri="{FF2B5EF4-FFF2-40B4-BE49-F238E27FC236}">
              <a16:creationId xmlns:a16="http://schemas.microsoft.com/office/drawing/2014/main" id="{6B3B469E-5BCC-40C5-AE85-9E80F591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59" name="Picture 24" descr="https://cs.elsevier.com/images/clear.gif">
          <a:extLst>
            <a:ext uri="{FF2B5EF4-FFF2-40B4-BE49-F238E27FC236}">
              <a16:creationId xmlns:a16="http://schemas.microsoft.com/office/drawing/2014/main" id="{BCC54681-AC5B-4D4B-8651-81D81BEE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0" name="Picture 25" descr="https://cs.elsevier.com/images/clear.gif">
          <a:extLst>
            <a:ext uri="{FF2B5EF4-FFF2-40B4-BE49-F238E27FC236}">
              <a16:creationId xmlns:a16="http://schemas.microsoft.com/office/drawing/2014/main" id="{440F55DE-A63B-4601-B99F-122C5372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1" name="Picture 26" descr="https://cs.elsevier.com/images/clear.gif">
          <a:extLst>
            <a:ext uri="{FF2B5EF4-FFF2-40B4-BE49-F238E27FC236}">
              <a16:creationId xmlns:a16="http://schemas.microsoft.com/office/drawing/2014/main" id="{E054DBD8-94E5-43AE-A6DB-8108FE14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2" name="Picture 32" descr="https://cs.elsevier.com/images/clear.gif">
          <a:extLst>
            <a:ext uri="{FF2B5EF4-FFF2-40B4-BE49-F238E27FC236}">
              <a16:creationId xmlns:a16="http://schemas.microsoft.com/office/drawing/2014/main" id="{42D89FE2-6960-475E-B514-01B19E58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3" name="Picture 33" descr="https://cs.elsevier.com/images/clear.gif">
          <a:extLst>
            <a:ext uri="{FF2B5EF4-FFF2-40B4-BE49-F238E27FC236}">
              <a16:creationId xmlns:a16="http://schemas.microsoft.com/office/drawing/2014/main" id="{643A47D3-DAB3-4674-900E-BB564D89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4" name="Picture 34" descr="https://cs.elsevier.com/images/clear.gif">
          <a:extLst>
            <a:ext uri="{FF2B5EF4-FFF2-40B4-BE49-F238E27FC236}">
              <a16:creationId xmlns:a16="http://schemas.microsoft.com/office/drawing/2014/main" id="{2EAA985A-C391-43F6-96A9-858F6F03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5" name="Picture 35" descr="https://cs.elsevier.com/images/clear.gif">
          <a:extLst>
            <a:ext uri="{FF2B5EF4-FFF2-40B4-BE49-F238E27FC236}">
              <a16:creationId xmlns:a16="http://schemas.microsoft.com/office/drawing/2014/main" id="{E444211A-597E-4E26-AF30-574C39B2B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6" name="Picture 36" descr="https://cs.elsevier.com/images/clear.gif">
          <a:extLst>
            <a:ext uri="{FF2B5EF4-FFF2-40B4-BE49-F238E27FC236}">
              <a16:creationId xmlns:a16="http://schemas.microsoft.com/office/drawing/2014/main" id="{291BAD44-40A3-4D63-81DA-FAC111E2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7" name="Picture 37" descr="https://cs.elsevier.com/images/clear.gif">
          <a:extLst>
            <a:ext uri="{FF2B5EF4-FFF2-40B4-BE49-F238E27FC236}">
              <a16:creationId xmlns:a16="http://schemas.microsoft.com/office/drawing/2014/main" id="{8EAA4C96-E8B2-4347-9AE9-60054C191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8" name="Picture 38" descr="https://cs.elsevier.com/images/clear.gif">
          <a:extLst>
            <a:ext uri="{FF2B5EF4-FFF2-40B4-BE49-F238E27FC236}">
              <a16:creationId xmlns:a16="http://schemas.microsoft.com/office/drawing/2014/main" id="{5C1B37F1-96BC-4C30-BAFD-64024F514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69" name="Picture 39" descr="https://cs.elsevier.com/images/clear.gif">
          <a:extLst>
            <a:ext uri="{FF2B5EF4-FFF2-40B4-BE49-F238E27FC236}">
              <a16:creationId xmlns:a16="http://schemas.microsoft.com/office/drawing/2014/main" id="{C59AD3D1-D45F-4947-88F1-D329D4CD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0" name="Picture 40" descr="https://cs.elsevier.com/images/clear.gif">
          <a:extLst>
            <a:ext uri="{FF2B5EF4-FFF2-40B4-BE49-F238E27FC236}">
              <a16:creationId xmlns:a16="http://schemas.microsoft.com/office/drawing/2014/main" id="{2BFD0BE3-5685-4315-BDDE-CCC5C1D71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1" name="Picture 41" descr="https://cs.elsevier.com/images/clear.gif">
          <a:extLst>
            <a:ext uri="{FF2B5EF4-FFF2-40B4-BE49-F238E27FC236}">
              <a16:creationId xmlns:a16="http://schemas.microsoft.com/office/drawing/2014/main" id="{E4D75C5F-A702-474D-B0B3-ADF5FBDD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2" name="Picture 42" descr="https://cs.elsevier.com/images/clear.gif">
          <a:extLst>
            <a:ext uri="{FF2B5EF4-FFF2-40B4-BE49-F238E27FC236}">
              <a16:creationId xmlns:a16="http://schemas.microsoft.com/office/drawing/2014/main" id="{42110A6C-5283-4523-971E-AF8058F6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3" name="Picture 43" descr="https://cs.elsevier.com/images/clear.gif">
          <a:extLst>
            <a:ext uri="{FF2B5EF4-FFF2-40B4-BE49-F238E27FC236}">
              <a16:creationId xmlns:a16="http://schemas.microsoft.com/office/drawing/2014/main" id="{797D2303-A8ED-448E-995E-3CD0F207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4" name="Picture 44" descr="https://cs.elsevier.com/images/clear.gif">
          <a:extLst>
            <a:ext uri="{FF2B5EF4-FFF2-40B4-BE49-F238E27FC236}">
              <a16:creationId xmlns:a16="http://schemas.microsoft.com/office/drawing/2014/main" id="{7154F50B-019D-4723-9B64-D28B1B8D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5" name="Picture 45" descr="https://cs.elsevier.com/images/clear.gif">
          <a:extLst>
            <a:ext uri="{FF2B5EF4-FFF2-40B4-BE49-F238E27FC236}">
              <a16:creationId xmlns:a16="http://schemas.microsoft.com/office/drawing/2014/main" id="{E07EA3BC-51F6-4195-A358-9322C32C5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6" name="Picture 46" descr="https://cs.elsevier.com/images/clear.gif">
          <a:extLst>
            <a:ext uri="{FF2B5EF4-FFF2-40B4-BE49-F238E27FC236}">
              <a16:creationId xmlns:a16="http://schemas.microsoft.com/office/drawing/2014/main" id="{49A309DF-B917-41A3-B919-7D3B2A6E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7" name="Picture 47" descr="https://cs.elsevier.com/images/clear.gif">
          <a:extLst>
            <a:ext uri="{FF2B5EF4-FFF2-40B4-BE49-F238E27FC236}">
              <a16:creationId xmlns:a16="http://schemas.microsoft.com/office/drawing/2014/main" id="{C9C3436E-2C72-4740-8FAD-10A2672A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8" name="Picture 48" descr="https://cs.elsevier.com/images/clear.gif">
          <a:extLst>
            <a:ext uri="{FF2B5EF4-FFF2-40B4-BE49-F238E27FC236}">
              <a16:creationId xmlns:a16="http://schemas.microsoft.com/office/drawing/2014/main" id="{381D42F8-7702-4CE4-B000-5935D8F9D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79" name="Picture 49" descr="https://cs.elsevier.com/images/clear.gif">
          <a:extLst>
            <a:ext uri="{FF2B5EF4-FFF2-40B4-BE49-F238E27FC236}">
              <a16:creationId xmlns:a16="http://schemas.microsoft.com/office/drawing/2014/main" id="{4FCFDB04-ACD9-45A0-B4C6-94BDB9086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0" name="Picture 50" descr="https://cs.elsevier.com/images/clear.gif">
          <a:extLst>
            <a:ext uri="{FF2B5EF4-FFF2-40B4-BE49-F238E27FC236}">
              <a16:creationId xmlns:a16="http://schemas.microsoft.com/office/drawing/2014/main" id="{6FB2289E-123C-42B3-A2A8-321FC20FC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1" name="Picture 51" descr="https://cs.elsevier.com/images/clear.gif">
          <a:extLst>
            <a:ext uri="{FF2B5EF4-FFF2-40B4-BE49-F238E27FC236}">
              <a16:creationId xmlns:a16="http://schemas.microsoft.com/office/drawing/2014/main" id="{767A078E-CA9B-4389-BF67-45D200062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2" name="Picture 52" descr="https://cs.elsevier.com/images/clear.gif">
          <a:extLst>
            <a:ext uri="{FF2B5EF4-FFF2-40B4-BE49-F238E27FC236}">
              <a16:creationId xmlns:a16="http://schemas.microsoft.com/office/drawing/2014/main" id="{10A549F9-315E-40EF-BC72-5B1206A5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3" name="Picture 53" descr="https://cs.elsevier.com/images/clear.gif">
          <a:extLst>
            <a:ext uri="{FF2B5EF4-FFF2-40B4-BE49-F238E27FC236}">
              <a16:creationId xmlns:a16="http://schemas.microsoft.com/office/drawing/2014/main" id="{000E383B-3B7E-4D60-BDB8-66451E410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4" name="Picture 54" descr="https://cs.elsevier.com/images/clear.gif">
          <a:extLst>
            <a:ext uri="{FF2B5EF4-FFF2-40B4-BE49-F238E27FC236}">
              <a16:creationId xmlns:a16="http://schemas.microsoft.com/office/drawing/2014/main" id="{944CF9FE-3134-4E9F-810F-6C5806C9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5" name="Picture 55" descr="https://cs.elsevier.com/images/clear.gif">
          <a:extLst>
            <a:ext uri="{FF2B5EF4-FFF2-40B4-BE49-F238E27FC236}">
              <a16:creationId xmlns:a16="http://schemas.microsoft.com/office/drawing/2014/main" id="{02EC1C3D-3BF3-4DE6-AC19-22B82C55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6" name="Picture 56" descr="https://cs.elsevier.com/images/clear.gif">
          <a:extLst>
            <a:ext uri="{FF2B5EF4-FFF2-40B4-BE49-F238E27FC236}">
              <a16:creationId xmlns:a16="http://schemas.microsoft.com/office/drawing/2014/main" id="{AC5C7DC7-512A-441C-8B65-8E90AAB4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7" name="Picture 57" descr="https://cs.elsevier.com/images/clear.gif">
          <a:extLst>
            <a:ext uri="{FF2B5EF4-FFF2-40B4-BE49-F238E27FC236}">
              <a16:creationId xmlns:a16="http://schemas.microsoft.com/office/drawing/2014/main" id="{6F58064C-AC61-499A-8C40-3E53D586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8" name="Picture 58" descr="https://cs.elsevier.com/images/clear.gif">
          <a:extLst>
            <a:ext uri="{FF2B5EF4-FFF2-40B4-BE49-F238E27FC236}">
              <a16:creationId xmlns:a16="http://schemas.microsoft.com/office/drawing/2014/main" id="{51B6389F-91A2-40E6-B207-BFE1D4CD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89" name="Picture 59" descr="https://cs.elsevier.com/images/clear.gif">
          <a:extLst>
            <a:ext uri="{FF2B5EF4-FFF2-40B4-BE49-F238E27FC236}">
              <a16:creationId xmlns:a16="http://schemas.microsoft.com/office/drawing/2014/main" id="{9F93E61A-2404-461B-B396-069142B4C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0" name="Picture 60" descr="https://cs.elsevier.com/images/clear.gif">
          <a:extLst>
            <a:ext uri="{FF2B5EF4-FFF2-40B4-BE49-F238E27FC236}">
              <a16:creationId xmlns:a16="http://schemas.microsoft.com/office/drawing/2014/main" id="{AD48D4FF-656F-4E4E-92C0-66D56BB7F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1" name="Picture 61" descr="https://cs.elsevier.com/images/clear.gif">
          <a:extLst>
            <a:ext uri="{FF2B5EF4-FFF2-40B4-BE49-F238E27FC236}">
              <a16:creationId xmlns:a16="http://schemas.microsoft.com/office/drawing/2014/main" id="{4C12DE26-7EB3-4FEE-B2CB-CB7A6B7AF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2" name="Picture 62" descr="https://cs.elsevier.com/images/clear.gif">
          <a:extLst>
            <a:ext uri="{FF2B5EF4-FFF2-40B4-BE49-F238E27FC236}">
              <a16:creationId xmlns:a16="http://schemas.microsoft.com/office/drawing/2014/main" id="{2B01B7FA-0196-47EC-B826-A7AD428A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3" name="Picture 63" descr="https://cs.elsevier.com/images/clear.gif">
          <a:extLst>
            <a:ext uri="{FF2B5EF4-FFF2-40B4-BE49-F238E27FC236}">
              <a16:creationId xmlns:a16="http://schemas.microsoft.com/office/drawing/2014/main" id="{3EB145BC-1B6D-4433-B4C1-B00EBF10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4" name="Picture 64" descr="https://cs.elsevier.com/images/clear.gif">
          <a:extLst>
            <a:ext uri="{FF2B5EF4-FFF2-40B4-BE49-F238E27FC236}">
              <a16:creationId xmlns:a16="http://schemas.microsoft.com/office/drawing/2014/main" id="{EC95DC2C-A9AA-46B0-8C09-A0BFAD9B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5" name="Picture 65" descr="https://cs.elsevier.com/images/clear.gif">
          <a:extLst>
            <a:ext uri="{FF2B5EF4-FFF2-40B4-BE49-F238E27FC236}">
              <a16:creationId xmlns:a16="http://schemas.microsoft.com/office/drawing/2014/main" id="{CFB57571-991E-4189-ABE8-AA1AC742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6" name="Picture 66" descr="https://cs.elsevier.com/images/clear.gif">
          <a:extLst>
            <a:ext uri="{FF2B5EF4-FFF2-40B4-BE49-F238E27FC236}">
              <a16:creationId xmlns:a16="http://schemas.microsoft.com/office/drawing/2014/main" id="{5077719D-8569-4A82-A444-67D81B5EE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7" name="Picture 67" descr="https://cs.elsevier.com/images/clear.gif">
          <a:extLst>
            <a:ext uri="{FF2B5EF4-FFF2-40B4-BE49-F238E27FC236}">
              <a16:creationId xmlns:a16="http://schemas.microsoft.com/office/drawing/2014/main" id="{30EDA1C7-0A88-48E8-B4FE-79C56FF17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8" name="Picture 68" descr="https://cs.elsevier.com/images/clear.gif">
          <a:extLst>
            <a:ext uri="{FF2B5EF4-FFF2-40B4-BE49-F238E27FC236}">
              <a16:creationId xmlns:a16="http://schemas.microsoft.com/office/drawing/2014/main" id="{E37E34FB-4182-4C9C-9A6E-9D223F7E1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799" name="Picture 69" descr="https://cs.elsevier.com/images/clear.gif">
          <a:extLst>
            <a:ext uri="{FF2B5EF4-FFF2-40B4-BE49-F238E27FC236}">
              <a16:creationId xmlns:a16="http://schemas.microsoft.com/office/drawing/2014/main" id="{5A375A24-6AD1-4170-A0E2-F4CB9C4D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0" name="Picture 70" descr="https://cs.elsevier.com/images/clear.gif">
          <a:extLst>
            <a:ext uri="{FF2B5EF4-FFF2-40B4-BE49-F238E27FC236}">
              <a16:creationId xmlns:a16="http://schemas.microsoft.com/office/drawing/2014/main" id="{E00D72BF-6F9E-4BE7-8929-FA5E9F19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1" name="Picture 71" descr="https://cs.elsevier.com/images/clear.gif">
          <a:extLst>
            <a:ext uri="{FF2B5EF4-FFF2-40B4-BE49-F238E27FC236}">
              <a16:creationId xmlns:a16="http://schemas.microsoft.com/office/drawing/2014/main" id="{B17C18F1-3E64-4F8C-855E-C0902CA2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2" name="Picture 72" descr="https://cs.elsevier.com/images/clear.gif">
          <a:extLst>
            <a:ext uri="{FF2B5EF4-FFF2-40B4-BE49-F238E27FC236}">
              <a16:creationId xmlns:a16="http://schemas.microsoft.com/office/drawing/2014/main" id="{5F299B35-F062-4463-81A9-FC032C74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3" name="Picture 73" descr="https://cs.elsevier.com/images/clear.gif">
          <a:extLst>
            <a:ext uri="{FF2B5EF4-FFF2-40B4-BE49-F238E27FC236}">
              <a16:creationId xmlns:a16="http://schemas.microsoft.com/office/drawing/2014/main" id="{8B07916B-0961-4E46-8ADF-635A2F69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4" name="Picture 74" descr="https://cs.elsevier.com/images/clear.gif">
          <a:extLst>
            <a:ext uri="{FF2B5EF4-FFF2-40B4-BE49-F238E27FC236}">
              <a16:creationId xmlns:a16="http://schemas.microsoft.com/office/drawing/2014/main" id="{12A20B37-363B-410A-9897-25C9F5FED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5" name="Picture 75" descr="https://cs.elsevier.com/images/clear.gif">
          <a:extLst>
            <a:ext uri="{FF2B5EF4-FFF2-40B4-BE49-F238E27FC236}">
              <a16:creationId xmlns:a16="http://schemas.microsoft.com/office/drawing/2014/main" id="{36031BF8-4707-4719-9293-5CCF2760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6" name="Picture 76" descr="https://cs.elsevier.com/images/clear.gif">
          <a:extLst>
            <a:ext uri="{FF2B5EF4-FFF2-40B4-BE49-F238E27FC236}">
              <a16:creationId xmlns:a16="http://schemas.microsoft.com/office/drawing/2014/main" id="{EF4B9048-53EB-4421-9129-C1A3CD128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7" name="Picture 77" descr="https://cs.elsevier.com/images/clear.gif">
          <a:extLst>
            <a:ext uri="{FF2B5EF4-FFF2-40B4-BE49-F238E27FC236}">
              <a16:creationId xmlns:a16="http://schemas.microsoft.com/office/drawing/2014/main" id="{2FFD2622-1DF6-4BBF-A276-CCDB17D9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8" name="Picture 78" descr="https://cs.elsevier.com/images/clear.gif">
          <a:extLst>
            <a:ext uri="{FF2B5EF4-FFF2-40B4-BE49-F238E27FC236}">
              <a16:creationId xmlns:a16="http://schemas.microsoft.com/office/drawing/2014/main" id="{C1968CD1-FDCB-441B-8225-1E981231D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09" name="Picture 79" descr="https://cs.elsevier.com/images/clear.gif">
          <a:extLst>
            <a:ext uri="{FF2B5EF4-FFF2-40B4-BE49-F238E27FC236}">
              <a16:creationId xmlns:a16="http://schemas.microsoft.com/office/drawing/2014/main" id="{876FAC9A-8A1C-490F-ACE9-7A68D697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0" name="Picture 80" descr="https://cs.elsevier.com/images/clear.gif">
          <a:extLst>
            <a:ext uri="{FF2B5EF4-FFF2-40B4-BE49-F238E27FC236}">
              <a16:creationId xmlns:a16="http://schemas.microsoft.com/office/drawing/2014/main" id="{16432387-F057-449B-9CC8-832950EB0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1" name="Picture 81" descr="https://cs.elsevier.com/images/clear.gif">
          <a:extLst>
            <a:ext uri="{FF2B5EF4-FFF2-40B4-BE49-F238E27FC236}">
              <a16:creationId xmlns:a16="http://schemas.microsoft.com/office/drawing/2014/main" id="{FAD5B433-D4AF-49F9-9B5F-BA4D659E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2" name="Picture 82" descr="https://cs.elsevier.com/images/clear.gif">
          <a:extLst>
            <a:ext uri="{FF2B5EF4-FFF2-40B4-BE49-F238E27FC236}">
              <a16:creationId xmlns:a16="http://schemas.microsoft.com/office/drawing/2014/main" id="{D2273DFE-79D7-4F3C-97F2-B44F607AE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3" name="Picture 83" descr="https://cs.elsevier.com/images/clear.gif">
          <a:extLst>
            <a:ext uri="{FF2B5EF4-FFF2-40B4-BE49-F238E27FC236}">
              <a16:creationId xmlns:a16="http://schemas.microsoft.com/office/drawing/2014/main" id="{38243EDC-5E80-4707-A233-D0A134DC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4" name="Picture 84" descr="https://cs.elsevier.com/images/clear.gif">
          <a:extLst>
            <a:ext uri="{FF2B5EF4-FFF2-40B4-BE49-F238E27FC236}">
              <a16:creationId xmlns:a16="http://schemas.microsoft.com/office/drawing/2014/main" id="{CE175F2B-27BE-41D1-9178-B07B6FE8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5" name="Picture 85" descr="https://cs.elsevier.com/images/clear.gif">
          <a:extLst>
            <a:ext uri="{FF2B5EF4-FFF2-40B4-BE49-F238E27FC236}">
              <a16:creationId xmlns:a16="http://schemas.microsoft.com/office/drawing/2014/main" id="{E5176B47-5A51-4024-99B0-94C305AC1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6" name="Picture 86" descr="https://cs.elsevier.com/images/clear.gif">
          <a:extLst>
            <a:ext uri="{FF2B5EF4-FFF2-40B4-BE49-F238E27FC236}">
              <a16:creationId xmlns:a16="http://schemas.microsoft.com/office/drawing/2014/main" id="{C4F000A1-B4CB-4B23-9D27-BDB896334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7" name="Picture 87" descr="https://cs.elsevier.com/images/clear.gif">
          <a:extLst>
            <a:ext uri="{FF2B5EF4-FFF2-40B4-BE49-F238E27FC236}">
              <a16:creationId xmlns:a16="http://schemas.microsoft.com/office/drawing/2014/main" id="{E9656ECB-C741-4352-94E6-6878207D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8" name="Picture 88" descr="https://cs.elsevier.com/images/clear.gif">
          <a:extLst>
            <a:ext uri="{FF2B5EF4-FFF2-40B4-BE49-F238E27FC236}">
              <a16:creationId xmlns:a16="http://schemas.microsoft.com/office/drawing/2014/main" id="{5DC5C2A7-71FF-4D21-8B9B-CFF5891E7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19" name="Picture 89" descr="https://cs.elsevier.com/images/clear.gif">
          <a:extLst>
            <a:ext uri="{FF2B5EF4-FFF2-40B4-BE49-F238E27FC236}">
              <a16:creationId xmlns:a16="http://schemas.microsoft.com/office/drawing/2014/main" id="{B6B25786-B81E-40C2-9836-4697D7F1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0" name="Picture 90" descr="https://cs.elsevier.com/images/clear.gif">
          <a:extLst>
            <a:ext uri="{FF2B5EF4-FFF2-40B4-BE49-F238E27FC236}">
              <a16:creationId xmlns:a16="http://schemas.microsoft.com/office/drawing/2014/main" id="{E8517360-AD30-436C-8510-54B2DC4F2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1" name="Picture 91" descr="https://cs.elsevier.com/images/clear.gif">
          <a:extLst>
            <a:ext uri="{FF2B5EF4-FFF2-40B4-BE49-F238E27FC236}">
              <a16:creationId xmlns:a16="http://schemas.microsoft.com/office/drawing/2014/main" id="{14E3F54F-8307-47C1-84FE-0C5EFAF97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2" name="Picture 92" descr="https://cs.elsevier.com/images/clear.gif">
          <a:extLst>
            <a:ext uri="{FF2B5EF4-FFF2-40B4-BE49-F238E27FC236}">
              <a16:creationId xmlns:a16="http://schemas.microsoft.com/office/drawing/2014/main" id="{76A63323-67FD-4593-8A72-15AFA8AB6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3" name="Picture 93" descr="https://cs.elsevier.com/images/clear.gif">
          <a:extLst>
            <a:ext uri="{FF2B5EF4-FFF2-40B4-BE49-F238E27FC236}">
              <a16:creationId xmlns:a16="http://schemas.microsoft.com/office/drawing/2014/main" id="{DB826FB5-DCBD-435C-8073-94C4D5BF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4" name="Picture 94" descr="https://cs.elsevier.com/images/clear.gif">
          <a:extLst>
            <a:ext uri="{FF2B5EF4-FFF2-40B4-BE49-F238E27FC236}">
              <a16:creationId xmlns:a16="http://schemas.microsoft.com/office/drawing/2014/main" id="{170E5EF5-1219-4FA4-91B4-C4DBEDAD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5" name="Picture 95" descr="https://cs.elsevier.com/images/clear.gif">
          <a:extLst>
            <a:ext uri="{FF2B5EF4-FFF2-40B4-BE49-F238E27FC236}">
              <a16:creationId xmlns:a16="http://schemas.microsoft.com/office/drawing/2014/main" id="{8A009E51-627E-4C11-95D3-B2CEA19B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6" name="Picture 9" descr="https://cs.elsevier.com/images/clear.gif">
          <a:extLst>
            <a:ext uri="{FF2B5EF4-FFF2-40B4-BE49-F238E27FC236}">
              <a16:creationId xmlns:a16="http://schemas.microsoft.com/office/drawing/2014/main" id="{2E609ED6-4EC2-4203-BB04-E0D03C83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7" name="Picture 10" descr="https://cs.elsevier.com/images/clear.gif">
          <a:extLst>
            <a:ext uri="{FF2B5EF4-FFF2-40B4-BE49-F238E27FC236}">
              <a16:creationId xmlns:a16="http://schemas.microsoft.com/office/drawing/2014/main" id="{1E886488-9499-4EA9-BB83-FB82AA4F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8" name="Picture 13" descr="https://cs.elsevier.com/images/clear.gif">
          <a:extLst>
            <a:ext uri="{FF2B5EF4-FFF2-40B4-BE49-F238E27FC236}">
              <a16:creationId xmlns:a16="http://schemas.microsoft.com/office/drawing/2014/main" id="{B02CA70E-1056-4444-9BD2-0FF90633B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29" name="Picture 14" descr="https://cs.elsevier.com/images/clear.gif">
          <a:extLst>
            <a:ext uri="{FF2B5EF4-FFF2-40B4-BE49-F238E27FC236}">
              <a16:creationId xmlns:a16="http://schemas.microsoft.com/office/drawing/2014/main" id="{479B18ED-C484-4603-84EA-9D49D1E62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0" name="Picture 15" descr="https://cs.elsevier.com/images/clear.gif">
          <a:extLst>
            <a:ext uri="{FF2B5EF4-FFF2-40B4-BE49-F238E27FC236}">
              <a16:creationId xmlns:a16="http://schemas.microsoft.com/office/drawing/2014/main" id="{9E6C70FA-D567-4EE8-BA74-50EBBE72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1" name="Picture 16" descr="https://cs.elsevier.com/images/clear.gif">
          <a:extLst>
            <a:ext uri="{FF2B5EF4-FFF2-40B4-BE49-F238E27FC236}">
              <a16:creationId xmlns:a16="http://schemas.microsoft.com/office/drawing/2014/main" id="{824F7F58-FE31-4897-82E6-FFB8715D4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2" name="Picture 17" descr="https://cs.elsevier.com/images/clear.gif">
          <a:extLst>
            <a:ext uri="{FF2B5EF4-FFF2-40B4-BE49-F238E27FC236}">
              <a16:creationId xmlns:a16="http://schemas.microsoft.com/office/drawing/2014/main" id="{C4ADFD03-C661-4BD0-A483-58AAB8DAD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3" name="Picture 18" descr="https://cs.elsevier.com/images/clear.gif">
          <a:extLst>
            <a:ext uri="{FF2B5EF4-FFF2-40B4-BE49-F238E27FC236}">
              <a16:creationId xmlns:a16="http://schemas.microsoft.com/office/drawing/2014/main" id="{90F85470-DEA1-4726-848E-0102263A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4" name="Picture 19" descr="https://cs.elsevier.com/images/clear.gif">
          <a:extLst>
            <a:ext uri="{FF2B5EF4-FFF2-40B4-BE49-F238E27FC236}">
              <a16:creationId xmlns:a16="http://schemas.microsoft.com/office/drawing/2014/main" id="{D28D0081-E0A5-45AB-8E83-6BF9F9FC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5" name="Picture 20" descr="https://cs.elsevier.com/images/clear.gif">
          <a:extLst>
            <a:ext uri="{FF2B5EF4-FFF2-40B4-BE49-F238E27FC236}">
              <a16:creationId xmlns:a16="http://schemas.microsoft.com/office/drawing/2014/main" id="{6B712642-EA6F-4FE1-B0C1-A1E6EAA2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6" name="Picture 21" descr="https://cs.elsevier.com/images/clear.gif">
          <a:extLst>
            <a:ext uri="{FF2B5EF4-FFF2-40B4-BE49-F238E27FC236}">
              <a16:creationId xmlns:a16="http://schemas.microsoft.com/office/drawing/2014/main" id="{B47B0EC3-2DF5-4112-8412-09FC648F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7" name="Picture 22" descr="https://cs.elsevier.com/images/clear.gif">
          <a:extLst>
            <a:ext uri="{FF2B5EF4-FFF2-40B4-BE49-F238E27FC236}">
              <a16:creationId xmlns:a16="http://schemas.microsoft.com/office/drawing/2014/main" id="{7B94677B-6E72-424C-9F5C-B3F87679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8" name="Picture 23" descr="https://cs.elsevier.com/images/clear.gif">
          <a:extLst>
            <a:ext uri="{FF2B5EF4-FFF2-40B4-BE49-F238E27FC236}">
              <a16:creationId xmlns:a16="http://schemas.microsoft.com/office/drawing/2014/main" id="{4E9FCDF3-9EA5-4300-A0F7-557CEB3B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39" name="Picture 24" descr="https://cs.elsevier.com/images/clear.gif">
          <a:extLst>
            <a:ext uri="{FF2B5EF4-FFF2-40B4-BE49-F238E27FC236}">
              <a16:creationId xmlns:a16="http://schemas.microsoft.com/office/drawing/2014/main" id="{4B0AC2D9-DC3B-45D7-8864-A932AF52D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0" name="Picture 25" descr="https://cs.elsevier.com/images/clear.gif">
          <a:extLst>
            <a:ext uri="{FF2B5EF4-FFF2-40B4-BE49-F238E27FC236}">
              <a16:creationId xmlns:a16="http://schemas.microsoft.com/office/drawing/2014/main" id="{5F945C35-0FD7-4282-8C0F-6752F1DB7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1" name="Picture 26" descr="https://cs.elsevier.com/images/clear.gif">
          <a:extLst>
            <a:ext uri="{FF2B5EF4-FFF2-40B4-BE49-F238E27FC236}">
              <a16:creationId xmlns:a16="http://schemas.microsoft.com/office/drawing/2014/main" id="{B0AD575A-2370-467B-AA74-7A791B47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2" name="Picture 32" descr="https://cs.elsevier.com/images/clear.gif">
          <a:extLst>
            <a:ext uri="{FF2B5EF4-FFF2-40B4-BE49-F238E27FC236}">
              <a16:creationId xmlns:a16="http://schemas.microsoft.com/office/drawing/2014/main" id="{2844B19A-EF88-4B69-8AA4-A60DB1E5E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3" name="Picture 33" descr="https://cs.elsevier.com/images/clear.gif">
          <a:extLst>
            <a:ext uri="{FF2B5EF4-FFF2-40B4-BE49-F238E27FC236}">
              <a16:creationId xmlns:a16="http://schemas.microsoft.com/office/drawing/2014/main" id="{C5CCB595-D4FF-4EF1-8336-FFA169DC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4" name="Picture 34" descr="https://cs.elsevier.com/images/clear.gif">
          <a:extLst>
            <a:ext uri="{FF2B5EF4-FFF2-40B4-BE49-F238E27FC236}">
              <a16:creationId xmlns:a16="http://schemas.microsoft.com/office/drawing/2014/main" id="{886F4923-7E16-4C0A-8FB2-914CB46B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5" name="Picture 35" descr="https://cs.elsevier.com/images/clear.gif">
          <a:extLst>
            <a:ext uri="{FF2B5EF4-FFF2-40B4-BE49-F238E27FC236}">
              <a16:creationId xmlns:a16="http://schemas.microsoft.com/office/drawing/2014/main" id="{CD1A06D2-5A59-47E5-83A6-498E3ACD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6" name="Picture 36" descr="https://cs.elsevier.com/images/clear.gif">
          <a:extLst>
            <a:ext uri="{FF2B5EF4-FFF2-40B4-BE49-F238E27FC236}">
              <a16:creationId xmlns:a16="http://schemas.microsoft.com/office/drawing/2014/main" id="{A6F1A9BF-BD08-41CA-AF5B-90206463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7" name="Picture 37" descr="https://cs.elsevier.com/images/clear.gif">
          <a:extLst>
            <a:ext uri="{FF2B5EF4-FFF2-40B4-BE49-F238E27FC236}">
              <a16:creationId xmlns:a16="http://schemas.microsoft.com/office/drawing/2014/main" id="{6F01D920-0D34-49E2-8B51-FE9742A0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8" name="Picture 38" descr="https://cs.elsevier.com/images/clear.gif">
          <a:extLst>
            <a:ext uri="{FF2B5EF4-FFF2-40B4-BE49-F238E27FC236}">
              <a16:creationId xmlns:a16="http://schemas.microsoft.com/office/drawing/2014/main" id="{D1B38E93-5B8D-48C1-B4E4-1AB697E3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49" name="Picture 39" descr="https://cs.elsevier.com/images/clear.gif">
          <a:extLst>
            <a:ext uri="{FF2B5EF4-FFF2-40B4-BE49-F238E27FC236}">
              <a16:creationId xmlns:a16="http://schemas.microsoft.com/office/drawing/2014/main" id="{8865FE95-663F-4630-8B49-5A51A035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0" name="Picture 40" descr="https://cs.elsevier.com/images/clear.gif">
          <a:extLst>
            <a:ext uri="{FF2B5EF4-FFF2-40B4-BE49-F238E27FC236}">
              <a16:creationId xmlns:a16="http://schemas.microsoft.com/office/drawing/2014/main" id="{52F10994-9594-4DC7-8DB7-B5838EC3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1" name="Picture 41" descr="https://cs.elsevier.com/images/clear.gif">
          <a:extLst>
            <a:ext uri="{FF2B5EF4-FFF2-40B4-BE49-F238E27FC236}">
              <a16:creationId xmlns:a16="http://schemas.microsoft.com/office/drawing/2014/main" id="{9FCBA0E6-09FE-4F0E-9823-AC30C956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2" name="Picture 42" descr="https://cs.elsevier.com/images/clear.gif">
          <a:extLst>
            <a:ext uri="{FF2B5EF4-FFF2-40B4-BE49-F238E27FC236}">
              <a16:creationId xmlns:a16="http://schemas.microsoft.com/office/drawing/2014/main" id="{EF6890F0-7C0C-4B46-9B43-5CAB51D0C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3" name="Picture 43" descr="https://cs.elsevier.com/images/clear.gif">
          <a:extLst>
            <a:ext uri="{FF2B5EF4-FFF2-40B4-BE49-F238E27FC236}">
              <a16:creationId xmlns:a16="http://schemas.microsoft.com/office/drawing/2014/main" id="{CB1BCA57-24E6-447C-BA80-1FEE2ACF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4" name="Picture 44" descr="https://cs.elsevier.com/images/clear.gif">
          <a:extLst>
            <a:ext uri="{FF2B5EF4-FFF2-40B4-BE49-F238E27FC236}">
              <a16:creationId xmlns:a16="http://schemas.microsoft.com/office/drawing/2014/main" id="{CAC638D6-F3A5-44B4-BD49-2100E52B0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5" name="Picture 45" descr="https://cs.elsevier.com/images/clear.gif">
          <a:extLst>
            <a:ext uri="{FF2B5EF4-FFF2-40B4-BE49-F238E27FC236}">
              <a16:creationId xmlns:a16="http://schemas.microsoft.com/office/drawing/2014/main" id="{158AD360-39AC-4894-9F37-12C2D4227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6" name="Picture 46" descr="https://cs.elsevier.com/images/clear.gif">
          <a:extLst>
            <a:ext uri="{FF2B5EF4-FFF2-40B4-BE49-F238E27FC236}">
              <a16:creationId xmlns:a16="http://schemas.microsoft.com/office/drawing/2014/main" id="{1F3B3625-40D1-41D4-9678-C1329DCF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7" name="Picture 47" descr="https://cs.elsevier.com/images/clear.gif">
          <a:extLst>
            <a:ext uri="{FF2B5EF4-FFF2-40B4-BE49-F238E27FC236}">
              <a16:creationId xmlns:a16="http://schemas.microsoft.com/office/drawing/2014/main" id="{89852F57-7D72-4504-9F93-E41F3531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8" name="Picture 48" descr="https://cs.elsevier.com/images/clear.gif">
          <a:extLst>
            <a:ext uri="{FF2B5EF4-FFF2-40B4-BE49-F238E27FC236}">
              <a16:creationId xmlns:a16="http://schemas.microsoft.com/office/drawing/2014/main" id="{0F211AC5-C32F-45F4-9929-E62E313F8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59" name="Picture 49" descr="https://cs.elsevier.com/images/clear.gif">
          <a:extLst>
            <a:ext uri="{FF2B5EF4-FFF2-40B4-BE49-F238E27FC236}">
              <a16:creationId xmlns:a16="http://schemas.microsoft.com/office/drawing/2014/main" id="{E7B16360-E667-4B02-862E-E28EA3E74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0" name="Picture 50" descr="https://cs.elsevier.com/images/clear.gif">
          <a:extLst>
            <a:ext uri="{FF2B5EF4-FFF2-40B4-BE49-F238E27FC236}">
              <a16:creationId xmlns:a16="http://schemas.microsoft.com/office/drawing/2014/main" id="{B3A05596-46D2-4453-A9CD-D347446D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1" name="Picture 51" descr="https://cs.elsevier.com/images/clear.gif">
          <a:extLst>
            <a:ext uri="{FF2B5EF4-FFF2-40B4-BE49-F238E27FC236}">
              <a16:creationId xmlns:a16="http://schemas.microsoft.com/office/drawing/2014/main" id="{A1959254-C12C-41D0-9FBC-2E3A032E3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2" name="Picture 52" descr="https://cs.elsevier.com/images/clear.gif">
          <a:extLst>
            <a:ext uri="{FF2B5EF4-FFF2-40B4-BE49-F238E27FC236}">
              <a16:creationId xmlns:a16="http://schemas.microsoft.com/office/drawing/2014/main" id="{2BBEE165-E181-4C85-9F0B-DE8004DE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3" name="Picture 53" descr="https://cs.elsevier.com/images/clear.gif">
          <a:extLst>
            <a:ext uri="{FF2B5EF4-FFF2-40B4-BE49-F238E27FC236}">
              <a16:creationId xmlns:a16="http://schemas.microsoft.com/office/drawing/2014/main" id="{EBE9CAAD-B870-48F4-8D8D-5AAFC207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4" name="Picture 54" descr="https://cs.elsevier.com/images/clear.gif">
          <a:extLst>
            <a:ext uri="{FF2B5EF4-FFF2-40B4-BE49-F238E27FC236}">
              <a16:creationId xmlns:a16="http://schemas.microsoft.com/office/drawing/2014/main" id="{4E35E0F4-EAF8-48F4-8008-1E6E20E4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5" name="Picture 55" descr="https://cs.elsevier.com/images/clear.gif">
          <a:extLst>
            <a:ext uri="{FF2B5EF4-FFF2-40B4-BE49-F238E27FC236}">
              <a16:creationId xmlns:a16="http://schemas.microsoft.com/office/drawing/2014/main" id="{A3598352-BBDE-45A5-B6AF-9E178451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6" name="Picture 56" descr="https://cs.elsevier.com/images/clear.gif">
          <a:extLst>
            <a:ext uri="{FF2B5EF4-FFF2-40B4-BE49-F238E27FC236}">
              <a16:creationId xmlns:a16="http://schemas.microsoft.com/office/drawing/2014/main" id="{821486C3-EC86-4DE9-9431-E2A7A7287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7" name="Picture 57" descr="https://cs.elsevier.com/images/clear.gif">
          <a:extLst>
            <a:ext uri="{FF2B5EF4-FFF2-40B4-BE49-F238E27FC236}">
              <a16:creationId xmlns:a16="http://schemas.microsoft.com/office/drawing/2014/main" id="{9716D607-27D0-4608-8CA8-CD353DC0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8" name="Picture 58" descr="https://cs.elsevier.com/images/clear.gif">
          <a:extLst>
            <a:ext uri="{FF2B5EF4-FFF2-40B4-BE49-F238E27FC236}">
              <a16:creationId xmlns:a16="http://schemas.microsoft.com/office/drawing/2014/main" id="{3B37E8AB-1C4F-4B62-A664-67042D517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69" name="Picture 59" descr="https://cs.elsevier.com/images/clear.gif">
          <a:extLst>
            <a:ext uri="{FF2B5EF4-FFF2-40B4-BE49-F238E27FC236}">
              <a16:creationId xmlns:a16="http://schemas.microsoft.com/office/drawing/2014/main" id="{F93CB508-1CFC-46A6-9FED-E912643A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0" name="Picture 60" descr="https://cs.elsevier.com/images/clear.gif">
          <a:extLst>
            <a:ext uri="{FF2B5EF4-FFF2-40B4-BE49-F238E27FC236}">
              <a16:creationId xmlns:a16="http://schemas.microsoft.com/office/drawing/2014/main" id="{18DAE625-3C47-406D-BAAA-987C050C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1" name="Picture 61" descr="https://cs.elsevier.com/images/clear.gif">
          <a:extLst>
            <a:ext uri="{FF2B5EF4-FFF2-40B4-BE49-F238E27FC236}">
              <a16:creationId xmlns:a16="http://schemas.microsoft.com/office/drawing/2014/main" id="{E4476238-73B4-45FD-B70C-02D45679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2" name="Picture 62" descr="https://cs.elsevier.com/images/clear.gif">
          <a:extLst>
            <a:ext uri="{FF2B5EF4-FFF2-40B4-BE49-F238E27FC236}">
              <a16:creationId xmlns:a16="http://schemas.microsoft.com/office/drawing/2014/main" id="{B224CAF9-97C1-44AF-8DD7-5FF7E7F6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3" name="Picture 63" descr="https://cs.elsevier.com/images/clear.gif">
          <a:extLst>
            <a:ext uri="{FF2B5EF4-FFF2-40B4-BE49-F238E27FC236}">
              <a16:creationId xmlns:a16="http://schemas.microsoft.com/office/drawing/2014/main" id="{1CB90234-C52C-4169-A540-15153775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4" name="Picture 64" descr="https://cs.elsevier.com/images/clear.gif">
          <a:extLst>
            <a:ext uri="{FF2B5EF4-FFF2-40B4-BE49-F238E27FC236}">
              <a16:creationId xmlns:a16="http://schemas.microsoft.com/office/drawing/2014/main" id="{8652B0FE-D719-496A-918F-EAA4DE5E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5" name="Picture 65" descr="https://cs.elsevier.com/images/clear.gif">
          <a:extLst>
            <a:ext uri="{FF2B5EF4-FFF2-40B4-BE49-F238E27FC236}">
              <a16:creationId xmlns:a16="http://schemas.microsoft.com/office/drawing/2014/main" id="{7D1341FC-3EED-45B1-BC0F-F4811D9F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6" name="Picture 66" descr="https://cs.elsevier.com/images/clear.gif">
          <a:extLst>
            <a:ext uri="{FF2B5EF4-FFF2-40B4-BE49-F238E27FC236}">
              <a16:creationId xmlns:a16="http://schemas.microsoft.com/office/drawing/2014/main" id="{3F4E865F-7570-4EA6-9B15-9D23462CB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7" name="Picture 67" descr="https://cs.elsevier.com/images/clear.gif">
          <a:extLst>
            <a:ext uri="{FF2B5EF4-FFF2-40B4-BE49-F238E27FC236}">
              <a16:creationId xmlns:a16="http://schemas.microsoft.com/office/drawing/2014/main" id="{6252702D-9A6F-4F47-BA90-045F9EB33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8" name="Picture 68" descr="https://cs.elsevier.com/images/clear.gif">
          <a:extLst>
            <a:ext uri="{FF2B5EF4-FFF2-40B4-BE49-F238E27FC236}">
              <a16:creationId xmlns:a16="http://schemas.microsoft.com/office/drawing/2014/main" id="{918C19DB-F0E7-4CBE-9E4C-05EC22A4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79" name="Picture 69" descr="https://cs.elsevier.com/images/clear.gif">
          <a:extLst>
            <a:ext uri="{FF2B5EF4-FFF2-40B4-BE49-F238E27FC236}">
              <a16:creationId xmlns:a16="http://schemas.microsoft.com/office/drawing/2014/main" id="{E4B4056D-BFCF-44F4-A8A6-A9D67862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0" name="Picture 70" descr="https://cs.elsevier.com/images/clear.gif">
          <a:extLst>
            <a:ext uri="{FF2B5EF4-FFF2-40B4-BE49-F238E27FC236}">
              <a16:creationId xmlns:a16="http://schemas.microsoft.com/office/drawing/2014/main" id="{E68C7FE6-EBA7-45F2-8E1D-132CF7881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1" name="Picture 71" descr="https://cs.elsevier.com/images/clear.gif">
          <a:extLst>
            <a:ext uri="{FF2B5EF4-FFF2-40B4-BE49-F238E27FC236}">
              <a16:creationId xmlns:a16="http://schemas.microsoft.com/office/drawing/2014/main" id="{40906F07-A6C0-415A-BA5A-63FDCACB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2" name="Picture 72" descr="https://cs.elsevier.com/images/clear.gif">
          <a:extLst>
            <a:ext uri="{FF2B5EF4-FFF2-40B4-BE49-F238E27FC236}">
              <a16:creationId xmlns:a16="http://schemas.microsoft.com/office/drawing/2014/main" id="{BE914736-CF2D-4698-B169-7E908ED1F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3" name="Picture 73" descr="https://cs.elsevier.com/images/clear.gif">
          <a:extLst>
            <a:ext uri="{FF2B5EF4-FFF2-40B4-BE49-F238E27FC236}">
              <a16:creationId xmlns:a16="http://schemas.microsoft.com/office/drawing/2014/main" id="{83F212F9-61C4-47BB-B184-25427FAF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4" name="Picture 74" descr="https://cs.elsevier.com/images/clear.gif">
          <a:extLst>
            <a:ext uri="{FF2B5EF4-FFF2-40B4-BE49-F238E27FC236}">
              <a16:creationId xmlns:a16="http://schemas.microsoft.com/office/drawing/2014/main" id="{5CB452BC-C646-4852-9588-8515605C4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5" name="Picture 75" descr="https://cs.elsevier.com/images/clear.gif">
          <a:extLst>
            <a:ext uri="{FF2B5EF4-FFF2-40B4-BE49-F238E27FC236}">
              <a16:creationId xmlns:a16="http://schemas.microsoft.com/office/drawing/2014/main" id="{F7ADB403-B071-40EA-B9B2-A4D2FAE3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6" name="Picture 76" descr="https://cs.elsevier.com/images/clear.gif">
          <a:extLst>
            <a:ext uri="{FF2B5EF4-FFF2-40B4-BE49-F238E27FC236}">
              <a16:creationId xmlns:a16="http://schemas.microsoft.com/office/drawing/2014/main" id="{9B6B84A1-A9E1-462E-B010-0ADDBA87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7" name="Picture 77" descr="https://cs.elsevier.com/images/clear.gif">
          <a:extLst>
            <a:ext uri="{FF2B5EF4-FFF2-40B4-BE49-F238E27FC236}">
              <a16:creationId xmlns:a16="http://schemas.microsoft.com/office/drawing/2014/main" id="{7ED11300-DC61-4E89-924F-3EB546EC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8" name="Picture 78" descr="https://cs.elsevier.com/images/clear.gif">
          <a:extLst>
            <a:ext uri="{FF2B5EF4-FFF2-40B4-BE49-F238E27FC236}">
              <a16:creationId xmlns:a16="http://schemas.microsoft.com/office/drawing/2014/main" id="{55D5E2C9-6EFF-4ABA-B724-9C71CA75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89" name="Picture 79" descr="https://cs.elsevier.com/images/clear.gif">
          <a:extLst>
            <a:ext uri="{FF2B5EF4-FFF2-40B4-BE49-F238E27FC236}">
              <a16:creationId xmlns:a16="http://schemas.microsoft.com/office/drawing/2014/main" id="{9E5E87C3-B655-4176-A251-2C219C47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0" name="Picture 80" descr="https://cs.elsevier.com/images/clear.gif">
          <a:extLst>
            <a:ext uri="{FF2B5EF4-FFF2-40B4-BE49-F238E27FC236}">
              <a16:creationId xmlns:a16="http://schemas.microsoft.com/office/drawing/2014/main" id="{1F417DA4-7FE0-4FB9-9BF8-887449485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1" name="Picture 81" descr="https://cs.elsevier.com/images/clear.gif">
          <a:extLst>
            <a:ext uri="{FF2B5EF4-FFF2-40B4-BE49-F238E27FC236}">
              <a16:creationId xmlns:a16="http://schemas.microsoft.com/office/drawing/2014/main" id="{DFCBD383-9573-4CCD-A2C8-20818708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2" name="Picture 82" descr="https://cs.elsevier.com/images/clear.gif">
          <a:extLst>
            <a:ext uri="{FF2B5EF4-FFF2-40B4-BE49-F238E27FC236}">
              <a16:creationId xmlns:a16="http://schemas.microsoft.com/office/drawing/2014/main" id="{B423418D-3429-433E-B80D-6D65571DD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3" name="Picture 83" descr="https://cs.elsevier.com/images/clear.gif">
          <a:extLst>
            <a:ext uri="{FF2B5EF4-FFF2-40B4-BE49-F238E27FC236}">
              <a16:creationId xmlns:a16="http://schemas.microsoft.com/office/drawing/2014/main" id="{63BB5B6B-7F9C-4354-AEA0-59D15A3F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4" name="Picture 84" descr="https://cs.elsevier.com/images/clear.gif">
          <a:extLst>
            <a:ext uri="{FF2B5EF4-FFF2-40B4-BE49-F238E27FC236}">
              <a16:creationId xmlns:a16="http://schemas.microsoft.com/office/drawing/2014/main" id="{4AD73153-85B0-4DFD-B91F-E8C9DB06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5" name="Picture 85" descr="https://cs.elsevier.com/images/clear.gif">
          <a:extLst>
            <a:ext uri="{FF2B5EF4-FFF2-40B4-BE49-F238E27FC236}">
              <a16:creationId xmlns:a16="http://schemas.microsoft.com/office/drawing/2014/main" id="{4FC35830-D165-4007-8BC6-9F160F6D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6" name="Picture 86" descr="https://cs.elsevier.com/images/clear.gif">
          <a:extLst>
            <a:ext uri="{FF2B5EF4-FFF2-40B4-BE49-F238E27FC236}">
              <a16:creationId xmlns:a16="http://schemas.microsoft.com/office/drawing/2014/main" id="{C3CC2E12-5B3C-451A-94E6-84CFE2A64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7" name="Picture 87" descr="https://cs.elsevier.com/images/clear.gif">
          <a:extLst>
            <a:ext uri="{FF2B5EF4-FFF2-40B4-BE49-F238E27FC236}">
              <a16:creationId xmlns:a16="http://schemas.microsoft.com/office/drawing/2014/main" id="{5CCFD0C0-C6C9-43AC-A1F0-A68C7333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8" name="Picture 88" descr="https://cs.elsevier.com/images/clear.gif">
          <a:extLst>
            <a:ext uri="{FF2B5EF4-FFF2-40B4-BE49-F238E27FC236}">
              <a16:creationId xmlns:a16="http://schemas.microsoft.com/office/drawing/2014/main" id="{982AA0BF-C5A9-4811-96D9-5DB922DCE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899" name="Picture 89" descr="https://cs.elsevier.com/images/clear.gif">
          <a:extLst>
            <a:ext uri="{FF2B5EF4-FFF2-40B4-BE49-F238E27FC236}">
              <a16:creationId xmlns:a16="http://schemas.microsoft.com/office/drawing/2014/main" id="{9DE2FAC0-4905-4CF1-AEAA-1AC969A9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0" name="Picture 90" descr="https://cs.elsevier.com/images/clear.gif">
          <a:extLst>
            <a:ext uri="{FF2B5EF4-FFF2-40B4-BE49-F238E27FC236}">
              <a16:creationId xmlns:a16="http://schemas.microsoft.com/office/drawing/2014/main" id="{EFC962C2-B2A7-4640-BA46-BBEA9F6B4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1" name="Picture 91" descr="https://cs.elsevier.com/images/clear.gif">
          <a:extLst>
            <a:ext uri="{FF2B5EF4-FFF2-40B4-BE49-F238E27FC236}">
              <a16:creationId xmlns:a16="http://schemas.microsoft.com/office/drawing/2014/main" id="{49C90AC2-96C4-4962-AEDA-7EB74440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2" name="Picture 92" descr="https://cs.elsevier.com/images/clear.gif">
          <a:extLst>
            <a:ext uri="{FF2B5EF4-FFF2-40B4-BE49-F238E27FC236}">
              <a16:creationId xmlns:a16="http://schemas.microsoft.com/office/drawing/2014/main" id="{F822D6F3-C552-40A7-9F4E-0B6050FA0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3" name="Picture 93" descr="https://cs.elsevier.com/images/clear.gif">
          <a:extLst>
            <a:ext uri="{FF2B5EF4-FFF2-40B4-BE49-F238E27FC236}">
              <a16:creationId xmlns:a16="http://schemas.microsoft.com/office/drawing/2014/main" id="{8C8DAB8D-8E54-417A-9F9A-B2FBB7A91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4" name="Picture 94" descr="https://cs.elsevier.com/images/clear.gif">
          <a:extLst>
            <a:ext uri="{FF2B5EF4-FFF2-40B4-BE49-F238E27FC236}">
              <a16:creationId xmlns:a16="http://schemas.microsoft.com/office/drawing/2014/main" id="{6D3D18ED-25A8-499D-B64F-582BD1DA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9525" cy="9525"/>
    <xdr:pic>
      <xdr:nvPicPr>
        <xdr:cNvPr id="905" name="Picture 95" descr="https://cs.elsevier.com/images/clear.gif">
          <a:extLst>
            <a:ext uri="{FF2B5EF4-FFF2-40B4-BE49-F238E27FC236}">
              <a16:creationId xmlns:a16="http://schemas.microsoft.com/office/drawing/2014/main" id="{F054D183-9EFF-444E-8595-7CE69183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06" name="Picture 9" descr="https://cs.elsevier.com/images/clear.gif">
          <a:extLst>
            <a:ext uri="{FF2B5EF4-FFF2-40B4-BE49-F238E27FC236}">
              <a16:creationId xmlns:a16="http://schemas.microsoft.com/office/drawing/2014/main" id="{F720060A-8490-4418-B4DE-2F1E2C1F9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07" name="Picture 10" descr="https://cs.elsevier.com/images/clear.gif">
          <a:extLst>
            <a:ext uri="{FF2B5EF4-FFF2-40B4-BE49-F238E27FC236}">
              <a16:creationId xmlns:a16="http://schemas.microsoft.com/office/drawing/2014/main" id="{F127E677-AA5B-4E33-B433-B76EEF17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08" name="Picture 13" descr="https://cs.elsevier.com/images/clear.gif">
          <a:extLst>
            <a:ext uri="{FF2B5EF4-FFF2-40B4-BE49-F238E27FC236}">
              <a16:creationId xmlns:a16="http://schemas.microsoft.com/office/drawing/2014/main" id="{3C2E5E9B-6B88-4EF3-86BB-95EC5719A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09" name="Picture 14" descr="https://cs.elsevier.com/images/clear.gif">
          <a:extLst>
            <a:ext uri="{FF2B5EF4-FFF2-40B4-BE49-F238E27FC236}">
              <a16:creationId xmlns:a16="http://schemas.microsoft.com/office/drawing/2014/main" id="{759CAB3A-939C-4140-BDEA-339AC41AA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0" name="Picture 15" descr="https://cs.elsevier.com/images/clear.gif">
          <a:extLst>
            <a:ext uri="{FF2B5EF4-FFF2-40B4-BE49-F238E27FC236}">
              <a16:creationId xmlns:a16="http://schemas.microsoft.com/office/drawing/2014/main" id="{320CA5B7-9204-46B4-A9C3-3755D301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1" name="Picture 16" descr="https://cs.elsevier.com/images/clear.gif">
          <a:extLst>
            <a:ext uri="{FF2B5EF4-FFF2-40B4-BE49-F238E27FC236}">
              <a16:creationId xmlns:a16="http://schemas.microsoft.com/office/drawing/2014/main" id="{B6811B21-874F-454D-A42D-5FE21047C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2" name="Picture 17" descr="https://cs.elsevier.com/images/clear.gif">
          <a:extLst>
            <a:ext uri="{FF2B5EF4-FFF2-40B4-BE49-F238E27FC236}">
              <a16:creationId xmlns:a16="http://schemas.microsoft.com/office/drawing/2014/main" id="{080A5734-8D19-460C-AA07-0AB44662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3" name="Picture 18" descr="https://cs.elsevier.com/images/clear.gif">
          <a:extLst>
            <a:ext uri="{FF2B5EF4-FFF2-40B4-BE49-F238E27FC236}">
              <a16:creationId xmlns:a16="http://schemas.microsoft.com/office/drawing/2014/main" id="{1DEE3BEB-985F-4929-A729-006FDCB9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4" name="Picture 19" descr="https://cs.elsevier.com/images/clear.gif">
          <a:extLst>
            <a:ext uri="{FF2B5EF4-FFF2-40B4-BE49-F238E27FC236}">
              <a16:creationId xmlns:a16="http://schemas.microsoft.com/office/drawing/2014/main" id="{6E225F40-F160-4983-80AF-F15FFC235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5" name="Picture 20" descr="https://cs.elsevier.com/images/clear.gif">
          <a:extLst>
            <a:ext uri="{FF2B5EF4-FFF2-40B4-BE49-F238E27FC236}">
              <a16:creationId xmlns:a16="http://schemas.microsoft.com/office/drawing/2014/main" id="{681442CC-53C3-4405-995C-2D4F287D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6" name="Picture 21" descr="https://cs.elsevier.com/images/clear.gif">
          <a:extLst>
            <a:ext uri="{FF2B5EF4-FFF2-40B4-BE49-F238E27FC236}">
              <a16:creationId xmlns:a16="http://schemas.microsoft.com/office/drawing/2014/main" id="{48D544CF-DE29-4220-B935-CEF9BB84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7" name="Picture 22" descr="https://cs.elsevier.com/images/clear.gif">
          <a:extLst>
            <a:ext uri="{FF2B5EF4-FFF2-40B4-BE49-F238E27FC236}">
              <a16:creationId xmlns:a16="http://schemas.microsoft.com/office/drawing/2014/main" id="{64497796-1BE1-4D76-82DA-F8C8F18F5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8" name="Picture 23" descr="https://cs.elsevier.com/images/clear.gif">
          <a:extLst>
            <a:ext uri="{FF2B5EF4-FFF2-40B4-BE49-F238E27FC236}">
              <a16:creationId xmlns:a16="http://schemas.microsoft.com/office/drawing/2014/main" id="{65FD5742-A3FF-4434-9D51-E487D6D6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19" name="Picture 24" descr="https://cs.elsevier.com/images/clear.gif">
          <a:extLst>
            <a:ext uri="{FF2B5EF4-FFF2-40B4-BE49-F238E27FC236}">
              <a16:creationId xmlns:a16="http://schemas.microsoft.com/office/drawing/2014/main" id="{68015F2B-01F7-48D4-9916-FA8EF4469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0" name="Picture 25" descr="https://cs.elsevier.com/images/clear.gif">
          <a:extLst>
            <a:ext uri="{FF2B5EF4-FFF2-40B4-BE49-F238E27FC236}">
              <a16:creationId xmlns:a16="http://schemas.microsoft.com/office/drawing/2014/main" id="{B344B6E8-37C4-4D25-AA87-C488E92DD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1" name="Picture 26" descr="https://cs.elsevier.com/images/clear.gif">
          <a:extLst>
            <a:ext uri="{FF2B5EF4-FFF2-40B4-BE49-F238E27FC236}">
              <a16:creationId xmlns:a16="http://schemas.microsoft.com/office/drawing/2014/main" id="{92E8DA6B-502D-4E3B-82EB-348C1A23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2" name="Picture 32" descr="https://cs.elsevier.com/images/clear.gif">
          <a:extLst>
            <a:ext uri="{FF2B5EF4-FFF2-40B4-BE49-F238E27FC236}">
              <a16:creationId xmlns:a16="http://schemas.microsoft.com/office/drawing/2014/main" id="{6E4E7392-DC3B-41D4-A626-70A010584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3" name="Picture 33" descr="https://cs.elsevier.com/images/clear.gif">
          <a:extLst>
            <a:ext uri="{FF2B5EF4-FFF2-40B4-BE49-F238E27FC236}">
              <a16:creationId xmlns:a16="http://schemas.microsoft.com/office/drawing/2014/main" id="{AB0F3DA2-A21B-4330-B020-FF990096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4" name="Picture 34" descr="https://cs.elsevier.com/images/clear.gif">
          <a:extLst>
            <a:ext uri="{FF2B5EF4-FFF2-40B4-BE49-F238E27FC236}">
              <a16:creationId xmlns:a16="http://schemas.microsoft.com/office/drawing/2014/main" id="{55A2C3D4-C50B-4FA6-941B-3C7051AD2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5" name="Picture 35" descr="https://cs.elsevier.com/images/clear.gif">
          <a:extLst>
            <a:ext uri="{FF2B5EF4-FFF2-40B4-BE49-F238E27FC236}">
              <a16:creationId xmlns:a16="http://schemas.microsoft.com/office/drawing/2014/main" id="{6174D841-1C04-4F2F-AD21-CACE2D938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6" name="Picture 36" descr="https://cs.elsevier.com/images/clear.gif">
          <a:extLst>
            <a:ext uri="{FF2B5EF4-FFF2-40B4-BE49-F238E27FC236}">
              <a16:creationId xmlns:a16="http://schemas.microsoft.com/office/drawing/2014/main" id="{B2C2C451-21C8-43FF-804E-46621030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7" name="Picture 37" descr="https://cs.elsevier.com/images/clear.gif">
          <a:extLst>
            <a:ext uri="{FF2B5EF4-FFF2-40B4-BE49-F238E27FC236}">
              <a16:creationId xmlns:a16="http://schemas.microsoft.com/office/drawing/2014/main" id="{AEE0AF3F-C971-4788-AF4E-6E4250993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8" name="Picture 38" descr="https://cs.elsevier.com/images/clear.gif">
          <a:extLst>
            <a:ext uri="{FF2B5EF4-FFF2-40B4-BE49-F238E27FC236}">
              <a16:creationId xmlns:a16="http://schemas.microsoft.com/office/drawing/2014/main" id="{F9E38DB4-E9F5-4D85-8EAC-001AB812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29" name="Picture 39" descr="https://cs.elsevier.com/images/clear.gif">
          <a:extLst>
            <a:ext uri="{FF2B5EF4-FFF2-40B4-BE49-F238E27FC236}">
              <a16:creationId xmlns:a16="http://schemas.microsoft.com/office/drawing/2014/main" id="{1FFC34A7-1790-43CA-BB77-DE98B9CB8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0" name="Picture 40" descr="https://cs.elsevier.com/images/clear.gif">
          <a:extLst>
            <a:ext uri="{FF2B5EF4-FFF2-40B4-BE49-F238E27FC236}">
              <a16:creationId xmlns:a16="http://schemas.microsoft.com/office/drawing/2014/main" id="{1EFB331C-A07B-4DE0-B8A7-AF131270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1" name="Picture 41" descr="https://cs.elsevier.com/images/clear.gif">
          <a:extLst>
            <a:ext uri="{FF2B5EF4-FFF2-40B4-BE49-F238E27FC236}">
              <a16:creationId xmlns:a16="http://schemas.microsoft.com/office/drawing/2014/main" id="{7082A430-B803-4444-9E20-A1462103F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2" name="Picture 42" descr="https://cs.elsevier.com/images/clear.gif">
          <a:extLst>
            <a:ext uri="{FF2B5EF4-FFF2-40B4-BE49-F238E27FC236}">
              <a16:creationId xmlns:a16="http://schemas.microsoft.com/office/drawing/2014/main" id="{9FCA8344-9E5E-48EA-AC42-E3C502AB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3" name="Picture 43" descr="https://cs.elsevier.com/images/clear.gif">
          <a:extLst>
            <a:ext uri="{FF2B5EF4-FFF2-40B4-BE49-F238E27FC236}">
              <a16:creationId xmlns:a16="http://schemas.microsoft.com/office/drawing/2014/main" id="{E383A9FA-E58D-443E-BC8E-2C859CA6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4" name="Picture 44" descr="https://cs.elsevier.com/images/clear.gif">
          <a:extLst>
            <a:ext uri="{FF2B5EF4-FFF2-40B4-BE49-F238E27FC236}">
              <a16:creationId xmlns:a16="http://schemas.microsoft.com/office/drawing/2014/main" id="{D8068971-9B18-4110-854C-77073DFE3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5" name="Picture 45" descr="https://cs.elsevier.com/images/clear.gif">
          <a:extLst>
            <a:ext uri="{FF2B5EF4-FFF2-40B4-BE49-F238E27FC236}">
              <a16:creationId xmlns:a16="http://schemas.microsoft.com/office/drawing/2014/main" id="{E8F91C4B-FCAB-4E28-B566-3D77EC86A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6" name="Picture 46" descr="https://cs.elsevier.com/images/clear.gif">
          <a:extLst>
            <a:ext uri="{FF2B5EF4-FFF2-40B4-BE49-F238E27FC236}">
              <a16:creationId xmlns:a16="http://schemas.microsoft.com/office/drawing/2014/main" id="{B407DDF6-8FD6-401D-B5BD-E8278F11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7" name="Picture 47" descr="https://cs.elsevier.com/images/clear.gif">
          <a:extLst>
            <a:ext uri="{FF2B5EF4-FFF2-40B4-BE49-F238E27FC236}">
              <a16:creationId xmlns:a16="http://schemas.microsoft.com/office/drawing/2014/main" id="{A39D0524-81A7-4183-9AF3-2B4BB6A4E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8" name="Picture 48" descr="https://cs.elsevier.com/images/clear.gif">
          <a:extLst>
            <a:ext uri="{FF2B5EF4-FFF2-40B4-BE49-F238E27FC236}">
              <a16:creationId xmlns:a16="http://schemas.microsoft.com/office/drawing/2014/main" id="{D7D5E65E-C828-4802-9C1E-B7DE6DA7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39" name="Picture 49" descr="https://cs.elsevier.com/images/clear.gif">
          <a:extLst>
            <a:ext uri="{FF2B5EF4-FFF2-40B4-BE49-F238E27FC236}">
              <a16:creationId xmlns:a16="http://schemas.microsoft.com/office/drawing/2014/main" id="{51D17A59-9C53-41AA-B92F-FACFF5AC4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0" name="Picture 50" descr="https://cs.elsevier.com/images/clear.gif">
          <a:extLst>
            <a:ext uri="{FF2B5EF4-FFF2-40B4-BE49-F238E27FC236}">
              <a16:creationId xmlns:a16="http://schemas.microsoft.com/office/drawing/2014/main" id="{74146938-795D-42A9-9BA9-A2A8D4D3B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1" name="Picture 51" descr="https://cs.elsevier.com/images/clear.gif">
          <a:extLst>
            <a:ext uri="{FF2B5EF4-FFF2-40B4-BE49-F238E27FC236}">
              <a16:creationId xmlns:a16="http://schemas.microsoft.com/office/drawing/2014/main" id="{0C1080C0-9E09-4779-A650-BAA55176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2" name="Picture 52" descr="https://cs.elsevier.com/images/clear.gif">
          <a:extLst>
            <a:ext uri="{FF2B5EF4-FFF2-40B4-BE49-F238E27FC236}">
              <a16:creationId xmlns:a16="http://schemas.microsoft.com/office/drawing/2014/main" id="{74248654-C574-44C3-A751-60EC97637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3" name="Picture 53" descr="https://cs.elsevier.com/images/clear.gif">
          <a:extLst>
            <a:ext uri="{FF2B5EF4-FFF2-40B4-BE49-F238E27FC236}">
              <a16:creationId xmlns:a16="http://schemas.microsoft.com/office/drawing/2014/main" id="{9B3A605C-8863-488D-ABDA-CA0A0E8E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4" name="Picture 54" descr="https://cs.elsevier.com/images/clear.gif">
          <a:extLst>
            <a:ext uri="{FF2B5EF4-FFF2-40B4-BE49-F238E27FC236}">
              <a16:creationId xmlns:a16="http://schemas.microsoft.com/office/drawing/2014/main" id="{55760008-4AE2-4509-9B87-9F6180E5A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5" name="Picture 55" descr="https://cs.elsevier.com/images/clear.gif">
          <a:extLst>
            <a:ext uri="{FF2B5EF4-FFF2-40B4-BE49-F238E27FC236}">
              <a16:creationId xmlns:a16="http://schemas.microsoft.com/office/drawing/2014/main" id="{C3283F06-E38A-4EBA-8F4C-95E34B805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6" name="Picture 56" descr="https://cs.elsevier.com/images/clear.gif">
          <a:extLst>
            <a:ext uri="{FF2B5EF4-FFF2-40B4-BE49-F238E27FC236}">
              <a16:creationId xmlns:a16="http://schemas.microsoft.com/office/drawing/2014/main" id="{CE0EB1E3-7DF5-4C6A-A5CA-81D553AC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7" name="Picture 57" descr="https://cs.elsevier.com/images/clear.gif">
          <a:extLst>
            <a:ext uri="{FF2B5EF4-FFF2-40B4-BE49-F238E27FC236}">
              <a16:creationId xmlns:a16="http://schemas.microsoft.com/office/drawing/2014/main" id="{FF86596E-4ACC-4321-A8A3-475F1F363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8" name="Picture 58" descr="https://cs.elsevier.com/images/clear.gif">
          <a:extLst>
            <a:ext uri="{FF2B5EF4-FFF2-40B4-BE49-F238E27FC236}">
              <a16:creationId xmlns:a16="http://schemas.microsoft.com/office/drawing/2014/main" id="{8B2D57FC-ECE1-4D97-B691-A0F8FA355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49" name="Picture 59" descr="https://cs.elsevier.com/images/clear.gif">
          <a:extLst>
            <a:ext uri="{FF2B5EF4-FFF2-40B4-BE49-F238E27FC236}">
              <a16:creationId xmlns:a16="http://schemas.microsoft.com/office/drawing/2014/main" id="{0AF3FEC1-D136-4503-8D43-AFACB2B69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0" name="Picture 60" descr="https://cs.elsevier.com/images/clear.gif">
          <a:extLst>
            <a:ext uri="{FF2B5EF4-FFF2-40B4-BE49-F238E27FC236}">
              <a16:creationId xmlns:a16="http://schemas.microsoft.com/office/drawing/2014/main" id="{64B0903D-0EDA-48F7-9959-DEAFCFFC6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1" name="Picture 61" descr="https://cs.elsevier.com/images/clear.gif">
          <a:extLst>
            <a:ext uri="{FF2B5EF4-FFF2-40B4-BE49-F238E27FC236}">
              <a16:creationId xmlns:a16="http://schemas.microsoft.com/office/drawing/2014/main" id="{9B33364C-0586-446C-862C-FF1336D15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2" name="Picture 62" descr="https://cs.elsevier.com/images/clear.gif">
          <a:extLst>
            <a:ext uri="{FF2B5EF4-FFF2-40B4-BE49-F238E27FC236}">
              <a16:creationId xmlns:a16="http://schemas.microsoft.com/office/drawing/2014/main" id="{CC30582D-E962-4E80-BDA5-FE7A839A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3" name="Picture 63" descr="https://cs.elsevier.com/images/clear.gif">
          <a:extLst>
            <a:ext uri="{FF2B5EF4-FFF2-40B4-BE49-F238E27FC236}">
              <a16:creationId xmlns:a16="http://schemas.microsoft.com/office/drawing/2014/main" id="{65359080-A683-4ABF-9FF4-DEBEA952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4" name="Picture 64" descr="https://cs.elsevier.com/images/clear.gif">
          <a:extLst>
            <a:ext uri="{FF2B5EF4-FFF2-40B4-BE49-F238E27FC236}">
              <a16:creationId xmlns:a16="http://schemas.microsoft.com/office/drawing/2014/main" id="{3825CDC4-188B-47B6-AB85-6AE10382B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5" name="Picture 65" descr="https://cs.elsevier.com/images/clear.gif">
          <a:extLst>
            <a:ext uri="{FF2B5EF4-FFF2-40B4-BE49-F238E27FC236}">
              <a16:creationId xmlns:a16="http://schemas.microsoft.com/office/drawing/2014/main" id="{7957725A-9E85-4027-9A1E-3BE21CC45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6" name="Picture 66" descr="https://cs.elsevier.com/images/clear.gif">
          <a:extLst>
            <a:ext uri="{FF2B5EF4-FFF2-40B4-BE49-F238E27FC236}">
              <a16:creationId xmlns:a16="http://schemas.microsoft.com/office/drawing/2014/main" id="{01B71D0A-BC69-4174-9C85-58345968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7" name="Picture 67" descr="https://cs.elsevier.com/images/clear.gif">
          <a:extLst>
            <a:ext uri="{FF2B5EF4-FFF2-40B4-BE49-F238E27FC236}">
              <a16:creationId xmlns:a16="http://schemas.microsoft.com/office/drawing/2014/main" id="{C865272C-239C-463C-B81F-53D9DC9D7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8" name="Picture 68" descr="https://cs.elsevier.com/images/clear.gif">
          <a:extLst>
            <a:ext uri="{FF2B5EF4-FFF2-40B4-BE49-F238E27FC236}">
              <a16:creationId xmlns:a16="http://schemas.microsoft.com/office/drawing/2014/main" id="{1EA64308-D00D-417D-885C-104FD2A86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59" name="Picture 69" descr="https://cs.elsevier.com/images/clear.gif">
          <a:extLst>
            <a:ext uri="{FF2B5EF4-FFF2-40B4-BE49-F238E27FC236}">
              <a16:creationId xmlns:a16="http://schemas.microsoft.com/office/drawing/2014/main" id="{BB6C0D4B-FE0E-4FFB-81D5-2D65B3F38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0" name="Picture 70" descr="https://cs.elsevier.com/images/clear.gif">
          <a:extLst>
            <a:ext uri="{FF2B5EF4-FFF2-40B4-BE49-F238E27FC236}">
              <a16:creationId xmlns:a16="http://schemas.microsoft.com/office/drawing/2014/main" id="{198F56B4-9083-4038-865E-81958207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1" name="Picture 71" descr="https://cs.elsevier.com/images/clear.gif">
          <a:extLst>
            <a:ext uri="{FF2B5EF4-FFF2-40B4-BE49-F238E27FC236}">
              <a16:creationId xmlns:a16="http://schemas.microsoft.com/office/drawing/2014/main" id="{6097A010-B095-4583-822D-D8AC29940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2" name="Picture 72" descr="https://cs.elsevier.com/images/clear.gif">
          <a:extLst>
            <a:ext uri="{FF2B5EF4-FFF2-40B4-BE49-F238E27FC236}">
              <a16:creationId xmlns:a16="http://schemas.microsoft.com/office/drawing/2014/main" id="{65D8C9C4-3155-47B3-8A63-CEA1E04F2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3" name="Picture 73" descr="https://cs.elsevier.com/images/clear.gif">
          <a:extLst>
            <a:ext uri="{FF2B5EF4-FFF2-40B4-BE49-F238E27FC236}">
              <a16:creationId xmlns:a16="http://schemas.microsoft.com/office/drawing/2014/main" id="{ED227D3C-E88D-4786-A191-E8A47D5C4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4" name="Picture 74" descr="https://cs.elsevier.com/images/clear.gif">
          <a:extLst>
            <a:ext uri="{FF2B5EF4-FFF2-40B4-BE49-F238E27FC236}">
              <a16:creationId xmlns:a16="http://schemas.microsoft.com/office/drawing/2014/main" id="{AAC16B34-E377-423E-80A6-B0897CC9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5" name="Picture 75" descr="https://cs.elsevier.com/images/clear.gif">
          <a:extLst>
            <a:ext uri="{FF2B5EF4-FFF2-40B4-BE49-F238E27FC236}">
              <a16:creationId xmlns:a16="http://schemas.microsoft.com/office/drawing/2014/main" id="{097CDAB3-3344-4AE1-9714-20034C42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6" name="Picture 76" descr="https://cs.elsevier.com/images/clear.gif">
          <a:extLst>
            <a:ext uri="{FF2B5EF4-FFF2-40B4-BE49-F238E27FC236}">
              <a16:creationId xmlns:a16="http://schemas.microsoft.com/office/drawing/2014/main" id="{9E968326-79D3-49BE-A3B5-162FB3C87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7" name="Picture 77" descr="https://cs.elsevier.com/images/clear.gif">
          <a:extLst>
            <a:ext uri="{FF2B5EF4-FFF2-40B4-BE49-F238E27FC236}">
              <a16:creationId xmlns:a16="http://schemas.microsoft.com/office/drawing/2014/main" id="{A07C45DB-3877-4201-AEF0-92BE13D0F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8" name="Picture 78" descr="https://cs.elsevier.com/images/clear.gif">
          <a:extLst>
            <a:ext uri="{FF2B5EF4-FFF2-40B4-BE49-F238E27FC236}">
              <a16:creationId xmlns:a16="http://schemas.microsoft.com/office/drawing/2014/main" id="{B135A773-9877-4933-972D-CC4B417D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69" name="Picture 79" descr="https://cs.elsevier.com/images/clear.gif">
          <a:extLst>
            <a:ext uri="{FF2B5EF4-FFF2-40B4-BE49-F238E27FC236}">
              <a16:creationId xmlns:a16="http://schemas.microsoft.com/office/drawing/2014/main" id="{F42A8B72-493A-4029-AC79-8845FE78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0" name="Picture 80" descr="https://cs.elsevier.com/images/clear.gif">
          <a:extLst>
            <a:ext uri="{FF2B5EF4-FFF2-40B4-BE49-F238E27FC236}">
              <a16:creationId xmlns:a16="http://schemas.microsoft.com/office/drawing/2014/main" id="{8926365E-775E-4282-95BF-B154123E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1" name="Picture 81" descr="https://cs.elsevier.com/images/clear.gif">
          <a:extLst>
            <a:ext uri="{FF2B5EF4-FFF2-40B4-BE49-F238E27FC236}">
              <a16:creationId xmlns:a16="http://schemas.microsoft.com/office/drawing/2014/main" id="{92966652-B004-4400-A706-9B789D6AF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2" name="Picture 82" descr="https://cs.elsevier.com/images/clear.gif">
          <a:extLst>
            <a:ext uri="{FF2B5EF4-FFF2-40B4-BE49-F238E27FC236}">
              <a16:creationId xmlns:a16="http://schemas.microsoft.com/office/drawing/2014/main" id="{12D9AB94-04D5-4EB5-A9A5-AB74A812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3" name="Picture 83" descr="https://cs.elsevier.com/images/clear.gif">
          <a:extLst>
            <a:ext uri="{FF2B5EF4-FFF2-40B4-BE49-F238E27FC236}">
              <a16:creationId xmlns:a16="http://schemas.microsoft.com/office/drawing/2014/main" id="{9544578C-2F1A-4470-88E5-76CC6A004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4" name="Picture 84" descr="https://cs.elsevier.com/images/clear.gif">
          <a:extLst>
            <a:ext uri="{FF2B5EF4-FFF2-40B4-BE49-F238E27FC236}">
              <a16:creationId xmlns:a16="http://schemas.microsoft.com/office/drawing/2014/main" id="{0A39666D-ABAC-4F13-BAB3-0395E7410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5" name="Picture 85" descr="https://cs.elsevier.com/images/clear.gif">
          <a:extLst>
            <a:ext uri="{FF2B5EF4-FFF2-40B4-BE49-F238E27FC236}">
              <a16:creationId xmlns:a16="http://schemas.microsoft.com/office/drawing/2014/main" id="{EC67409C-3EF2-44DC-AE2D-FEE15B2F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6" name="Picture 86" descr="https://cs.elsevier.com/images/clear.gif">
          <a:extLst>
            <a:ext uri="{FF2B5EF4-FFF2-40B4-BE49-F238E27FC236}">
              <a16:creationId xmlns:a16="http://schemas.microsoft.com/office/drawing/2014/main" id="{52AB0811-2421-4FEB-89C1-6D75F88F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7" name="Picture 87" descr="https://cs.elsevier.com/images/clear.gif">
          <a:extLst>
            <a:ext uri="{FF2B5EF4-FFF2-40B4-BE49-F238E27FC236}">
              <a16:creationId xmlns:a16="http://schemas.microsoft.com/office/drawing/2014/main" id="{3F584DD0-48F0-4B80-A939-140DE412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8" name="Picture 88" descr="https://cs.elsevier.com/images/clear.gif">
          <a:extLst>
            <a:ext uri="{FF2B5EF4-FFF2-40B4-BE49-F238E27FC236}">
              <a16:creationId xmlns:a16="http://schemas.microsoft.com/office/drawing/2014/main" id="{E3BF925A-953D-4597-A783-1258B8E39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79" name="Picture 89" descr="https://cs.elsevier.com/images/clear.gif">
          <a:extLst>
            <a:ext uri="{FF2B5EF4-FFF2-40B4-BE49-F238E27FC236}">
              <a16:creationId xmlns:a16="http://schemas.microsoft.com/office/drawing/2014/main" id="{9DEE63E8-9772-4EC4-94DC-2E6E3F9C8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0" name="Picture 90" descr="https://cs.elsevier.com/images/clear.gif">
          <a:extLst>
            <a:ext uri="{FF2B5EF4-FFF2-40B4-BE49-F238E27FC236}">
              <a16:creationId xmlns:a16="http://schemas.microsoft.com/office/drawing/2014/main" id="{D982E1EC-E4DE-43C8-B748-F25E28CD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1" name="Picture 91" descr="https://cs.elsevier.com/images/clear.gif">
          <a:extLst>
            <a:ext uri="{FF2B5EF4-FFF2-40B4-BE49-F238E27FC236}">
              <a16:creationId xmlns:a16="http://schemas.microsoft.com/office/drawing/2014/main" id="{9EF4F68E-6739-4B6A-90B0-BC5E82757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2" name="Picture 92" descr="https://cs.elsevier.com/images/clear.gif">
          <a:extLst>
            <a:ext uri="{FF2B5EF4-FFF2-40B4-BE49-F238E27FC236}">
              <a16:creationId xmlns:a16="http://schemas.microsoft.com/office/drawing/2014/main" id="{02AAEC80-36BA-401D-8E6A-3F4CD8399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3" name="Picture 93" descr="https://cs.elsevier.com/images/clear.gif">
          <a:extLst>
            <a:ext uri="{FF2B5EF4-FFF2-40B4-BE49-F238E27FC236}">
              <a16:creationId xmlns:a16="http://schemas.microsoft.com/office/drawing/2014/main" id="{88AB9FDE-8D6A-441C-AF0E-E1975AD16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4" name="Picture 94" descr="https://cs.elsevier.com/images/clear.gif">
          <a:extLst>
            <a:ext uri="{FF2B5EF4-FFF2-40B4-BE49-F238E27FC236}">
              <a16:creationId xmlns:a16="http://schemas.microsoft.com/office/drawing/2014/main" id="{0CF07AAB-15E2-4C1B-9698-B214A58A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5" name="Picture 95" descr="https://cs.elsevier.com/images/clear.gif">
          <a:extLst>
            <a:ext uri="{FF2B5EF4-FFF2-40B4-BE49-F238E27FC236}">
              <a16:creationId xmlns:a16="http://schemas.microsoft.com/office/drawing/2014/main" id="{B03D8AC4-7030-4DFF-B873-D4905A744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6" name="Picture 9" descr="https://cs.elsevier.com/images/clear.gif">
          <a:extLst>
            <a:ext uri="{FF2B5EF4-FFF2-40B4-BE49-F238E27FC236}">
              <a16:creationId xmlns:a16="http://schemas.microsoft.com/office/drawing/2014/main" id="{8EFAD5C2-A1A7-4D05-A4E9-8FF842491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7" name="Picture 10" descr="https://cs.elsevier.com/images/clear.gif">
          <a:extLst>
            <a:ext uri="{FF2B5EF4-FFF2-40B4-BE49-F238E27FC236}">
              <a16:creationId xmlns:a16="http://schemas.microsoft.com/office/drawing/2014/main" id="{ABFEDA22-1122-4E85-AB8E-F361FDC4B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8" name="Picture 13" descr="https://cs.elsevier.com/images/clear.gif">
          <a:extLst>
            <a:ext uri="{FF2B5EF4-FFF2-40B4-BE49-F238E27FC236}">
              <a16:creationId xmlns:a16="http://schemas.microsoft.com/office/drawing/2014/main" id="{25671247-BD51-4991-B876-B32848D42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89" name="Picture 14" descr="https://cs.elsevier.com/images/clear.gif">
          <a:extLst>
            <a:ext uri="{FF2B5EF4-FFF2-40B4-BE49-F238E27FC236}">
              <a16:creationId xmlns:a16="http://schemas.microsoft.com/office/drawing/2014/main" id="{C991DB7B-73EB-4E44-8163-99625CDAF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0" name="Picture 15" descr="https://cs.elsevier.com/images/clear.gif">
          <a:extLst>
            <a:ext uri="{FF2B5EF4-FFF2-40B4-BE49-F238E27FC236}">
              <a16:creationId xmlns:a16="http://schemas.microsoft.com/office/drawing/2014/main" id="{68CEE455-E459-4A2F-A452-DACFFF24D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1" name="Picture 16" descr="https://cs.elsevier.com/images/clear.gif">
          <a:extLst>
            <a:ext uri="{FF2B5EF4-FFF2-40B4-BE49-F238E27FC236}">
              <a16:creationId xmlns:a16="http://schemas.microsoft.com/office/drawing/2014/main" id="{5A8A88FE-6A88-4728-9CCC-B06925BBD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2" name="Picture 17" descr="https://cs.elsevier.com/images/clear.gif">
          <a:extLst>
            <a:ext uri="{FF2B5EF4-FFF2-40B4-BE49-F238E27FC236}">
              <a16:creationId xmlns:a16="http://schemas.microsoft.com/office/drawing/2014/main" id="{E9D15D22-B586-4D2C-937A-D58E7FEF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3" name="Picture 18" descr="https://cs.elsevier.com/images/clear.gif">
          <a:extLst>
            <a:ext uri="{FF2B5EF4-FFF2-40B4-BE49-F238E27FC236}">
              <a16:creationId xmlns:a16="http://schemas.microsoft.com/office/drawing/2014/main" id="{D5B077C6-E768-418B-99BF-B0683BF1F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4" name="Picture 19" descr="https://cs.elsevier.com/images/clear.gif">
          <a:extLst>
            <a:ext uri="{FF2B5EF4-FFF2-40B4-BE49-F238E27FC236}">
              <a16:creationId xmlns:a16="http://schemas.microsoft.com/office/drawing/2014/main" id="{39E54186-CE5D-4829-93FC-0A03E5EB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5" name="Picture 20" descr="https://cs.elsevier.com/images/clear.gif">
          <a:extLst>
            <a:ext uri="{FF2B5EF4-FFF2-40B4-BE49-F238E27FC236}">
              <a16:creationId xmlns:a16="http://schemas.microsoft.com/office/drawing/2014/main" id="{3134F8DB-6EBD-40D6-8017-025200D2D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6" name="Picture 21" descr="https://cs.elsevier.com/images/clear.gif">
          <a:extLst>
            <a:ext uri="{FF2B5EF4-FFF2-40B4-BE49-F238E27FC236}">
              <a16:creationId xmlns:a16="http://schemas.microsoft.com/office/drawing/2014/main" id="{F1677E3C-DC60-4B80-9E08-A057C864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7" name="Picture 22" descr="https://cs.elsevier.com/images/clear.gif">
          <a:extLst>
            <a:ext uri="{FF2B5EF4-FFF2-40B4-BE49-F238E27FC236}">
              <a16:creationId xmlns:a16="http://schemas.microsoft.com/office/drawing/2014/main" id="{3851B888-15A0-40C6-9838-4B05BACD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8" name="Picture 23" descr="https://cs.elsevier.com/images/clear.gif">
          <a:extLst>
            <a:ext uri="{FF2B5EF4-FFF2-40B4-BE49-F238E27FC236}">
              <a16:creationId xmlns:a16="http://schemas.microsoft.com/office/drawing/2014/main" id="{7BC8570A-0673-401F-A645-70DF4AE4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999" name="Picture 24" descr="https://cs.elsevier.com/images/clear.gif">
          <a:extLst>
            <a:ext uri="{FF2B5EF4-FFF2-40B4-BE49-F238E27FC236}">
              <a16:creationId xmlns:a16="http://schemas.microsoft.com/office/drawing/2014/main" id="{01951AB1-56FE-417D-9A52-C1AEE4A89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0" name="Picture 25" descr="https://cs.elsevier.com/images/clear.gif">
          <a:extLst>
            <a:ext uri="{FF2B5EF4-FFF2-40B4-BE49-F238E27FC236}">
              <a16:creationId xmlns:a16="http://schemas.microsoft.com/office/drawing/2014/main" id="{9C01D859-1CC4-49FD-BEAC-71712B53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1" name="Picture 26" descr="https://cs.elsevier.com/images/clear.gif">
          <a:extLst>
            <a:ext uri="{FF2B5EF4-FFF2-40B4-BE49-F238E27FC236}">
              <a16:creationId xmlns:a16="http://schemas.microsoft.com/office/drawing/2014/main" id="{9BB44D14-6625-4399-A050-F55C36D62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2" name="Picture 32" descr="https://cs.elsevier.com/images/clear.gif">
          <a:extLst>
            <a:ext uri="{FF2B5EF4-FFF2-40B4-BE49-F238E27FC236}">
              <a16:creationId xmlns:a16="http://schemas.microsoft.com/office/drawing/2014/main" id="{3D1CC6E6-6EFF-4CFA-9166-496E5D93E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3" name="Picture 33" descr="https://cs.elsevier.com/images/clear.gif">
          <a:extLst>
            <a:ext uri="{FF2B5EF4-FFF2-40B4-BE49-F238E27FC236}">
              <a16:creationId xmlns:a16="http://schemas.microsoft.com/office/drawing/2014/main" id="{FF500B64-8842-4D97-A558-0A26DAF0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4" name="Picture 34" descr="https://cs.elsevier.com/images/clear.gif">
          <a:extLst>
            <a:ext uri="{FF2B5EF4-FFF2-40B4-BE49-F238E27FC236}">
              <a16:creationId xmlns:a16="http://schemas.microsoft.com/office/drawing/2014/main" id="{578CD3BA-BC42-47A2-A8A6-2655C90D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5" name="Picture 35" descr="https://cs.elsevier.com/images/clear.gif">
          <a:extLst>
            <a:ext uri="{FF2B5EF4-FFF2-40B4-BE49-F238E27FC236}">
              <a16:creationId xmlns:a16="http://schemas.microsoft.com/office/drawing/2014/main" id="{7827AA68-015D-4938-AD11-4D1B62B63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6" name="Picture 36" descr="https://cs.elsevier.com/images/clear.gif">
          <a:extLst>
            <a:ext uri="{FF2B5EF4-FFF2-40B4-BE49-F238E27FC236}">
              <a16:creationId xmlns:a16="http://schemas.microsoft.com/office/drawing/2014/main" id="{59F3D446-42B5-49C0-ADE0-C83E4CB85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7" name="Picture 37" descr="https://cs.elsevier.com/images/clear.gif">
          <a:extLst>
            <a:ext uri="{FF2B5EF4-FFF2-40B4-BE49-F238E27FC236}">
              <a16:creationId xmlns:a16="http://schemas.microsoft.com/office/drawing/2014/main" id="{BC99251F-94FA-4C80-8D88-12B5EA9F9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8" name="Picture 38" descr="https://cs.elsevier.com/images/clear.gif">
          <a:extLst>
            <a:ext uri="{FF2B5EF4-FFF2-40B4-BE49-F238E27FC236}">
              <a16:creationId xmlns:a16="http://schemas.microsoft.com/office/drawing/2014/main" id="{E6F0E6C4-A1A2-42E7-81AD-1BA977F1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09" name="Picture 39" descr="https://cs.elsevier.com/images/clear.gif">
          <a:extLst>
            <a:ext uri="{FF2B5EF4-FFF2-40B4-BE49-F238E27FC236}">
              <a16:creationId xmlns:a16="http://schemas.microsoft.com/office/drawing/2014/main" id="{77F1C7C5-83E9-467D-8014-24F7FC07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0" name="Picture 40" descr="https://cs.elsevier.com/images/clear.gif">
          <a:extLst>
            <a:ext uri="{FF2B5EF4-FFF2-40B4-BE49-F238E27FC236}">
              <a16:creationId xmlns:a16="http://schemas.microsoft.com/office/drawing/2014/main" id="{896B56EE-77F9-46CC-BC85-E1C52945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1" name="Picture 41" descr="https://cs.elsevier.com/images/clear.gif">
          <a:extLst>
            <a:ext uri="{FF2B5EF4-FFF2-40B4-BE49-F238E27FC236}">
              <a16:creationId xmlns:a16="http://schemas.microsoft.com/office/drawing/2014/main" id="{EB0B2F00-7C56-4EAE-A2A4-2E1467648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2" name="Picture 42" descr="https://cs.elsevier.com/images/clear.gif">
          <a:extLst>
            <a:ext uri="{FF2B5EF4-FFF2-40B4-BE49-F238E27FC236}">
              <a16:creationId xmlns:a16="http://schemas.microsoft.com/office/drawing/2014/main" id="{C6DD9948-08C1-4660-AE7E-7927FD3DB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3" name="Picture 43" descr="https://cs.elsevier.com/images/clear.gif">
          <a:extLst>
            <a:ext uri="{FF2B5EF4-FFF2-40B4-BE49-F238E27FC236}">
              <a16:creationId xmlns:a16="http://schemas.microsoft.com/office/drawing/2014/main" id="{F2431087-5F97-4AF6-A32E-D15DB816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4" name="Picture 44" descr="https://cs.elsevier.com/images/clear.gif">
          <a:extLst>
            <a:ext uri="{FF2B5EF4-FFF2-40B4-BE49-F238E27FC236}">
              <a16:creationId xmlns:a16="http://schemas.microsoft.com/office/drawing/2014/main" id="{04633F94-2749-4D7F-9DBF-3A3C2B338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5" name="Picture 45" descr="https://cs.elsevier.com/images/clear.gif">
          <a:extLst>
            <a:ext uri="{FF2B5EF4-FFF2-40B4-BE49-F238E27FC236}">
              <a16:creationId xmlns:a16="http://schemas.microsoft.com/office/drawing/2014/main" id="{7262D91D-4867-4BFB-8519-E36DC69C1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6" name="Picture 46" descr="https://cs.elsevier.com/images/clear.gif">
          <a:extLst>
            <a:ext uri="{FF2B5EF4-FFF2-40B4-BE49-F238E27FC236}">
              <a16:creationId xmlns:a16="http://schemas.microsoft.com/office/drawing/2014/main" id="{CD6D462E-3A07-4767-9DE9-FFC52FD82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7" name="Picture 47" descr="https://cs.elsevier.com/images/clear.gif">
          <a:extLst>
            <a:ext uri="{FF2B5EF4-FFF2-40B4-BE49-F238E27FC236}">
              <a16:creationId xmlns:a16="http://schemas.microsoft.com/office/drawing/2014/main" id="{62CBEE00-5093-4D03-9401-47965D0F2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8" name="Picture 48" descr="https://cs.elsevier.com/images/clear.gif">
          <a:extLst>
            <a:ext uri="{FF2B5EF4-FFF2-40B4-BE49-F238E27FC236}">
              <a16:creationId xmlns:a16="http://schemas.microsoft.com/office/drawing/2014/main" id="{5EBC33C2-BD6A-41BA-A1F1-90619C9C3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19" name="Picture 49" descr="https://cs.elsevier.com/images/clear.gif">
          <a:extLst>
            <a:ext uri="{FF2B5EF4-FFF2-40B4-BE49-F238E27FC236}">
              <a16:creationId xmlns:a16="http://schemas.microsoft.com/office/drawing/2014/main" id="{138BFBBF-AE61-449B-B2B4-57791BBF9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0" name="Picture 50" descr="https://cs.elsevier.com/images/clear.gif">
          <a:extLst>
            <a:ext uri="{FF2B5EF4-FFF2-40B4-BE49-F238E27FC236}">
              <a16:creationId xmlns:a16="http://schemas.microsoft.com/office/drawing/2014/main" id="{2986EDF6-7AFF-4F32-B2CB-A23914677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1" name="Picture 51" descr="https://cs.elsevier.com/images/clear.gif">
          <a:extLst>
            <a:ext uri="{FF2B5EF4-FFF2-40B4-BE49-F238E27FC236}">
              <a16:creationId xmlns:a16="http://schemas.microsoft.com/office/drawing/2014/main" id="{7E958FD7-E405-44F7-96FB-2A11ECD4F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2" name="Picture 52" descr="https://cs.elsevier.com/images/clear.gif">
          <a:extLst>
            <a:ext uri="{FF2B5EF4-FFF2-40B4-BE49-F238E27FC236}">
              <a16:creationId xmlns:a16="http://schemas.microsoft.com/office/drawing/2014/main" id="{B02A32D2-DDBE-4A91-8296-3898C8315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3" name="Picture 53" descr="https://cs.elsevier.com/images/clear.gif">
          <a:extLst>
            <a:ext uri="{FF2B5EF4-FFF2-40B4-BE49-F238E27FC236}">
              <a16:creationId xmlns:a16="http://schemas.microsoft.com/office/drawing/2014/main" id="{64127D70-056B-42BF-BCC8-18E472F6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4" name="Picture 54" descr="https://cs.elsevier.com/images/clear.gif">
          <a:extLst>
            <a:ext uri="{FF2B5EF4-FFF2-40B4-BE49-F238E27FC236}">
              <a16:creationId xmlns:a16="http://schemas.microsoft.com/office/drawing/2014/main" id="{18332CEE-D2C3-4576-91EB-A5C056E7A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5" name="Picture 55" descr="https://cs.elsevier.com/images/clear.gif">
          <a:extLst>
            <a:ext uri="{FF2B5EF4-FFF2-40B4-BE49-F238E27FC236}">
              <a16:creationId xmlns:a16="http://schemas.microsoft.com/office/drawing/2014/main" id="{E1D533A4-11B1-418D-BD4A-5AD459F89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6" name="Picture 56" descr="https://cs.elsevier.com/images/clear.gif">
          <a:extLst>
            <a:ext uri="{FF2B5EF4-FFF2-40B4-BE49-F238E27FC236}">
              <a16:creationId xmlns:a16="http://schemas.microsoft.com/office/drawing/2014/main" id="{CD2C19FD-DA8C-4F8D-8A7C-B0225540A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7" name="Picture 57" descr="https://cs.elsevier.com/images/clear.gif">
          <a:extLst>
            <a:ext uri="{FF2B5EF4-FFF2-40B4-BE49-F238E27FC236}">
              <a16:creationId xmlns:a16="http://schemas.microsoft.com/office/drawing/2014/main" id="{C536CEF0-0D83-40E0-BAB3-01DC802C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8" name="Picture 58" descr="https://cs.elsevier.com/images/clear.gif">
          <a:extLst>
            <a:ext uri="{FF2B5EF4-FFF2-40B4-BE49-F238E27FC236}">
              <a16:creationId xmlns:a16="http://schemas.microsoft.com/office/drawing/2014/main" id="{B0836A2C-FFAB-4E89-84A3-8C0DC8EF1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29" name="Picture 59" descr="https://cs.elsevier.com/images/clear.gif">
          <a:extLst>
            <a:ext uri="{FF2B5EF4-FFF2-40B4-BE49-F238E27FC236}">
              <a16:creationId xmlns:a16="http://schemas.microsoft.com/office/drawing/2014/main" id="{8296D535-873D-4BBC-826C-5F18A062A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0" name="Picture 60" descr="https://cs.elsevier.com/images/clear.gif">
          <a:extLst>
            <a:ext uri="{FF2B5EF4-FFF2-40B4-BE49-F238E27FC236}">
              <a16:creationId xmlns:a16="http://schemas.microsoft.com/office/drawing/2014/main" id="{118C9F6A-1F27-4F88-8E10-0A8F7F236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1" name="Picture 61" descr="https://cs.elsevier.com/images/clear.gif">
          <a:extLst>
            <a:ext uri="{FF2B5EF4-FFF2-40B4-BE49-F238E27FC236}">
              <a16:creationId xmlns:a16="http://schemas.microsoft.com/office/drawing/2014/main" id="{0CE2B811-F603-4F09-B29A-E591FC90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2" name="Picture 62" descr="https://cs.elsevier.com/images/clear.gif">
          <a:extLst>
            <a:ext uri="{FF2B5EF4-FFF2-40B4-BE49-F238E27FC236}">
              <a16:creationId xmlns:a16="http://schemas.microsoft.com/office/drawing/2014/main" id="{EC10E6D9-D2B2-40A5-9A37-24A2FB35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3" name="Picture 63" descr="https://cs.elsevier.com/images/clear.gif">
          <a:extLst>
            <a:ext uri="{FF2B5EF4-FFF2-40B4-BE49-F238E27FC236}">
              <a16:creationId xmlns:a16="http://schemas.microsoft.com/office/drawing/2014/main" id="{5A27689D-EA7C-4691-B1C4-CF46CA7A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4" name="Picture 64" descr="https://cs.elsevier.com/images/clear.gif">
          <a:extLst>
            <a:ext uri="{FF2B5EF4-FFF2-40B4-BE49-F238E27FC236}">
              <a16:creationId xmlns:a16="http://schemas.microsoft.com/office/drawing/2014/main" id="{7D879D47-1B5B-4B53-9880-8F393C199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5" name="Picture 65" descr="https://cs.elsevier.com/images/clear.gif">
          <a:extLst>
            <a:ext uri="{FF2B5EF4-FFF2-40B4-BE49-F238E27FC236}">
              <a16:creationId xmlns:a16="http://schemas.microsoft.com/office/drawing/2014/main" id="{2DDB51EB-5728-4CD8-B16A-EE40BE75B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6" name="Picture 66" descr="https://cs.elsevier.com/images/clear.gif">
          <a:extLst>
            <a:ext uri="{FF2B5EF4-FFF2-40B4-BE49-F238E27FC236}">
              <a16:creationId xmlns:a16="http://schemas.microsoft.com/office/drawing/2014/main" id="{3D874E05-C518-4D40-9E5B-83934318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7" name="Picture 67" descr="https://cs.elsevier.com/images/clear.gif">
          <a:extLst>
            <a:ext uri="{FF2B5EF4-FFF2-40B4-BE49-F238E27FC236}">
              <a16:creationId xmlns:a16="http://schemas.microsoft.com/office/drawing/2014/main" id="{128E171B-6D75-46B5-B1A1-1C451BA95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8" name="Picture 68" descr="https://cs.elsevier.com/images/clear.gif">
          <a:extLst>
            <a:ext uri="{FF2B5EF4-FFF2-40B4-BE49-F238E27FC236}">
              <a16:creationId xmlns:a16="http://schemas.microsoft.com/office/drawing/2014/main" id="{7905DDF4-33AF-4B16-860B-55A1210CA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39" name="Picture 69" descr="https://cs.elsevier.com/images/clear.gif">
          <a:extLst>
            <a:ext uri="{FF2B5EF4-FFF2-40B4-BE49-F238E27FC236}">
              <a16:creationId xmlns:a16="http://schemas.microsoft.com/office/drawing/2014/main" id="{7A0ED85B-FF6A-4750-B641-4C3EFF44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0" name="Picture 70" descr="https://cs.elsevier.com/images/clear.gif">
          <a:extLst>
            <a:ext uri="{FF2B5EF4-FFF2-40B4-BE49-F238E27FC236}">
              <a16:creationId xmlns:a16="http://schemas.microsoft.com/office/drawing/2014/main" id="{FC5E3FDB-C4DB-4D56-AAE8-E3F5ED09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1" name="Picture 71" descr="https://cs.elsevier.com/images/clear.gif">
          <a:extLst>
            <a:ext uri="{FF2B5EF4-FFF2-40B4-BE49-F238E27FC236}">
              <a16:creationId xmlns:a16="http://schemas.microsoft.com/office/drawing/2014/main" id="{0E016081-2630-4855-921B-49DC281D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2" name="Picture 72" descr="https://cs.elsevier.com/images/clear.gif">
          <a:extLst>
            <a:ext uri="{FF2B5EF4-FFF2-40B4-BE49-F238E27FC236}">
              <a16:creationId xmlns:a16="http://schemas.microsoft.com/office/drawing/2014/main" id="{171432F8-CC15-4B10-8C9F-5BF00A28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3" name="Picture 73" descr="https://cs.elsevier.com/images/clear.gif">
          <a:extLst>
            <a:ext uri="{FF2B5EF4-FFF2-40B4-BE49-F238E27FC236}">
              <a16:creationId xmlns:a16="http://schemas.microsoft.com/office/drawing/2014/main" id="{C54276FF-680F-428D-89A3-B0553B50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4" name="Picture 74" descr="https://cs.elsevier.com/images/clear.gif">
          <a:extLst>
            <a:ext uri="{FF2B5EF4-FFF2-40B4-BE49-F238E27FC236}">
              <a16:creationId xmlns:a16="http://schemas.microsoft.com/office/drawing/2014/main" id="{18D16D69-EF53-40BF-9D17-36A8D47F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5" name="Picture 75" descr="https://cs.elsevier.com/images/clear.gif">
          <a:extLst>
            <a:ext uri="{FF2B5EF4-FFF2-40B4-BE49-F238E27FC236}">
              <a16:creationId xmlns:a16="http://schemas.microsoft.com/office/drawing/2014/main" id="{69D1EAC9-98E5-4096-8542-4DFC94841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6" name="Picture 76" descr="https://cs.elsevier.com/images/clear.gif">
          <a:extLst>
            <a:ext uri="{FF2B5EF4-FFF2-40B4-BE49-F238E27FC236}">
              <a16:creationId xmlns:a16="http://schemas.microsoft.com/office/drawing/2014/main" id="{AE8E2042-2F69-4AEA-9FC1-0CA90FDE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7" name="Picture 77" descr="https://cs.elsevier.com/images/clear.gif">
          <a:extLst>
            <a:ext uri="{FF2B5EF4-FFF2-40B4-BE49-F238E27FC236}">
              <a16:creationId xmlns:a16="http://schemas.microsoft.com/office/drawing/2014/main" id="{E6BB0542-AEBC-47C3-AA83-32D47B0CE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8" name="Picture 78" descr="https://cs.elsevier.com/images/clear.gif">
          <a:extLst>
            <a:ext uri="{FF2B5EF4-FFF2-40B4-BE49-F238E27FC236}">
              <a16:creationId xmlns:a16="http://schemas.microsoft.com/office/drawing/2014/main" id="{3CB23F32-5306-4D01-BD7C-A6175610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49" name="Picture 79" descr="https://cs.elsevier.com/images/clear.gif">
          <a:extLst>
            <a:ext uri="{FF2B5EF4-FFF2-40B4-BE49-F238E27FC236}">
              <a16:creationId xmlns:a16="http://schemas.microsoft.com/office/drawing/2014/main" id="{4DF0F028-70A3-46E5-9EF8-93D8C3A52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0" name="Picture 80" descr="https://cs.elsevier.com/images/clear.gif">
          <a:extLst>
            <a:ext uri="{FF2B5EF4-FFF2-40B4-BE49-F238E27FC236}">
              <a16:creationId xmlns:a16="http://schemas.microsoft.com/office/drawing/2014/main" id="{DA57FB05-05B4-4DC9-9F0D-D2BB64AC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1" name="Picture 81" descr="https://cs.elsevier.com/images/clear.gif">
          <a:extLst>
            <a:ext uri="{FF2B5EF4-FFF2-40B4-BE49-F238E27FC236}">
              <a16:creationId xmlns:a16="http://schemas.microsoft.com/office/drawing/2014/main" id="{DD53DA55-F51F-419F-B4BC-C4D69B9FD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2" name="Picture 82" descr="https://cs.elsevier.com/images/clear.gif">
          <a:extLst>
            <a:ext uri="{FF2B5EF4-FFF2-40B4-BE49-F238E27FC236}">
              <a16:creationId xmlns:a16="http://schemas.microsoft.com/office/drawing/2014/main" id="{78E090BA-FDFF-4CDC-90F8-A401FE08A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3" name="Picture 83" descr="https://cs.elsevier.com/images/clear.gif">
          <a:extLst>
            <a:ext uri="{FF2B5EF4-FFF2-40B4-BE49-F238E27FC236}">
              <a16:creationId xmlns:a16="http://schemas.microsoft.com/office/drawing/2014/main" id="{56DF511E-A107-4AD6-BBE5-69720274A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4" name="Picture 84" descr="https://cs.elsevier.com/images/clear.gif">
          <a:extLst>
            <a:ext uri="{FF2B5EF4-FFF2-40B4-BE49-F238E27FC236}">
              <a16:creationId xmlns:a16="http://schemas.microsoft.com/office/drawing/2014/main" id="{3DE1A419-8B61-4E27-8036-8DF8EED0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5" name="Picture 85" descr="https://cs.elsevier.com/images/clear.gif">
          <a:extLst>
            <a:ext uri="{FF2B5EF4-FFF2-40B4-BE49-F238E27FC236}">
              <a16:creationId xmlns:a16="http://schemas.microsoft.com/office/drawing/2014/main" id="{F2DBB4E4-CAC3-42D2-A6E3-73960DB9A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6" name="Picture 86" descr="https://cs.elsevier.com/images/clear.gif">
          <a:extLst>
            <a:ext uri="{FF2B5EF4-FFF2-40B4-BE49-F238E27FC236}">
              <a16:creationId xmlns:a16="http://schemas.microsoft.com/office/drawing/2014/main" id="{33BA54EE-B49E-457B-9F70-0ECE496EF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7" name="Picture 87" descr="https://cs.elsevier.com/images/clear.gif">
          <a:extLst>
            <a:ext uri="{FF2B5EF4-FFF2-40B4-BE49-F238E27FC236}">
              <a16:creationId xmlns:a16="http://schemas.microsoft.com/office/drawing/2014/main" id="{DF6BBCFC-042E-437D-BE12-4D083A12D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8" name="Picture 88" descr="https://cs.elsevier.com/images/clear.gif">
          <a:extLst>
            <a:ext uri="{FF2B5EF4-FFF2-40B4-BE49-F238E27FC236}">
              <a16:creationId xmlns:a16="http://schemas.microsoft.com/office/drawing/2014/main" id="{D2B78E0E-EF1D-4D18-AD3C-A6F0226D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59" name="Picture 89" descr="https://cs.elsevier.com/images/clear.gif">
          <a:extLst>
            <a:ext uri="{FF2B5EF4-FFF2-40B4-BE49-F238E27FC236}">
              <a16:creationId xmlns:a16="http://schemas.microsoft.com/office/drawing/2014/main" id="{B32A2344-5438-4247-9162-0CFFD0C9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0" name="Picture 90" descr="https://cs.elsevier.com/images/clear.gif">
          <a:extLst>
            <a:ext uri="{FF2B5EF4-FFF2-40B4-BE49-F238E27FC236}">
              <a16:creationId xmlns:a16="http://schemas.microsoft.com/office/drawing/2014/main" id="{24A69A63-A8F5-4A00-9098-F382BED7E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1" name="Picture 91" descr="https://cs.elsevier.com/images/clear.gif">
          <a:extLst>
            <a:ext uri="{FF2B5EF4-FFF2-40B4-BE49-F238E27FC236}">
              <a16:creationId xmlns:a16="http://schemas.microsoft.com/office/drawing/2014/main" id="{409F4F40-B7DB-460C-8DEC-A0A61670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2" name="Picture 92" descr="https://cs.elsevier.com/images/clear.gif">
          <a:extLst>
            <a:ext uri="{FF2B5EF4-FFF2-40B4-BE49-F238E27FC236}">
              <a16:creationId xmlns:a16="http://schemas.microsoft.com/office/drawing/2014/main" id="{B7114D7E-7264-4C31-B13F-6E108567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3" name="Picture 93" descr="https://cs.elsevier.com/images/clear.gif">
          <a:extLst>
            <a:ext uri="{FF2B5EF4-FFF2-40B4-BE49-F238E27FC236}">
              <a16:creationId xmlns:a16="http://schemas.microsoft.com/office/drawing/2014/main" id="{4CB67D96-9DC7-4A96-873E-6ECF0FF7E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4" name="Picture 94" descr="https://cs.elsevier.com/images/clear.gif">
          <a:extLst>
            <a:ext uri="{FF2B5EF4-FFF2-40B4-BE49-F238E27FC236}">
              <a16:creationId xmlns:a16="http://schemas.microsoft.com/office/drawing/2014/main" id="{D9F3447C-AF43-469E-B9D7-DE7868971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5" name="Picture 95" descr="https://cs.elsevier.com/images/clear.gif">
          <a:extLst>
            <a:ext uri="{FF2B5EF4-FFF2-40B4-BE49-F238E27FC236}">
              <a16:creationId xmlns:a16="http://schemas.microsoft.com/office/drawing/2014/main" id="{5C28EC0E-0898-4DCA-AD71-C78816B5F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6" name="Picture 9" descr="https://cs.elsevier.com/images/clear.gif">
          <a:extLst>
            <a:ext uri="{FF2B5EF4-FFF2-40B4-BE49-F238E27FC236}">
              <a16:creationId xmlns:a16="http://schemas.microsoft.com/office/drawing/2014/main" id="{ED5FC3D9-28A6-453F-B77C-2F816D34F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7" name="Picture 10" descr="https://cs.elsevier.com/images/clear.gif">
          <a:extLst>
            <a:ext uri="{FF2B5EF4-FFF2-40B4-BE49-F238E27FC236}">
              <a16:creationId xmlns:a16="http://schemas.microsoft.com/office/drawing/2014/main" id="{3A6EEF5F-911D-45AA-A596-C0D7A23AA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8" name="Picture 13" descr="https://cs.elsevier.com/images/clear.gif">
          <a:extLst>
            <a:ext uri="{FF2B5EF4-FFF2-40B4-BE49-F238E27FC236}">
              <a16:creationId xmlns:a16="http://schemas.microsoft.com/office/drawing/2014/main" id="{74831CBD-CB44-45CF-8174-45FDC4D5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69" name="Picture 14" descr="https://cs.elsevier.com/images/clear.gif">
          <a:extLst>
            <a:ext uri="{FF2B5EF4-FFF2-40B4-BE49-F238E27FC236}">
              <a16:creationId xmlns:a16="http://schemas.microsoft.com/office/drawing/2014/main" id="{CC9F0F24-8ABD-4CE6-94D8-06CD63720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0" name="Picture 15" descr="https://cs.elsevier.com/images/clear.gif">
          <a:extLst>
            <a:ext uri="{FF2B5EF4-FFF2-40B4-BE49-F238E27FC236}">
              <a16:creationId xmlns:a16="http://schemas.microsoft.com/office/drawing/2014/main" id="{D61C2EAD-2265-4B22-9032-F4AF69CE6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1" name="Picture 16" descr="https://cs.elsevier.com/images/clear.gif">
          <a:extLst>
            <a:ext uri="{FF2B5EF4-FFF2-40B4-BE49-F238E27FC236}">
              <a16:creationId xmlns:a16="http://schemas.microsoft.com/office/drawing/2014/main" id="{82707EBE-5251-4F95-A66B-7CA9B7B7E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2" name="Picture 17" descr="https://cs.elsevier.com/images/clear.gif">
          <a:extLst>
            <a:ext uri="{FF2B5EF4-FFF2-40B4-BE49-F238E27FC236}">
              <a16:creationId xmlns:a16="http://schemas.microsoft.com/office/drawing/2014/main" id="{D0F03AD6-1C3B-4EC8-8230-CDF4B9E37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3" name="Picture 18" descr="https://cs.elsevier.com/images/clear.gif">
          <a:extLst>
            <a:ext uri="{FF2B5EF4-FFF2-40B4-BE49-F238E27FC236}">
              <a16:creationId xmlns:a16="http://schemas.microsoft.com/office/drawing/2014/main" id="{F2242E82-D16F-40D4-9375-276C4D18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4" name="Picture 19" descr="https://cs.elsevier.com/images/clear.gif">
          <a:extLst>
            <a:ext uri="{FF2B5EF4-FFF2-40B4-BE49-F238E27FC236}">
              <a16:creationId xmlns:a16="http://schemas.microsoft.com/office/drawing/2014/main" id="{38346118-4A28-4528-B568-519873DD4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5" name="Picture 20" descr="https://cs.elsevier.com/images/clear.gif">
          <a:extLst>
            <a:ext uri="{FF2B5EF4-FFF2-40B4-BE49-F238E27FC236}">
              <a16:creationId xmlns:a16="http://schemas.microsoft.com/office/drawing/2014/main" id="{5215BC9A-35B0-43F6-B9BE-AADEFA582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6" name="Picture 21" descr="https://cs.elsevier.com/images/clear.gif">
          <a:extLst>
            <a:ext uri="{FF2B5EF4-FFF2-40B4-BE49-F238E27FC236}">
              <a16:creationId xmlns:a16="http://schemas.microsoft.com/office/drawing/2014/main" id="{0FAD66DB-BD64-4A4B-B815-25F517E90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7" name="Picture 22" descr="https://cs.elsevier.com/images/clear.gif">
          <a:extLst>
            <a:ext uri="{FF2B5EF4-FFF2-40B4-BE49-F238E27FC236}">
              <a16:creationId xmlns:a16="http://schemas.microsoft.com/office/drawing/2014/main" id="{2C1B0D1D-BC5E-44E7-870E-748EE97F3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8" name="Picture 23" descr="https://cs.elsevier.com/images/clear.gif">
          <a:extLst>
            <a:ext uri="{FF2B5EF4-FFF2-40B4-BE49-F238E27FC236}">
              <a16:creationId xmlns:a16="http://schemas.microsoft.com/office/drawing/2014/main" id="{FD470580-FCBE-470D-BD9D-F4D64B0BA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79" name="Picture 24" descr="https://cs.elsevier.com/images/clear.gif">
          <a:extLst>
            <a:ext uri="{FF2B5EF4-FFF2-40B4-BE49-F238E27FC236}">
              <a16:creationId xmlns:a16="http://schemas.microsoft.com/office/drawing/2014/main" id="{E438AFFF-403D-4345-AAD2-ED44A5702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0" name="Picture 25" descr="https://cs.elsevier.com/images/clear.gif">
          <a:extLst>
            <a:ext uri="{FF2B5EF4-FFF2-40B4-BE49-F238E27FC236}">
              <a16:creationId xmlns:a16="http://schemas.microsoft.com/office/drawing/2014/main" id="{082E5EDE-4FF5-46C9-9337-AE423929B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1" name="Picture 26" descr="https://cs.elsevier.com/images/clear.gif">
          <a:extLst>
            <a:ext uri="{FF2B5EF4-FFF2-40B4-BE49-F238E27FC236}">
              <a16:creationId xmlns:a16="http://schemas.microsoft.com/office/drawing/2014/main" id="{800509C9-784D-486F-89AE-1B7B7726D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2" name="Picture 32" descr="https://cs.elsevier.com/images/clear.gif">
          <a:extLst>
            <a:ext uri="{FF2B5EF4-FFF2-40B4-BE49-F238E27FC236}">
              <a16:creationId xmlns:a16="http://schemas.microsoft.com/office/drawing/2014/main" id="{161AF588-6F87-422D-ACD7-E04A377F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3" name="Picture 33" descr="https://cs.elsevier.com/images/clear.gif">
          <a:extLst>
            <a:ext uri="{FF2B5EF4-FFF2-40B4-BE49-F238E27FC236}">
              <a16:creationId xmlns:a16="http://schemas.microsoft.com/office/drawing/2014/main" id="{A18DD7BC-8B09-43A4-883C-647A516F5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4" name="Picture 34" descr="https://cs.elsevier.com/images/clear.gif">
          <a:extLst>
            <a:ext uri="{FF2B5EF4-FFF2-40B4-BE49-F238E27FC236}">
              <a16:creationId xmlns:a16="http://schemas.microsoft.com/office/drawing/2014/main" id="{F20AE1CD-63BD-4EC7-B52B-283A4728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5" name="Picture 35" descr="https://cs.elsevier.com/images/clear.gif">
          <a:extLst>
            <a:ext uri="{FF2B5EF4-FFF2-40B4-BE49-F238E27FC236}">
              <a16:creationId xmlns:a16="http://schemas.microsoft.com/office/drawing/2014/main" id="{07D95D71-1F71-4F77-85AF-868D48FD5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6" name="Picture 36" descr="https://cs.elsevier.com/images/clear.gif">
          <a:extLst>
            <a:ext uri="{FF2B5EF4-FFF2-40B4-BE49-F238E27FC236}">
              <a16:creationId xmlns:a16="http://schemas.microsoft.com/office/drawing/2014/main" id="{B7BCF202-4292-477C-A63E-8269E6B7E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7" name="Picture 37" descr="https://cs.elsevier.com/images/clear.gif">
          <a:extLst>
            <a:ext uri="{FF2B5EF4-FFF2-40B4-BE49-F238E27FC236}">
              <a16:creationId xmlns:a16="http://schemas.microsoft.com/office/drawing/2014/main" id="{6E12DA83-3E70-4326-877D-0A1915880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8" name="Picture 38" descr="https://cs.elsevier.com/images/clear.gif">
          <a:extLst>
            <a:ext uri="{FF2B5EF4-FFF2-40B4-BE49-F238E27FC236}">
              <a16:creationId xmlns:a16="http://schemas.microsoft.com/office/drawing/2014/main" id="{EB08F172-3D70-424B-AFDA-5731BF100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89" name="Picture 39" descr="https://cs.elsevier.com/images/clear.gif">
          <a:extLst>
            <a:ext uri="{FF2B5EF4-FFF2-40B4-BE49-F238E27FC236}">
              <a16:creationId xmlns:a16="http://schemas.microsoft.com/office/drawing/2014/main" id="{7CE7FDA4-D57C-477A-B48A-50362CFF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0" name="Picture 40" descr="https://cs.elsevier.com/images/clear.gif">
          <a:extLst>
            <a:ext uri="{FF2B5EF4-FFF2-40B4-BE49-F238E27FC236}">
              <a16:creationId xmlns:a16="http://schemas.microsoft.com/office/drawing/2014/main" id="{08472EEC-D2A5-4525-930E-79F00930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1" name="Picture 41" descr="https://cs.elsevier.com/images/clear.gif">
          <a:extLst>
            <a:ext uri="{FF2B5EF4-FFF2-40B4-BE49-F238E27FC236}">
              <a16:creationId xmlns:a16="http://schemas.microsoft.com/office/drawing/2014/main" id="{4ED5E1CA-94D3-4E50-85E2-89981F071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2" name="Picture 42" descr="https://cs.elsevier.com/images/clear.gif">
          <a:extLst>
            <a:ext uri="{FF2B5EF4-FFF2-40B4-BE49-F238E27FC236}">
              <a16:creationId xmlns:a16="http://schemas.microsoft.com/office/drawing/2014/main" id="{D9F55752-4382-419F-81B5-EC8967121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3" name="Picture 43" descr="https://cs.elsevier.com/images/clear.gif">
          <a:extLst>
            <a:ext uri="{FF2B5EF4-FFF2-40B4-BE49-F238E27FC236}">
              <a16:creationId xmlns:a16="http://schemas.microsoft.com/office/drawing/2014/main" id="{F4B26A90-E440-42BC-8DB3-2506CB73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4" name="Picture 44" descr="https://cs.elsevier.com/images/clear.gif">
          <a:extLst>
            <a:ext uri="{FF2B5EF4-FFF2-40B4-BE49-F238E27FC236}">
              <a16:creationId xmlns:a16="http://schemas.microsoft.com/office/drawing/2014/main" id="{928A92CD-739A-43BF-84D2-73FF7A90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5" name="Picture 45" descr="https://cs.elsevier.com/images/clear.gif">
          <a:extLst>
            <a:ext uri="{FF2B5EF4-FFF2-40B4-BE49-F238E27FC236}">
              <a16:creationId xmlns:a16="http://schemas.microsoft.com/office/drawing/2014/main" id="{4FAD5CDC-0240-4E35-B877-FD4BB85F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6" name="Picture 46" descr="https://cs.elsevier.com/images/clear.gif">
          <a:extLst>
            <a:ext uri="{FF2B5EF4-FFF2-40B4-BE49-F238E27FC236}">
              <a16:creationId xmlns:a16="http://schemas.microsoft.com/office/drawing/2014/main" id="{24052E26-11C7-4C7F-BF80-38B9AE0C7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7" name="Picture 47" descr="https://cs.elsevier.com/images/clear.gif">
          <a:extLst>
            <a:ext uri="{FF2B5EF4-FFF2-40B4-BE49-F238E27FC236}">
              <a16:creationId xmlns:a16="http://schemas.microsoft.com/office/drawing/2014/main" id="{651DFC8D-276C-4518-AE2B-0B3E8DEEF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8" name="Picture 48" descr="https://cs.elsevier.com/images/clear.gif">
          <a:extLst>
            <a:ext uri="{FF2B5EF4-FFF2-40B4-BE49-F238E27FC236}">
              <a16:creationId xmlns:a16="http://schemas.microsoft.com/office/drawing/2014/main" id="{A71FBFF6-C8D5-4530-ACBA-3F638EF4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099" name="Picture 49" descr="https://cs.elsevier.com/images/clear.gif">
          <a:extLst>
            <a:ext uri="{FF2B5EF4-FFF2-40B4-BE49-F238E27FC236}">
              <a16:creationId xmlns:a16="http://schemas.microsoft.com/office/drawing/2014/main" id="{3C4F42D2-33CE-43F1-8A72-0D231F2A4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0" name="Picture 50" descr="https://cs.elsevier.com/images/clear.gif">
          <a:extLst>
            <a:ext uri="{FF2B5EF4-FFF2-40B4-BE49-F238E27FC236}">
              <a16:creationId xmlns:a16="http://schemas.microsoft.com/office/drawing/2014/main" id="{D7FCDF8A-C470-420E-944C-5BDD1A7B5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1" name="Picture 51" descr="https://cs.elsevier.com/images/clear.gif">
          <a:extLst>
            <a:ext uri="{FF2B5EF4-FFF2-40B4-BE49-F238E27FC236}">
              <a16:creationId xmlns:a16="http://schemas.microsoft.com/office/drawing/2014/main" id="{C0B4359E-2FB1-4E9E-AE2F-F795F1D41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2" name="Picture 52" descr="https://cs.elsevier.com/images/clear.gif">
          <a:extLst>
            <a:ext uri="{FF2B5EF4-FFF2-40B4-BE49-F238E27FC236}">
              <a16:creationId xmlns:a16="http://schemas.microsoft.com/office/drawing/2014/main" id="{252373CF-1EA9-4A38-B0F1-1C7BD17D0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3" name="Picture 53" descr="https://cs.elsevier.com/images/clear.gif">
          <a:extLst>
            <a:ext uri="{FF2B5EF4-FFF2-40B4-BE49-F238E27FC236}">
              <a16:creationId xmlns:a16="http://schemas.microsoft.com/office/drawing/2014/main" id="{D52AB8EB-BD06-405C-8A19-EAFB8DE3D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4" name="Picture 54" descr="https://cs.elsevier.com/images/clear.gif">
          <a:extLst>
            <a:ext uri="{FF2B5EF4-FFF2-40B4-BE49-F238E27FC236}">
              <a16:creationId xmlns:a16="http://schemas.microsoft.com/office/drawing/2014/main" id="{E539CE8D-4ADD-49D0-A2D9-3FDBC5870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5" name="Picture 55" descr="https://cs.elsevier.com/images/clear.gif">
          <a:extLst>
            <a:ext uri="{FF2B5EF4-FFF2-40B4-BE49-F238E27FC236}">
              <a16:creationId xmlns:a16="http://schemas.microsoft.com/office/drawing/2014/main" id="{29283EFB-C218-4011-A2C4-9E28F27E7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6" name="Picture 56" descr="https://cs.elsevier.com/images/clear.gif">
          <a:extLst>
            <a:ext uri="{FF2B5EF4-FFF2-40B4-BE49-F238E27FC236}">
              <a16:creationId xmlns:a16="http://schemas.microsoft.com/office/drawing/2014/main" id="{BF2708E1-C4E6-4F6E-8480-01950703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7" name="Picture 57" descr="https://cs.elsevier.com/images/clear.gif">
          <a:extLst>
            <a:ext uri="{FF2B5EF4-FFF2-40B4-BE49-F238E27FC236}">
              <a16:creationId xmlns:a16="http://schemas.microsoft.com/office/drawing/2014/main" id="{B69E96F1-343B-43B4-99CF-D77E74E2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8" name="Picture 58" descr="https://cs.elsevier.com/images/clear.gif">
          <a:extLst>
            <a:ext uri="{FF2B5EF4-FFF2-40B4-BE49-F238E27FC236}">
              <a16:creationId xmlns:a16="http://schemas.microsoft.com/office/drawing/2014/main" id="{528748CB-4405-4981-AA63-C4E6DE6C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09" name="Picture 59" descr="https://cs.elsevier.com/images/clear.gif">
          <a:extLst>
            <a:ext uri="{FF2B5EF4-FFF2-40B4-BE49-F238E27FC236}">
              <a16:creationId xmlns:a16="http://schemas.microsoft.com/office/drawing/2014/main" id="{E4542BB8-91E5-4B47-A723-8E4C5259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0" name="Picture 60" descr="https://cs.elsevier.com/images/clear.gif">
          <a:extLst>
            <a:ext uri="{FF2B5EF4-FFF2-40B4-BE49-F238E27FC236}">
              <a16:creationId xmlns:a16="http://schemas.microsoft.com/office/drawing/2014/main" id="{652080AD-E407-4896-91F0-E1E6BA1E8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1" name="Picture 61" descr="https://cs.elsevier.com/images/clear.gif">
          <a:extLst>
            <a:ext uri="{FF2B5EF4-FFF2-40B4-BE49-F238E27FC236}">
              <a16:creationId xmlns:a16="http://schemas.microsoft.com/office/drawing/2014/main" id="{C391BFA5-F496-401C-91AD-9583A84C9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2" name="Picture 62" descr="https://cs.elsevier.com/images/clear.gif">
          <a:extLst>
            <a:ext uri="{FF2B5EF4-FFF2-40B4-BE49-F238E27FC236}">
              <a16:creationId xmlns:a16="http://schemas.microsoft.com/office/drawing/2014/main" id="{D34F3C3E-FBD6-4B6C-9861-9B8A3062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3" name="Picture 63" descr="https://cs.elsevier.com/images/clear.gif">
          <a:extLst>
            <a:ext uri="{FF2B5EF4-FFF2-40B4-BE49-F238E27FC236}">
              <a16:creationId xmlns:a16="http://schemas.microsoft.com/office/drawing/2014/main" id="{1412A92E-F2F1-4998-9F39-D3D0F915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4" name="Picture 64" descr="https://cs.elsevier.com/images/clear.gif">
          <a:extLst>
            <a:ext uri="{FF2B5EF4-FFF2-40B4-BE49-F238E27FC236}">
              <a16:creationId xmlns:a16="http://schemas.microsoft.com/office/drawing/2014/main" id="{7DF6808D-DB04-4797-9392-798CD0AF3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5" name="Picture 65" descr="https://cs.elsevier.com/images/clear.gif">
          <a:extLst>
            <a:ext uri="{FF2B5EF4-FFF2-40B4-BE49-F238E27FC236}">
              <a16:creationId xmlns:a16="http://schemas.microsoft.com/office/drawing/2014/main" id="{50A8E443-05F2-4808-8607-0B598EE4E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6" name="Picture 66" descr="https://cs.elsevier.com/images/clear.gif">
          <a:extLst>
            <a:ext uri="{FF2B5EF4-FFF2-40B4-BE49-F238E27FC236}">
              <a16:creationId xmlns:a16="http://schemas.microsoft.com/office/drawing/2014/main" id="{27C38DBE-BFE9-4BF0-93F4-190C37CB7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7" name="Picture 67" descr="https://cs.elsevier.com/images/clear.gif">
          <a:extLst>
            <a:ext uri="{FF2B5EF4-FFF2-40B4-BE49-F238E27FC236}">
              <a16:creationId xmlns:a16="http://schemas.microsoft.com/office/drawing/2014/main" id="{DB95E117-5288-42D8-A695-3C287B175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8" name="Picture 68" descr="https://cs.elsevier.com/images/clear.gif">
          <a:extLst>
            <a:ext uri="{FF2B5EF4-FFF2-40B4-BE49-F238E27FC236}">
              <a16:creationId xmlns:a16="http://schemas.microsoft.com/office/drawing/2014/main" id="{E1788870-936B-4F8C-8A0F-D18C703B9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19" name="Picture 69" descr="https://cs.elsevier.com/images/clear.gif">
          <a:extLst>
            <a:ext uri="{FF2B5EF4-FFF2-40B4-BE49-F238E27FC236}">
              <a16:creationId xmlns:a16="http://schemas.microsoft.com/office/drawing/2014/main" id="{A9979587-AC31-40C4-BB2B-652763768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0" name="Picture 70" descr="https://cs.elsevier.com/images/clear.gif">
          <a:extLst>
            <a:ext uri="{FF2B5EF4-FFF2-40B4-BE49-F238E27FC236}">
              <a16:creationId xmlns:a16="http://schemas.microsoft.com/office/drawing/2014/main" id="{27CD4EBD-2538-4041-B9E4-1FFD71A3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1" name="Picture 71" descr="https://cs.elsevier.com/images/clear.gif">
          <a:extLst>
            <a:ext uri="{FF2B5EF4-FFF2-40B4-BE49-F238E27FC236}">
              <a16:creationId xmlns:a16="http://schemas.microsoft.com/office/drawing/2014/main" id="{15E975E7-68EA-4B91-B483-5B31F525F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2" name="Picture 72" descr="https://cs.elsevier.com/images/clear.gif">
          <a:extLst>
            <a:ext uri="{FF2B5EF4-FFF2-40B4-BE49-F238E27FC236}">
              <a16:creationId xmlns:a16="http://schemas.microsoft.com/office/drawing/2014/main" id="{65CCDC94-B611-44F2-AC62-DB1B4142C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3" name="Picture 73" descr="https://cs.elsevier.com/images/clear.gif">
          <a:extLst>
            <a:ext uri="{FF2B5EF4-FFF2-40B4-BE49-F238E27FC236}">
              <a16:creationId xmlns:a16="http://schemas.microsoft.com/office/drawing/2014/main" id="{ED7972F0-EF64-40F5-B105-CFEF3B7A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4" name="Picture 74" descr="https://cs.elsevier.com/images/clear.gif">
          <a:extLst>
            <a:ext uri="{FF2B5EF4-FFF2-40B4-BE49-F238E27FC236}">
              <a16:creationId xmlns:a16="http://schemas.microsoft.com/office/drawing/2014/main" id="{CB3E0DA1-7251-4746-BCB9-DB9868978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5" name="Picture 75" descr="https://cs.elsevier.com/images/clear.gif">
          <a:extLst>
            <a:ext uri="{FF2B5EF4-FFF2-40B4-BE49-F238E27FC236}">
              <a16:creationId xmlns:a16="http://schemas.microsoft.com/office/drawing/2014/main" id="{EC575650-05C2-4F33-AD8E-D630148A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6" name="Picture 76" descr="https://cs.elsevier.com/images/clear.gif">
          <a:extLst>
            <a:ext uri="{FF2B5EF4-FFF2-40B4-BE49-F238E27FC236}">
              <a16:creationId xmlns:a16="http://schemas.microsoft.com/office/drawing/2014/main" id="{A000E879-5228-4EA8-B1D8-C85145D7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7" name="Picture 77" descr="https://cs.elsevier.com/images/clear.gif">
          <a:extLst>
            <a:ext uri="{FF2B5EF4-FFF2-40B4-BE49-F238E27FC236}">
              <a16:creationId xmlns:a16="http://schemas.microsoft.com/office/drawing/2014/main" id="{FDC1C24B-0708-4CF4-ACE6-5D82490B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8" name="Picture 78" descr="https://cs.elsevier.com/images/clear.gif">
          <a:extLst>
            <a:ext uri="{FF2B5EF4-FFF2-40B4-BE49-F238E27FC236}">
              <a16:creationId xmlns:a16="http://schemas.microsoft.com/office/drawing/2014/main" id="{88734706-94CA-4DB4-B3E5-17E17087F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29" name="Picture 79" descr="https://cs.elsevier.com/images/clear.gif">
          <a:extLst>
            <a:ext uri="{FF2B5EF4-FFF2-40B4-BE49-F238E27FC236}">
              <a16:creationId xmlns:a16="http://schemas.microsoft.com/office/drawing/2014/main" id="{4FC21072-76D1-4AC0-94C0-C5FB7A77F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0" name="Picture 80" descr="https://cs.elsevier.com/images/clear.gif">
          <a:extLst>
            <a:ext uri="{FF2B5EF4-FFF2-40B4-BE49-F238E27FC236}">
              <a16:creationId xmlns:a16="http://schemas.microsoft.com/office/drawing/2014/main" id="{649C7001-72AC-4818-9630-81B73FC1C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1" name="Picture 81" descr="https://cs.elsevier.com/images/clear.gif">
          <a:extLst>
            <a:ext uri="{FF2B5EF4-FFF2-40B4-BE49-F238E27FC236}">
              <a16:creationId xmlns:a16="http://schemas.microsoft.com/office/drawing/2014/main" id="{74A03A12-95EF-4334-B1F2-F7332E171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2" name="Picture 82" descr="https://cs.elsevier.com/images/clear.gif">
          <a:extLst>
            <a:ext uri="{FF2B5EF4-FFF2-40B4-BE49-F238E27FC236}">
              <a16:creationId xmlns:a16="http://schemas.microsoft.com/office/drawing/2014/main" id="{9F250239-7B5F-47BB-B99B-4736AD8DB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3" name="Picture 83" descr="https://cs.elsevier.com/images/clear.gif">
          <a:extLst>
            <a:ext uri="{FF2B5EF4-FFF2-40B4-BE49-F238E27FC236}">
              <a16:creationId xmlns:a16="http://schemas.microsoft.com/office/drawing/2014/main" id="{4D6BAA6F-85E1-4376-9D16-7A01FCA61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4" name="Picture 84" descr="https://cs.elsevier.com/images/clear.gif">
          <a:extLst>
            <a:ext uri="{FF2B5EF4-FFF2-40B4-BE49-F238E27FC236}">
              <a16:creationId xmlns:a16="http://schemas.microsoft.com/office/drawing/2014/main" id="{0E69ED9D-E4EF-4DE3-BDB4-0E705E615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5" name="Picture 85" descr="https://cs.elsevier.com/images/clear.gif">
          <a:extLst>
            <a:ext uri="{FF2B5EF4-FFF2-40B4-BE49-F238E27FC236}">
              <a16:creationId xmlns:a16="http://schemas.microsoft.com/office/drawing/2014/main" id="{2AC02CB2-88C8-423C-B36C-7E938135F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6" name="Picture 86" descr="https://cs.elsevier.com/images/clear.gif">
          <a:extLst>
            <a:ext uri="{FF2B5EF4-FFF2-40B4-BE49-F238E27FC236}">
              <a16:creationId xmlns:a16="http://schemas.microsoft.com/office/drawing/2014/main" id="{D14678F7-7AF2-44DA-B1D5-867F3C87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7" name="Picture 87" descr="https://cs.elsevier.com/images/clear.gif">
          <a:extLst>
            <a:ext uri="{FF2B5EF4-FFF2-40B4-BE49-F238E27FC236}">
              <a16:creationId xmlns:a16="http://schemas.microsoft.com/office/drawing/2014/main" id="{F8777363-AEDF-4EB2-9B24-4466D745C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8" name="Picture 88" descr="https://cs.elsevier.com/images/clear.gif">
          <a:extLst>
            <a:ext uri="{FF2B5EF4-FFF2-40B4-BE49-F238E27FC236}">
              <a16:creationId xmlns:a16="http://schemas.microsoft.com/office/drawing/2014/main" id="{DED8AAEE-3FE3-4179-9610-52724BD5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39" name="Picture 89" descr="https://cs.elsevier.com/images/clear.gif">
          <a:extLst>
            <a:ext uri="{FF2B5EF4-FFF2-40B4-BE49-F238E27FC236}">
              <a16:creationId xmlns:a16="http://schemas.microsoft.com/office/drawing/2014/main" id="{D2285685-907A-4993-ABF5-F56C4154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0" name="Picture 90" descr="https://cs.elsevier.com/images/clear.gif">
          <a:extLst>
            <a:ext uri="{FF2B5EF4-FFF2-40B4-BE49-F238E27FC236}">
              <a16:creationId xmlns:a16="http://schemas.microsoft.com/office/drawing/2014/main" id="{22AD9D1C-7AD5-48BC-89A4-181F792F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1" name="Picture 91" descr="https://cs.elsevier.com/images/clear.gif">
          <a:extLst>
            <a:ext uri="{FF2B5EF4-FFF2-40B4-BE49-F238E27FC236}">
              <a16:creationId xmlns:a16="http://schemas.microsoft.com/office/drawing/2014/main" id="{F808ADC7-D64C-4FFF-9F66-E4B0366AD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2" name="Picture 92" descr="https://cs.elsevier.com/images/clear.gif">
          <a:extLst>
            <a:ext uri="{FF2B5EF4-FFF2-40B4-BE49-F238E27FC236}">
              <a16:creationId xmlns:a16="http://schemas.microsoft.com/office/drawing/2014/main" id="{DD08C119-5064-4C46-89C8-681F7CAEF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3" name="Picture 93" descr="https://cs.elsevier.com/images/clear.gif">
          <a:extLst>
            <a:ext uri="{FF2B5EF4-FFF2-40B4-BE49-F238E27FC236}">
              <a16:creationId xmlns:a16="http://schemas.microsoft.com/office/drawing/2014/main" id="{A84C8456-0164-4526-AC17-3A1FC70E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4" name="Picture 94" descr="https://cs.elsevier.com/images/clear.gif">
          <a:extLst>
            <a:ext uri="{FF2B5EF4-FFF2-40B4-BE49-F238E27FC236}">
              <a16:creationId xmlns:a16="http://schemas.microsoft.com/office/drawing/2014/main" id="{D67E9465-B58E-4ADF-93B4-D4B2BCC61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49</xdr:row>
      <xdr:rowOff>0</xdr:rowOff>
    </xdr:from>
    <xdr:ext cx="9525" cy="9525"/>
    <xdr:pic>
      <xdr:nvPicPr>
        <xdr:cNvPr id="1145" name="Picture 95" descr="https://cs.elsevier.com/images/clear.gif">
          <a:extLst>
            <a:ext uri="{FF2B5EF4-FFF2-40B4-BE49-F238E27FC236}">
              <a16:creationId xmlns:a16="http://schemas.microsoft.com/office/drawing/2014/main" id="{88C80713-0666-45C3-BF59-B8AF09947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46" name="Picture 9" descr="https://cs.elsevier.com/images/clear.gif">
          <a:extLst>
            <a:ext uri="{FF2B5EF4-FFF2-40B4-BE49-F238E27FC236}">
              <a16:creationId xmlns:a16="http://schemas.microsoft.com/office/drawing/2014/main" id="{CC782012-F68A-4592-BCB3-F0548D6D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47" name="Picture 10" descr="https://cs.elsevier.com/images/clear.gif">
          <a:extLst>
            <a:ext uri="{FF2B5EF4-FFF2-40B4-BE49-F238E27FC236}">
              <a16:creationId xmlns:a16="http://schemas.microsoft.com/office/drawing/2014/main" id="{E2CF81BA-A6DD-46EC-89C4-51AC88A2B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48" name="Picture 13" descr="https://cs.elsevier.com/images/clear.gif">
          <a:extLst>
            <a:ext uri="{FF2B5EF4-FFF2-40B4-BE49-F238E27FC236}">
              <a16:creationId xmlns:a16="http://schemas.microsoft.com/office/drawing/2014/main" id="{BA8557C7-678F-43F0-B967-EC12A9829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49" name="Picture 14" descr="https://cs.elsevier.com/images/clear.gif">
          <a:extLst>
            <a:ext uri="{FF2B5EF4-FFF2-40B4-BE49-F238E27FC236}">
              <a16:creationId xmlns:a16="http://schemas.microsoft.com/office/drawing/2014/main" id="{A0F3CFFB-C7B8-4D52-8709-9C7676828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0" name="Picture 15" descr="https://cs.elsevier.com/images/clear.gif">
          <a:extLst>
            <a:ext uri="{FF2B5EF4-FFF2-40B4-BE49-F238E27FC236}">
              <a16:creationId xmlns:a16="http://schemas.microsoft.com/office/drawing/2014/main" id="{853856C6-C835-41B3-B38E-FE8BB96E5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1" name="Picture 16" descr="https://cs.elsevier.com/images/clear.gif">
          <a:extLst>
            <a:ext uri="{FF2B5EF4-FFF2-40B4-BE49-F238E27FC236}">
              <a16:creationId xmlns:a16="http://schemas.microsoft.com/office/drawing/2014/main" id="{7F596428-2283-4E81-98D1-173DF918D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2" name="Picture 17" descr="https://cs.elsevier.com/images/clear.gif">
          <a:extLst>
            <a:ext uri="{FF2B5EF4-FFF2-40B4-BE49-F238E27FC236}">
              <a16:creationId xmlns:a16="http://schemas.microsoft.com/office/drawing/2014/main" id="{C007204F-BC33-4E01-92EE-3B9680C48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3" name="Picture 18" descr="https://cs.elsevier.com/images/clear.gif">
          <a:extLst>
            <a:ext uri="{FF2B5EF4-FFF2-40B4-BE49-F238E27FC236}">
              <a16:creationId xmlns:a16="http://schemas.microsoft.com/office/drawing/2014/main" id="{6F2F11E8-9711-4F72-88F8-18005492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4" name="Picture 19" descr="https://cs.elsevier.com/images/clear.gif">
          <a:extLst>
            <a:ext uri="{FF2B5EF4-FFF2-40B4-BE49-F238E27FC236}">
              <a16:creationId xmlns:a16="http://schemas.microsoft.com/office/drawing/2014/main" id="{77B72EB5-DC9C-4E7B-8205-1FAF0B5E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5" name="Picture 20" descr="https://cs.elsevier.com/images/clear.gif">
          <a:extLst>
            <a:ext uri="{FF2B5EF4-FFF2-40B4-BE49-F238E27FC236}">
              <a16:creationId xmlns:a16="http://schemas.microsoft.com/office/drawing/2014/main" id="{DB5AC64D-E4BD-40F3-AE2E-ADA137CCF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6" name="Picture 21" descr="https://cs.elsevier.com/images/clear.gif">
          <a:extLst>
            <a:ext uri="{FF2B5EF4-FFF2-40B4-BE49-F238E27FC236}">
              <a16:creationId xmlns:a16="http://schemas.microsoft.com/office/drawing/2014/main" id="{16C56AB1-FA7E-4709-B414-4F30F58F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7" name="Picture 22" descr="https://cs.elsevier.com/images/clear.gif">
          <a:extLst>
            <a:ext uri="{FF2B5EF4-FFF2-40B4-BE49-F238E27FC236}">
              <a16:creationId xmlns:a16="http://schemas.microsoft.com/office/drawing/2014/main" id="{A8D2E7C4-8162-465F-BA57-27FCE602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8" name="Picture 23" descr="https://cs.elsevier.com/images/clear.gif">
          <a:extLst>
            <a:ext uri="{FF2B5EF4-FFF2-40B4-BE49-F238E27FC236}">
              <a16:creationId xmlns:a16="http://schemas.microsoft.com/office/drawing/2014/main" id="{A1435310-AEDC-4C92-9857-240CD5B72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59" name="Picture 24" descr="https://cs.elsevier.com/images/clear.gif">
          <a:extLst>
            <a:ext uri="{FF2B5EF4-FFF2-40B4-BE49-F238E27FC236}">
              <a16:creationId xmlns:a16="http://schemas.microsoft.com/office/drawing/2014/main" id="{5F9C3C90-F77A-418C-84B2-843A25A98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0" name="Picture 25" descr="https://cs.elsevier.com/images/clear.gif">
          <a:extLst>
            <a:ext uri="{FF2B5EF4-FFF2-40B4-BE49-F238E27FC236}">
              <a16:creationId xmlns:a16="http://schemas.microsoft.com/office/drawing/2014/main" id="{104D0567-1861-4B49-8A9B-49D1E01D1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1" name="Picture 26" descr="https://cs.elsevier.com/images/clear.gif">
          <a:extLst>
            <a:ext uri="{FF2B5EF4-FFF2-40B4-BE49-F238E27FC236}">
              <a16:creationId xmlns:a16="http://schemas.microsoft.com/office/drawing/2014/main" id="{15E46CFD-7CC0-4E2C-93C3-6BF5EA93F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2" name="Picture 32" descr="https://cs.elsevier.com/images/clear.gif">
          <a:extLst>
            <a:ext uri="{FF2B5EF4-FFF2-40B4-BE49-F238E27FC236}">
              <a16:creationId xmlns:a16="http://schemas.microsoft.com/office/drawing/2014/main" id="{D43A9011-3E1A-41BE-AF5E-7B6B439FF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3" name="Picture 33" descr="https://cs.elsevier.com/images/clear.gif">
          <a:extLst>
            <a:ext uri="{FF2B5EF4-FFF2-40B4-BE49-F238E27FC236}">
              <a16:creationId xmlns:a16="http://schemas.microsoft.com/office/drawing/2014/main" id="{CADF96F1-4E4A-46F0-B164-5B1B123B1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4" name="Picture 34" descr="https://cs.elsevier.com/images/clear.gif">
          <a:extLst>
            <a:ext uri="{FF2B5EF4-FFF2-40B4-BE49-F238E27FC236}">
              <a16:creationId xmlns:a16="http://schemas.microsoft.com/office/drawing/2014/main" id="{642B616C-A660-4778-AFBF-4B30C31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5" name="Picture 35" descr="https://cs.elsevier.com/images/clear.gif">
          <a:extLst>
            <a:ext uri="{FF2B5EF4-FFF2-40B4-BE49-F238E27FC236}">
              <a16:creationId xmlns:a16="http://schemas.microsoft.com/office/drawing/2014/main" id="{64244395-6DE6-477E-A1A6-376BF4EBE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6" name="Picture 36" descr="https://cs.elsevier.com/images/clear.gif">
          <a:extLst>
            <a:ext uri="{FF2B5EF4-FFF2-40B4-BE49-F238E27FC236}">
              <a16:creationId xmlns:a16="http://schemas.microsoft.com/office/drawing/2014/main" id="{2973A0D3-FABD-4B75-8B1E-BF17844D5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7" name="Picture 37" descr="https://cs.elsevier.com/images/clear.gif">
          <a:extLst>
            <a:ext uri="{FF2B5EF4-FFF2-40B4-BE49-F238E27FC236}">
              <a16:creationId xmlns:a16="http://schemas.microsoft.com/office/drawing/2014/main" id="{C050EDFE-01BB-483F-9E10-34C40C9B7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8" name="Picture 38" descr="https://cs.elsevier.com/images/clear.gif">
          <a:extLst>
            <a:ext uri="{FF2B5EF4-FFF2-40B4-BE49-F238E27FC236}">
              <a16:creationId xmlns:a16="http://schemas.microsoft.com/office/drawing/2014/main" id="{8B3293D5-9421-4E63-9732-193A360C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69" name="Picture 39" descr="https://cs.elsevier.com/images/clear.gif">
          <a:extLst>
            <a:ext uri="{FF2B5EF4-FFF2-40B4-BE49-F238E27FC236}">
              <a16:creationId xmlns:a16="http://schemas.microsoft.com/office/drawing/2014/main" id="{164D1108-83F7-49BD-9D44-666FEDC3A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0" name="Picture 40" descr="https://cs.elsevier.com/images/clear.gif">
          <a:extLst>
            <a:ext uri="{FF2B5EF4-FFF2-40B4-BE49-F238E27FC236}">
              <a16:creationId xmlns:a16="http://schemas.microsoft.com/office/drawing/2014/main" id="{8AB0241A-3CF0-44CC-83A5-FF2611A2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1" name="Picture 41" descr="https://cs.elsevier.com/images/clear.gif">
          <a:extLst>
            <a:ext uri="{FF2B5EF4-FFF2-40B4-BE49-F238E27FC236}">
              <a16:creationId xmlns:a16="http://schemas.microsoft.com/office/drawing/2014/main" id="{593B9E06-CC52-4A00-A744-401F333F0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2" name="Picture 42" descr="https://cs.elsevier.com/images/clear.gif">
          <a:extLst>
            <a:ext uri="{FF2B5EF4-FFF2-40B4-BE49-F238E27FC236}">
              <a16:creationId xmlns:a16="http://schemas.microsoft.com/office/drawing/2014/main" id="{EDBE4BCB-DB89-4F1E-BD83-04D9119EA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3" name="Picture 43" descr="https://cs.elsevier.com/images/clear.gif">
          <a:extLst>
            <a:ext uri="{FF2B5EF4-FFF2-40B4-BE49-F238E27FC236}">
              <a16:creationId xmlns:a16="http://schemas.microsoft.com/office/drawing/2014/main" id="{83B176C6-C80E-474F-8A52-8FF1B103B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4" name="Picture 44" descr="https://cs.elsevier.com/images/clear.gif">
          <a:extLst>
            <a:ext uri="{FF2B5EF4-FFF2-40B4-BE49-F238E27FC236}">
              <a16:creationId xmlns:a16="http://schemas.microsoft.com/office/drawing/2014/main" id="{9006D93E-4DFE-4A39-90B0-2AEB1CC4F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5" name="Picture 45" descr="https://cs.elsevier.com/images/clear.gif">
          <a:extLst>
            <a:ext uri="{FF2B5EF4-FFF2-40B4-BE49-F238E27FC236}">
              <a16:creationId xmlns:a16="http://schemas.microsoft.com/office/drawing/2014/main" id="{A51CA707-7339-4145-974C-B5BAE353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6" name="Picture 46" descr="https://cs.elsevier.com/images/clear.gif">
          <a:extLst>
            <a:ext uri="{FF2B5EF4-FFF2-40B4-BE49-F238E27FC236}">
              <a16:creationId xmlns:a16="http://schemas.microsoft.com/office/drawing/2014/main" id="{7EABD9F6-A934-4B5B-AA72-4F44332A1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7" name="Picture 47" descr="https://cs.elsevier.com/images/clear.gif">
          <a:extLst>
            <a:ext uri="{FF2B5EF4-FFF2-40B4-BE49-F238E27FC236}">
              <a16:creationId xmlns:a16="http://schemas.microsoft.com/office/drawing/2014/main" id="{204190B8-F8A4-438E-942F-C785C60C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8" name="Picture 48" descr="https://cs.elsevier.com/images/clear.gif">
          <a:extLst>
            <a:ext uri="{FF2B5EF4-FFF2-40B4-BE49-F238E27FC236}">
              <a16:creationId xmlns:a16="http://schemas.microsoft.com/office/drawing/2014/main" id="{60396780-620F-46F8-8BA0-61FBF4664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79" name="Picture 49" descr="https://cs.elsevier.com/images/clear.gif">
          <a:extLst>
            <a:ext uri="{FF2B5EF4-FFF2-40B4-BE49-F238E27FC236}">
              <a16:creationId xmlns:a16="http://schemas.microsoft.com/office/drawing/2014/main" id="{E766B22B-0C3A-46E1-B211-AAA756212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0" name="Picture 50" descr="https://cs.elsevier.com/images/clear.gif">
          <a:extLst>
            <a:ext uri="{FF2B5EF4-FFF2-40B4-BE49-F238E27FC236}">
              <a16:creationId xmlns:a16="http://schemas.microsoft.com/office/drawing/2014/main" id="{EBF4E1E9-7AA1-455B-BD76-12660018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1" name="Picture 51" descr="https://cs.elsevier.com/images/clear.gif">
          <a:extLst>
            <a:ext uri="{FF2B5EF4-FFF2-40B4-BE49-F238E27FC236}">
              <a16:creationId xmlns:a16="http://schemas.microsoft.com/office/drawing/2014/main" id="{2025AE41-B14D-4CDB-A413-C9933B25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2" name="Picture 52" descr="https://cs.elsevier.com/images/clear.gif">
          <a:extLst>
            <a:ext uri="{FF2B5EF4-FFF2-40B4-BE49-F238E27FC236}">
              <a16:creationId xmlns:a16="http://schemas.microsoft.com/office/drawing/2014/main" id="{767B25DA-5341-48C7-85E8-6B06A6F59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3" name="Picture 53" descr="https://cs.elsevier.com/images/clear.gif">
          <a:extLst>
            <a:ext uri="{FF2B5EF4-FFF2-40B4-BE49-F238E27FC236}">
              <a16:creationId xmlns:a16="http://schemas.microsoft.com/office/drawing/2014/main" id="{4E1D8FB9-ED9B-4624-9863-8ACEA92C4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4" name="Picture 54" descr="https://cs.elsevier.com/images/clear.gif">
          <a:extLst>
            <a:ext uri="{FF2B5EF4-FFF2-40B4-BE49-F238E27FC236}">
              <a16:creationId xmlns:a16="http://schemas.microsoft.com/office/drawing/2014/main" id="{D93E9B1B-C741-41E0-A0F0-738FD2BAE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5" name="Picture 55" descr="https://cs.elsevier.com/images/clear.gif">
          <a:extLst>
            <a:ext uri="{FF2B5EF4-FFF2-40B4-BE49-F238E27FC236}">
              <a16:creationId xmlns:a16="http://schemas.microsoft.com/office/drawing/2014/main" id="{8F44B2BB-4BF3-4727-8787-22A5F313D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6" name="Picture 56" descr="https://cs.elsevier.com/images/clear.gif">
          <a:extLst>
            <a:ext uri="{FF2B5EF4-FFF2-40B4-BE49-F238E27FC236}">
              <a16:creationId xmlns:a16="http://schemas.microsoft.com/office/drawing/2014/main" id="{F53F0000-6B83-45E6-ACE0-F5A136482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7" name="Picture 57" descr="https://cs.elsevier.com/images/clear.gif">
          <a:extLst>
            <a:ext uri="{FF2B5EF4-FFF2-40B4-BE49-F238E27FC236}">
              <a16:creationId xmlns:a16="http://schemas.microsoft.com/office/drawing/2014/main" id="{68EB6970-3D97-4E85-A306-0337B406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8" name="Picture 58" descr="https://cs.elsevier.com/images/clear.gif">
          <a:extLst>
            <a:ext uri="{FF2B5EF4-FFF2-40B4-BE49-F238E27FC236}">
              <a16:creationId xmlns:a16="http://schemas.microsoft.com/office/drawing/2014/main" id="{B4FED77E-C3E0-4C37-855B-CFB2FE356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89" name="Picture 59" descr="https://cs.elsevier.com/images/clear.gif">
          <a:extLst>
            <a:ext uri="{FF2B5EF4-FFF2-40B4-BE49-F238E27FC236}">
              <a16:creationId xmlns:a16="http://schemas.microsoft.com/office/drawing/2014/main" id="{95A5909C-188E-4328-B9D4-4FDD893C5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0" name="Picture 60" descr="https://cs.elsevier.com/images/clear.gif">
          <a:extLst>
            <a:ext uri="{FF2B5EF4-FFF2-40B4-BE49-F238E27FC236}">
              <a16:creationId xmlns:a16="http://schemas.microsoft.com/office/drawing/2014/main" id="{F234D079-8233-4695-BDFE-881DD0443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1" name="Picture 61" descr="https://cs.elsevier.com/images/clear.gif">
          <a:extLst>
            <a:ext uri="{FF2B5EF4-FFF2-40B4-BE49-F238E27FC236}">
              <a16:creationId xmlns:a16="http://schemas.microsoft.com/office/drawing/2014/main" id="{148D2FDF-184C-4C3E-B084-A2AF873E8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2" name="Picture 62" descr="https://cs.elsevier.com/images/clear.gif">
          <a:extLst>
            <a:ext uri="{FF2B5EF4-FFF2-40B4-BE49-F238E27FC236}">
              <a16:creationId xmlns:a16="http://schemas.microsoft.com/office/drawing/2014/main" id="{414E667C-513B-4CFD-816E-A6695B996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3" name="Picture 63" descr="https://cs.elsevier.com/images/clear.gif">
          <a:extLst>
            <a:ext uri="{FF2B5EF4-FFF2-40B4-BE49-F238E27FC236}">
              <a16:creationId xmlns:a16="http://schemas.microsoft.com/office/drawing/2014/main" id="{F40EF603-B2CA-4E2E-A407-CFBB90E5C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4" name="Picture 64" descr="https://cs.elsevier.com/images/clear.gif">
          <a:extLst>
            <a:ext uri="{FF2B5EF4-FFF2-40B4-BE49-F238E27FC236}">
              <a16:creationId xmlns:a16="http://schemas.microsoft.com/office/drawing/2014/main" id="{A83AE886-6838-431E-9D25-89247923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5" name="Picture 65" descr="https://cs.elsevier.com/images/clear.gif">
          <a:extLst>
            <a:ext uri="{FF2B5EF4-FFF2-40B4-BE49-F238E27FC236}">
              <a16:creationId xmlns:a16="http://schemas.microsoft.com/office/drawing/2014/main" id="{08C918F5-2EFB-40B7-BB00-B616E088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6" name="Picture 66" descr="https://cs.elsevier.com/images/clear.gif">
          <a:extLst>
            <a:ext uri="{FF2B5EF4-FFF2-40B4-BE49-F238E27FC236}">
              <a16:creationId xmlns:a16="http://schemas.microsoft.com/office/drawing/2014/main" id="{1C1BA6C4-44E4-45FE-8F8F-CBE4D153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7" name="Picture 67" descr="https://cs.elsevier.com/images/clear.gif">
          <a:extLst>
            <a:ext uri="{FF2B5EF4-FFF2-40B4-BE49-F238E27FC236}">
              <a16:creationId xmlns:a16="http://schemas.microsoft.com/office/drawing/2014/main" id="{EDD57F82-0258-48B2-A198-DF74E9596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8" name="Picture 68" descr="https://cs.elsevier.com/images/clear.gif">
          <a:extLst>
            <a:ext uri="{FF2B5EF4-FFF2-40B4-BE49-F238E27FC236}">
              <a16:creationId xmlns:a16="http://schemas.microsoft.com/office/drawing/2014/main" id="{B5FC9CA5-11D0-42D3-AFEF-2FE55E108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199" name="Picture 69" descr="https://cs.elsevier.com/images/clear.gif">
          <a:extLst>
            <a:ext uri="{FF2B5EF4-FFF2-40B4-BE49-F238E27FC236}">
              <a16:creationId xmlns:a16="http://schemas.microsoft.com/office/drawing/2014/main" id="{E9E9931C-66CC-4A8F-9113-24AAEECD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0" name="Picture 70" descr="https://cs.elsevier.com/images/clear.gif">
          <a:extLst>
            <a:ext uri="{FF2B5EF4-FFF2-40B4-BE49-F238E27FC236}">
              <a16:creationId xmlns:a16="http://schemas.microsoft.com/office/drawing/2014/main" id="{0D339379-7D69-4DDE-A9A4-5BE85334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1" name="Picture 71" descr="https://cs.elsevier.com/images/clear.gif">
          <a:extLst>
            <a:ext uri="{FF2B5EF4-FFF2-40B4-BE49-F238E27FC236}">
              <a16:creationId xmlns:a16="http://schemas.microsoft.com/office/drawing/2014/main" id="{98A773E2-2B85-4862-BCD1-5FD64554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2" name="Picture 72" descr="https://cs.elsevier.com/images/clear.gif">
          <a:extLst>
            <a:ext uri="{FF2B5EF4-FFF2-40B4-BE49-F238E27FC236}">
              <a16:creationId xmlns:a16="http://schemas.microsoft.com/office/drawing/2014/main" id="{55B0F9FE-597A-4D8C-ACF0-5B5553CDB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3" name="Picture 73" descr="https://cs.elsevier.com/images/clear.gif">
          <a:extLst>
            <a:ext uri="{FF2B5EF4-FFF2-40B4-BE49-F238E27FC236}">
              <a16:creationId xmlns:a16="http://schemas.microsoft.com/office/drawing/2014/main" id="{CD3B1789-E3C1-4344-BBF6-AC2C90F2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4" name="Picture 74" descr="https://cs.elsevier.com/images/clear.gif">
          <a:extLst>
            <a:ext uri="{FF2B5EF4-FFF2-40B4-BE49-F238E27FC236}">
              <a16:creationId xmlns:a16="http://schemas.microsoft.com/office/drawing/2014/main" id="{33FE1C3B-7892-41F6-9C54-E12AC95C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5" name="Picture 75" descr="https://cs.elsevier.com/images/clear.gif">
          <a:extLst>
            <a:ext uri="{FF2B5EF4-FFF2-40B4-BE49-F238E27FC236}">
              <a16:creationId xmlns:a16="http://schemas.microsoft.com/office/drawing/2014/main" id="{998BCB82-C97C-48BC-92A5-1A34191BD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6" name="Picture 76" descr="https://cs.elsevier.com/images/clear.gif">
          <a:extLst>
            <a:ext uri="{FF2B5EF4-FFF2-40B4-BE49-F238E27FC236}">
              <a16:creationId xmlns:a16="http://schemas.microsoft.com/office/drawing/2014/main" id="{D4B67544-D7A3-4097-8562-DE791E387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7" name="Picture 77" descr="https://cs.elsevier.com/images/clear.gif">
          <a:extLst>
            <a:ext uri="{FF2B5EF4-FFF2-40B4-BE49-F238E27FC236}">
              <a16:creationId xmlns:a16="http://schemas.microsoft.com/office/drawing/2014/main" id="{6D4B0F3D-F493-4A64-B226-D4D956B82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8" name="Picture 78" descr="https://cs.elsevier.com/images/clear.gif">
          <a:extLst>
            <a:ext uri="{FF2B5EF4-FFF2-40B4-BE49-F238E27FC236}">
              <a16:creationId xmlns:a16="http://schemas.microsoft.com/office/drawing/2014/main" id="{929C8723-59EB-4DCA-A501-0D462B79D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09" name="Picture 79" descr="https://cs.elsevier.com/images/clear.gif">
          <a:extLst>
            <a:ext uri="{FF2B5EF4-FFF2-40B4-BE49-F238E27FC236}">
              <a16:creationId xmlns:a16="http://schemas.microsoft.com/office/drawing/2014/main" id="{C26C4C19-52EF-4647-AEB9-7171361A3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0" name="Picture 80" descr="https://cs.elsevier.com/images/clear.gif">
          <a:extLst>
            <a:ext uri="{FF2B5EF4-FFF2-40B4-BE49-F238E27FC236}">
              <a16:creationId xmlns:a16="http://schemas.microsoft.com/office/drawing/2014/main" id="{872C6119-9EB5-425A-B1FF-6C9C72C9D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1" name="Picture 81" descr="https://cs.elsevier.com/images/clear.gif">
          <a:extLst>
            <a:ext uri="{FF2B5EF4-FFF2-40B4-BE49-F238E27FC236}">
              <a16:creationId xmlns:a16="http://schemas.microsoft.com/office/drawing/2014/main" id="{2FBD20CF-5329-406B-AEB0-6556BB5A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2" name="Picture 82" descr="https://cs.elsevier.com/images/clear.gif">
          <a:extLst>
            <a:ext uri="{FF2B5EF4-FFF2-40B4-BE49-F238E27FC236}">
              <a16:creationId xmlns:a16="http://schemas.microsoft.com/office/drawing/2014/main" id="{D492B64C-E3CA-442E-8B46-B480D6AEB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3" name="Picture 83" descr="https://cs.elsevier.com/images/clear.gif">
          <a:extLst>
            <a:ext uri="{FF2B5EF4-FFF2-40B4-BE49-F238E27FC236}">
              <a16:creationId xmlns:a16="http://schemas.microsoft.com/office/drawing/2014/main" id="{35AE83D5-31EE-473E-8CDC-14C317EF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4" name="Picture 84" descr="https://cs.elsevier.com/images/clear.gif">
          <a:extLst>
            <a:ext uri="{FF2B5EF4-FFF2-40B4-BE49-F238E27FC236}">
              <a16:creationId xmlns:a16="http://schemas.microsoft.com/office/drawing/2014/main" id="{599494B2-C072-4DA5-953B-826E35BAA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5" name="Picture 85" descr="https://cs.elsevier.com/images/clear.gif">
          <a:extLst>
            <a:ext uri="{FF2B5EF4-FFF2-40B4-BE49-F238E27FC236}">
              <a16:creationId xmlns:a16="http://schemas.microsoft.com/office/drawing/2014/main" id="{CB409B4E-6AD0-4658-A167-7172A917F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6" name="Picture 86" descr="https://cs.elsevier.com/images/clear.gif">
          <a:extLst>
            <a:ext uri="{FF2B5EF4-FFF2-40B4-BE49-F238E27FC236}">
              <a16:creationId xmlns:a16="http://schemas.microsoft.com/office/drawing/2014/main" id="{EE5C7B93-1A52-4670-946E-8A3DD5EFA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7" name="Picture 87" descr="https://cs.elsevier.com/images/clear.gif">
          <a:extLst>
            <a:ext uri="{FF2B5EF4-FFF2-40B4-BE49-F238E27FC236}">
              <a16:creationId xmlns:a16="http://schemas.microsoft.com/office/drawing/2014/main" id="{E840F515-3202-4E0B-A178-B73E2AF9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8" name="Picture 88" descr="https://cs.elsevier.com/images/clear.gif">
          <a:extLst>
            <a:ext uri="{FF2B5EF4-FFF2-40B4-BE49-F238E27FC236}">
              <a16:creationId xmlns:a16="http://schemas.microsoft.com/office/drawing/2014/main" id="{33AE2531-FAAD-49BB-8E57-F75C8263D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19" name="Picture 89" descr="https://cs.elsevier.com/images/clear.gif">
          <a:extLst>
            <a:ext uri="{FF2B5EF4-FFF2-40B4-BE49-F238E27FC236}">
              <a16:creationId xmlns:a16="http://schemas.microsoft.com/office/drawing/2014/main" id="{A6239995-376B-4828-849C-E8619C084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0" name="Picture 90" descr="https://cs.elsevier.com/images/clear.gif">
          <a:extLst>
            <a:ext uri="{FF2B5EF4-FFF2-40B4-BE49-F238E27FC236}">
              <a16:creationId xmlns:a16="http://schemas.microsoft.com/office/drawing/2014/main" id="{C8AEE395-4AB1-4C47-9AB1-5BF84E26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1" name="Picture 91" descr="https://cs.elsevier.com/images/clear.gif">
          <a:extLst>
            <a:ext uri="{FF2B5EF4-FFF2-40B4-BE49-F238E27FC236}">
              <a16:creationId xmlns:a16="http://schemas.microsoft.com/office/drawing/2014/main" id="{2010AD62-5379-4D6E-A2C4-97979B9E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2" name="Picture 92" descr="https://cs.elsevier.com/images/clear.gif">
          <a:extLst>
            <a:ext uri="{FF2B5EF4-FFF2-40B4-BE49-F238E27FC236}">
              <a16:creationId xmlns:a16="http://schemas.microsoft.com/office/drawing/2014/main" id="{1A5744BC-FB57-44EA-BCBB-BE7E73A94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3" name="Picture 93" descr="https://cs.elsevier.com/images/clear.gif">
          <a:extLst>
            <a:ext uri="{FF2B5EF4-FFF2-40B4-BE49-F238E27FC236}">
              <a16:creationId xmlns:a16="http://schemas.microsoft.com/office/drawing/2014/main" id="{DEEBC333-3CB9-4479-AC47-D64053939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4" name="Picture 94" descr="https://cs.elsevier.com/images/clear.gif">
          <a:extLst>
            <a:ext uri="{FF2B5EF4-FFF2-40B4-BE49-F238E27FC236}">
              <a16:creationId xmlns:a16="http://schemas.microsoft.com/office/drawing/2014/main" id="{CB94F98C-4AC6-4082-A6D9-55F1747A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5" name="Picture 95" descr="https://cs.elsevier.com/images/clear.gif">
          <a:extLst>
            <a:ext uri="{FF2B5EF4-FFF2-40B4-BE49-F238E27FC236}">
              <a16:creationId xmlns:a16="http://schemas.microsoft.com/office/drawing/2014/main" id="{8BECFF74-CAEA-43B8-B1F0-A17527968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6" name="Picture 9" descr="https://cs.elsevier.com/images/clear.gif">
          <a:extLst>
            <a:ext uri="{FF2B5EF4-FFF2-40B4-BE49-F238E27FC236}">
              <a16:creationId xmlns:a16="http://schemas.microsoft.com/office/drawing/2014/main" id="{E7DE8430-56AC-46FC-87F3-060D5C9A2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7" name="Picture 10" descr="https://cs.elsevier.com/images/clear.gif">
          <a:extLst>
            <a:ext uri="{FF2B5EF4-FFF2-40B4-BE49-F238E27FC236}">
              <a16:creationId xmlns:a16="http://schemas.microsoft.com/office/drawing/2014/main" id="{16FD418A-293F-4116-AEB1-32145E6D7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8" name="Picture 13" descr="https://cs.elsevier.com/images/clear.gif">
          <a:extLst>
            <a:ext uri="{FF2B5EF4-FFF2-40B4-BE49-F238E27FC236}">
              <a16:creationId xmlns:a16="http://schemas.microsoft.com/office/drawing/2014/main" id="{BE4D2352-F36C-4F3C-91CC-CEA5E788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29" name="Picture 14" descr="https://cs.elsevier.com/images/clear.gif">
          <a:extLst>
            <a:ext uri="{FF2B5EF4-FFF2-40B4-BE49-F238E27FC236}">
              <a16:creationId xmlns:a16="http://schemas.microsoft.com/office/drawing/2014/main" id="{D61E2E84-C5A2-401B-ADF8-39743EA7E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0" name="Picture 15" descr="https://cs.elsevier.com/images/clear.gif">
          <a:extLst>
            <a:ext uri="{FF2B5EF4-FFF2-40B4-BE49-F238E27FC236}">
              <a16:creationId xmlns:a16="http://schemas.microsoft.com/office/drawing/2014/main" id="{A4D75192-A6D6-48DF-A916-4D30F858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1" name="Picture 16" descr="https://cs.elsevier.com/images/clear.gif">
          <a:extLst>
            <a:ext uri="{FF2B5EF4-FFF2-40B4-BE49-F238E27FC236}">
              <a16:creationId xmlns:a16="http://schemas.microsoft.com/office/drawing/2014/main" id="{82698076-021D-4012-8A11-0B127B82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2" name="Picture 17" descr="https://cs.elsevier.com/images/clear.gif">
          <a:extLst>
            <a:ext uri="{FF2B5EF4-FFF2-40B4-BE49-F238E27FC236}">
              <a16:creationId xmlns:a16="http://schemas.microsoft.com/office/drawing/2014/main" id="{FB9A4F67-73C8-4535-B62C-6F9CD8670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3" name="Picture 18" descr="https://cs.elsevier.com/images/clear.gif">
          <a:extLst>
            <a:ext uri="{FF2B5EF4-FFF2-40B4-BE49-F238E27FC236}">
              <a16:creationId xmlns:a16="http://schemas.microsoft.com/office/drawing/2014/main" id="{FC34A8E2-61C7-4D0B-B408-86977574D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4" name="Picture 19" descr="https://cs.elsevier.com/images/clear.gif">
          <a:extLst>
            <a:ext uri="{FF2B5EF4-FFF2-40B4-BE49-F238E27FC236}">
              <a16:creationId xmlns:a16="http://schemas.microsoft.com/office/drawing/2014/main" id="{9CE3622A-4994-4F4D-8A4A-117DC7830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5" name="Picture 20" descr="https://cs.elsevier.com/images/clear.gif">
          <a:extLst>
            <a:ext uri="{FF2B5EF4-FFF2-40B4-BE49-F238E27FC236}">
              <a16:creationId xmlns:a16="http://schemas.microsoft.com/office/drawing/2014/main" id="{A1C3E8DE-3DC5-4E9B-8097-16ACD714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6" name="Picture 21" descr="https://cs.elsevier.com/images/clear.gif">
          <a:extLst>
            <a:ext uri="{FF2B5EF4-FFF2-40B4-BE49-F238E27FC236}">
              <a16:creationId xmlns:a16="http://schemas.microsoft.com/office/drawing/2014/main" id="{B2D3AD8C-A5B8-4B32-8C1A-3C00B199F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7" name="Picture 22" descr="https://cs.elsevier.com/images/clear.gif">
          <a:extLst>
            <a:ext uri="{FF2B5EF4-FFF2-40B4-BE49-F238E27FC236}">
              <a16:creationId xmlns:a16="http://schemas.microsoft.com/office/drawing/2014/main" id="{422E70D7-25A5-46B1-95EC-10599B0D3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8" name="Picture 23" descr="https://cs.elsevier.com/images/clear.gif">
          <a:extLst>
            <a:ext uri="{FF2B5EF4-FFF2-40B4-BE49-F238E27FC236}">
              <a16:creationId xmlns:a16="http://schemas.microsoft.com/office/drawing/2014/main" id="{191C0590-2648-46C9-B223-9948A26D1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39" name="Picture 24" descr="https://cs.elsevier.com/images/clear.gif">
          <a:extLst>
            <a:ext uri="{FF2B5EF4-FFF2-40B4-BE49-F238E27FC236}">
              <a16:creationId xmlns:a16="http://schemas.microsoft.com/office/drawing/2014/main" id="{AC71962B-8E49-4C97-8598-B9566ED4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0" name="Picture 25" descr="https://cs.elsevier.com/images/clear.gif">
          <a:extLst>
            <a:ext uri="{FF2B5EF4-FFF2-40B4-BE49-F238E27FC236}">
              <a16:creationId xmlns:a16="http://schemas.microsoft.com/office/drawing/2014/main" id="{80A8F9E9-FA16-4BA4-B9FE-5D01FE0EE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1" name="Picture 26" descr="https://cs.elsevier.com/images/clear.gif">
          <a:extLst>
            <a:ext uri="{FF2B5EF4-FFF2-40B4-BE49-F238E27FC236}">
              <a16:creationId xmlns:a16="http://schemas.microsoft.com/office/drawing/2014/main" id="{73036118-90F1-4524-8F91-02916876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2" name="Picture 32" descr="https://cs.elsevier.com/images/clear.gif">
          <a:extLst>
            <a:ext uri="{FF2B5EF4-FFF2-40B4-BE49-F238E27FC236}">
              <a16:creationId xmlns:a16="http://schemas.microsoft.com/office/drawing/2014/main" id="{5A56ABC9-9825-4078-8E55-A84514667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3" name="Picture 33" descr="https://cs.elsevier.com/images/clear.gif">
          <a:extLst>
            <a:ext uri="{FF2B5EF4-FFF2-40B4-BE49-F238E27FC236}">
              <a16:creationId xmlns:a16="http://schemas.microsoft.com/office/drawing/2014/main" id="{A30AA3E6-4CE4-4369-A9BA-939AA2AF9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4" name="Picture 34" descr="https://cs.elsevier.com/images/clear.gif">
          <a:extLst>
            <a:ext uri="{FF2B5EF4-FFF2-40B4-BE49-F238E27FC236}">
              <a16:creationId xmlns:a16="http://schemas.microsoft.com/office/drawing/2014/main" id="{327F1C15-AB1A-4639-AB80-E2D43BB0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5" name="Picture 35" descr="https://cs.elsevier.com/images/clear.gif">
          <a:extLst>
            <a:ext uri="{FF2B5EF4-FFF2-40B4-BE49-F238E27FC236}">
              <a16:creationId xmlns:a16="http://schemas.microsoft.com/office/drawing/2014/main" id="{C8FFC516-1ED6-45DC-8DC3-95656966A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6" name="Picture 36" descr="https://cs.elsevier.com/images/clear.gif">
          <a:extLst>
            <a:ext uri="{FF2B5EF4-FFF2-40B4-BE49-F238E27FC236}">
              <a16:creationId xmlns:a16="http://schemas.microsoft.com/office/drawing/2014/main" id="{3964B081-237C-49EF-8A35-D71E5F45E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7" name="Picture 37" descr="https://cs.elsevier.com/images/clear.gif">
          <a:extLst>
            <a:ext uri="{FF2B5EF4-FFF2-40B4-BE49-F238E27FC236}">
              <a16:creationId xmlns:a16="http://schemas.microsoft.com/office/drawing/2014/main" id="{F29E7664-76CD-4173-B2B9-5B92E71E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8" name="Picture 38" descr="https://cs.elsevier.com/images/clear.gif">
          <a:extLst>
            <a:ext uri="{FF2B5EF4-FFF2-40B4-BE49-F238E27FC236}">
              <a16:creationId xmlns:a16="http://schemas.microsoft.com/office/drawing/2014/main" id="{D58360F8-9BC6-430C-B7A1-B39770A0A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49" name="Picture 39" descr="https://cs.elsevier.com/images/clear.gif">
          <a:extLst>
            <a:ext uri="{FF2B5EF4-FFF2-40B4-BE49-F238E27FC236}">
              <a16:creationId xmlns:a16="http://schemas.microsoft.com/office/drawing/2014/main" id="{B8964170-9C07-4781-9039-F932065BF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0" name="Picture 40" descr="https://cs.elsevier.com/images/clear.gif">
          <a:extLst>
            <a:ext uri="{FF2B5EF4-FFF2-40B4-BE49-F238E27FC236}">
              <a16:creationId xmlns:a16="http://schemas.microsoft.com/office/drawing/2014/main" id="{979BF3EC-4AE1-4668-AF38-97D26EB0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1" name="Picture 41" descr="https://cs.elsevier.com/images/clear.gif">
          <a:extLst>
            <a:ext uri="{FF2B5EF4-FFF2-40B4-BE49-F238E27FC236}">
              <a16:creationId xmlns:a16="http://schemas.microsoft.com/office/drawing/2014/main" id="{9C1946D2-09E0-4D17-99C3-FD680D3D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2" name="Picture 42" descr="https://cs.elsevier.com/images/clear.gif">
          <a:extLst>
            <a:ext uri="{FF2B5EF4-FFF2-40B4-BE49-F238E27FC236}">
              <a16:creationId xmlns:a16="http://schemas.microsoft.com/office/drawing/2014/main" id="{B53EB60E-E10C-4735-AA39-118535AF8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3" name="Picture 43" descr="https://cs.elsevier.com/images/clear.gif">
          <a:extLst>
            <a:ext uri="{FF2B5EF4-FFF2-40B4-BE49-F238E27FC236}">
              <a16:creationId xmlns:a16="http://schemas.microsoft.com/office/drawing/2014/main" id="{EDCA1AA7-BDDC-4530-AE71-4873D506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4" name="Picture 44" descr="https://cs.elsevier.com/images/clear.gif">
          <a:extLst>
            <a:ext uri="{FF2B5EF4-FFF2-40B4-BE49-F238E27FC236}">
              <a16:creationId xmlns:a16="http://schemas.microsoft.com/office/drawing/2014/main" id="{28B25D52-3C0A-468C-8EDE-458054CB4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5" name="Picture 45" descr="https://cs.elsevier.com/images/clear.gif">
          <a:extLst>
            <a:ext uri="{FF2B5EF4-FFF2-40B4-BE49-F238E27FC236}">
              <a16:creationId xmlns:a16="http://schemas.microsoft.com/office/drawing/2014/main" id="{4D5B2E4C-A01C-4F08-8ED5-7FF055FFC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6" name="Picture 46" descr="https://cs.elsevier.com/images/clear.gif">
          <a:extLst>
            <a:ext uri="{FF2B5EF4-FFF2-40B4-BE49-F238E27FC236}">
              <a16:creationId xmlns:a16="http://schemas.microsoft.com/office/drawing/2014/main" id="{7E88E2A7-4484-426F-9B77-0238A73E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7" name="Picture 47" descr="https://cs.elsevier.com/images/clear.gif">
          <a:extLst>
            <a:ext uri="{FF2B5EF4-FFF2-40B4-BE49-F238E27FC236}">
              <a16:creationId xmlns:a16="http://schemas.microsoft.com/office/drawing/2014/main" id="{7A6BEE2E-58EA-4D6E-BBF7-EC441403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8" name="Picture 48" descr="https://cs.elsevier.com/images/clear.gif">
          <a:extLst>
            <a:ext uri="{FF2B5EF4-FFF2-40B4-BE49-F238E27FC236}">
              <a16:creationId xmlns:a16="http://schemas.microsoft.com/office/drawing/2014/main" id="{927857CF-F9E3-40E8-B8A9-CCF5611C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59" name="Picture 49" descr="https://cs.elsevier.com/images/clear.gif">
          <a:extLst>
            <a:ext uri="{FF2B5EF4-FFF2-40B4-BE49-F238E27FC236}">
              <a16:creationId xmlns:a16="http://schemas.microsoft.com/office/drawing/2014/main" id="{FA4631C5-3DF6-40A4-81C0-B2310B84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0" name="Picture 50" descr="https://cs.elsevier.com/images/clear.gif">
          <a:extLst>
            <a:ext uri="{FF2B5EF4-FFF2-40B4-BE49-F238E27FC236}">
              <a16:creationId xmlns:a16="http://schemas.microsoft.com/office/drawing/2014/main" id="{89CF0C62-207A-4E23-8D50-962F60DF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1" name="Picture 51" descr="https://cs.elsevier.com/images/clear.gif">
          <a:extLst>
            <a:ext uri="{FF2B5EF4-FFF2-40B4-BE49-F238E27FC236}">
              <a16:creationId xmlns:a16="http://schemas.microsoft.com/office/drawing/2014/main" id="{2FD94CB1-C5E3-4C24-9569-9D7DD8285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2" name="Picture 52" descr="https://cs.elsevier.com/images/clear.gif">
          <a:extLst>
            <a:ext uri="{FF2B5EF4-FFF2-40B4-BE49-F238E27FC236}">
              <a16:creationId xmlns:a16="http://schemas.microsoft.com/office/drawing/2014/main" id="{41796BC1-811F-4FCB-A004-B1974DE7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3" name="Picture 53" descr="https://cs.elsevier.com/images/clear.gif">
          <a:extLst>
            <a:ext uri="{FF2B5EF4-FFF2-40B4-BE49-F238E27FC236}">
              <a16:creationId xmlns:a16="http://schemas.microsoft.com/office/drawing/2014/main" id="{293599E7-97B4-4EFA-BF66-752C9767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4" name="Picture 54" descr="https://cs.elsevier.com/images/clear.gif">
          <a:extLst>
            <a:ext uri="{FF2B5EF4-FFF2-40B4-BE49-F238E27FC236}">
              <a16:creationId xmlns:a16="http://schemas.microsoft.com/office/drawing/2014/main" id="{0D543E92-8A85-48D2-A9A6-4A1BBD96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5" name="Picture 55" descr="https://cs.elsevier.com/images/clear.gif">
          <a:extLst>
            <a:ext uri="{FF2B5EF4-FFF2-40B4-BE49-F238E27FC236}">
              <a16:creationId xmlns:a16="http://schemas.microsoft.com/office/drawing/2014/main" id="{28F1018C-A968-4447-B9AB-7B79E772C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6" name="Picture 56" descr="https://cs.elsevier.com/images/clear.gif">
          <a:extLst>
            <a:ext uri="{FF2B5EF4-FFF2-40B4-BE49-F238E27FC236}">
              <a16:creationId xmlns:a16="http://schemas.microsoft.com/office/drawing/2014/main" id="{E97191C4-CA6E-4D43-802F-696D548A5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7" name="Picture 57" descr="https://cs.elsevier.com/images/clear.gif">
          <a:extLst>
            <a:ext uri="{FF2B5EF4-FFF2-40B4-BE49-F238E27FC236}">
              <a16:creationId xmlns:a16="http://schemas.microsoft.com/office/drawing/2014/main" id="{48CC0ABF-4F4C-440F-89C6-735B1F692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8" name="Picture 58" descr="https://cs.elsevier.com/images/clear.gif">
          <a:extLst>
            <a:ext uri="{FF2B5EF4-FFF2-40B4-BE49-F238E27FC236}">
              <a16:creationId xmlns:a16="http://schemas.microsoft.com/office/drawing/2014/main" id="{9F39DD01-CD97-4ECE-9EB3-F7FC7DD4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69" name="Picture 59" descr="https://cs.elsevier.com/images/clear.gif">
          <a:extLst>
            <a:ext uri="{FF2B5EF4-FFF2-40B4-BE49-F238E27FC236}">
              <a16:creationId xmlns:a16="http://schemas.microsoft.com/office/drawing/2014/main" id="{A6C447B9-B12F-4122-83EC-1BBCB1FC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0" name="Picture 60" descr="https://cs.elsevier.com/images/clear.gif">
          <a:extLst>
            <a:ext uri="{FF2B5EF4-FFF2-40B4-BE49-F238E27FC236}">
              <a16:creationId xmlns:a16="http://schemas.microsoft.com/office/drawing/2014/main" id="{433FB6AA-9D83-4B38-A17E-D833521D5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1" name="Picture 61" descr="https://cs.elsevier.com/images/clear.gif">
          <a:extLst>
            <a:ext uri="{FF2B5EF4-FFF2-40B4-BE49-F238E27FC236}">
              <a16:creationId xmlns:a16="http://schemas.microsoft.com/office/drawing/2014/main" id="{D64DF122-C77D-4652-A558-32C202719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2" name="Picture 62" descr="https://cs.elsevier.com/images/clear.gif">
          <a:extLst>
            <a:ext uri="{FF2B5EF4-FFF2-40B4-BE49-F238E27FC236}">
              <a16:creationId xmlns:a16="http://schemas.microsoft.com/office/drawing/2014/main" id="{B71F4B5F-780F-419E-9A82-FBE230DF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3" name="Picture 63" descr="https://cs.elsevier.com/images/clear.gif">
          <a:extLst>
            <a:ext uri="{FF2B5EF4-FFF2-40B4-BE49-F238E27FC236}">
              <a16:creationId xmlns:a16="http://schemas.microsoft.com/office/drawing/2014/main" id="{D19BADBF-EAFC-4E51-8195-6CB5B412F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4" name="Picture 64" descr="https://cs.elsevier.com/images/clear.gif">
          <a:extLst>
            <a:ext uri="{FF2B5EF4-FFF2-40B4-BE49-F238E27FC236}">
              <a16:creationId xmlns:a16="http://schemas.microsoft.com/office/drawing/2014/main" id="{91F49C94-FCB4-422E-99F2-E9167C043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5" name="Picture 65" descr="https://cs.elsevier.com/images/clear.gif">
          <a:extLst>
            <a:ext uri="{FF2B5EF4-FFF2-40B4-BE49-F238E27FC236}">
              <a16:creationId xmlns:a16="http://schemas.microsoft.com/office/drawing/2014/main" id="{0C306791-5481-4FCF-8A79-8A819F6F4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6" name="Picture 66" descr="https://cs.elsevier.com/images/clear.gif">
          <a:extLst>
            <a:ext uri="{FF2B5EF4-FFF2-40B4-BE49-F238E27FC236}">
              <a16:creationId xmlns:a16="http://schemas.microsoft.com/office/drawing/2014/main" id="{0C389143-D8FA-4730-95BB-66DA5212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7" name="Picture 67" descr="https://cs.elsevier.com/images/clear.gif">
          <a:extLst>
            <a:ext uri="{FF2B5EF4-FFF2-40B4-BE49-F238E27FC236}">
              <a16:creationId xmlns:a16="http://schemas.microsoft.com/office/drawing/2014/main" id="{780B31EB-3A49-4CE6-BFDE-C4F656813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8" name="Picture 68" descr="https://cs.elsevier.com/images/clear.gif">
          <a:extLst>
            <a:ext uri="{FF2B5EF4-FFF2-40B4-BE49-F238E27FC236}">
              <a16:creationId xmlns:a16="http://schemas.microsoft.com/office/drawing/2014/main" id="{E575914C-181C-43BB-B324-7FEEDB0E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79" name="Picture 69" descr="https://cs.elsevier.com/images/clear.gif">
          <a:extLst>
            <a:ext uri="{FF2B5EF4-FFF2-40B4-BE49-F238E27FC236}">
              <a16:creationId xmlns:a16="http://schemas.microsoft.com/office/drawing/2014/main" id="{1942B6F8-0E93-4F19-A2AC-F4A88844D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0" name="Picture 70" descr="https://cs.elsevier.com/images/clear.gif">
          <a:extLst>
            <a:ext uri="{FF2B5EF4-FFF2-40B4-BE49-F238E27FC236}">
              <a16:creationId xmlns:a16="http://schemas.microsoft.com/office/drawing/2014/main" id="{1CF565ED-1FFA-40D6-82FF-B7313D58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1" name="Picture 71" descr="https://cs.elsevier.com/images/clear.gif">
          <a:extLst>
            <a:ext uri="{FF2B5EF4-FFF2-40B4-BE49-F238E27FC236}">
              <a16:creationId xmlns:a16="http://schemas.microsoft.com/office/drawing/2014/main" id="{66DC3BFD-31E9-43DB-AC0D-CEE241D19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2" name="Picture 72" descr="https://cs.elsevier.com/images/clear.gif">
          <a:extLst>
            <a:ext uri="{FF2B5EF4-FFF2-40B4-BE49-F238E27FC236}">
              <a16:creationId xmlns:a16="http://schemas.microsoft.com/office/drawing/2014/main" id="{DF2718A2-FDC8-4003-A8F5-A8F621E4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3" name="Picture 73" descr="https://cs.elsevier.com/images/clear.gif">
          <a:extLst>
            <a:ext uri="{FF2B5EF4-FFF2-40B4-BE49-F238E27FC236}">
              <a16:creationId xmlns:a16="http://schemas.microsoft.com/office/drawing/2014/main" id="{0A729E10-7DED-4AEC-9420-C62BE1B9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4" name="Picture 74" descr="https://cs.elsevier.com/images/clear.gif">
          <a:extLst>
            <a:ext uri="{FF2B5EF4-FFF2-40B4-BE49-F238E27FC236}">
              <a16:creationId xmlns:a16="http://schemas.microsoft.com/office/drawing/2014/main" id="{0F46412B-A923-4803-9E80-E91C9D36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5" name="Picture 75" descr="https://cs.elsevier.com/images/clear.gif">
          <a:extLst>
            <a:ext uri="{FF2B5EF4-FFF2-40B4-BE49-F238E27FC236}">
              <a16:creationId xmlns:a16="http://schemas.microsoft.com/office/drawing/2014/main" id="{BB432EB7-2E1A-4BA7-B454-1A4F58A01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6" name="Picture 76" descr="https://cs.elsevier.com/images/clear.gif">
          <a:extLst>
            <a:ext uri="{FF2B5EF4-FFF2-40B4-BE49-F238E27FC236}">
              <a16:creationId xmlns:a16="http://schemas.microsoft.com/office/drawing/2014/main" id="{3D47485D-6E35-4432-A0A5-C5E352E5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7" name="Picture 77" descr="https://cs.elsevier.com/images/clear.gif">
          <a:extLst>
            <a:ext uri="{FF2B5EF4-FFF2-40B4-BE49-F238E27FC236}">
              <a16:creationId xmlns:a16="http://schemas.microsoft.com/office/drawing/2014/main" id="{5D66B399-134A-483C-8E5A-E48BBF7D5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8" name="Picture 78" descr="https://cs.elsevier.com/images/clear.gif">
          <a:extLst>
            <a:ext uri="{FF2B5EF4-FFF2-40B4-BE49-F238E27FC236}">
              <a16:creationId xmlns:a16="http://schemas.microsoft.com/office/drawing/2014/main" id="{A5FD8091-50DF-4C78-A334-D3BF1DE47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89" name="Picture 79" descr="https://cs.elsevier.com/images/clear.gif">
          <a:extLst>
            <a:ext uri="{FF2B5EF4-FFF2-40B4-BE49-F238E27FC236}">
              <a16:creationId xmlns:a16="http://schemas.microsoft.com/office/drawing/2014/main" id="{4F23BD50-56F6-4E82-9093-6E3CE04AB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0" name="Picture 80" descr="https://cs.elsevier.com/images/clear.gif">
          <a:extLst>
            <a:ext uri="{FF2B5EF4-FFF2-40B4-BE49-F238E27FC236}">
              <a16:creationId xmlns:a16="http://schemas.microsoft.com/office/drawing/2014/main" id="{0AD8CE67-95B9-4476-AA02-C572FC021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1" name="Picture 81" descr="https://cs.elsevier.com/images/clear.gif">
          <a:extLst>
            <a:ext uri="{FF2B5EF4-FFF2-40B4-BE49-F238E27FC236}">
              <a16:creationId xmlns:a16="http://schemas.microsoft.com/office/drawing/2014/main" id="{DB57EA33-9048-47F6-8679-4BC8D1AF0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2" name="Picture 82" descr="https://cs.elsevier.com/images/clear.gif">
          <a:extLst>
            <a:ext uri="{FF2B5EF4-FFF2-40B4-BE49-F238E27FC236}">
              <a16:creationId xmlns:a16="http://schemas.microsoft.com/office/drawing/2014/main" id="{0D59192A-B3ED-4369-BBA4-A4D8CEF0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3" name="Picture 83" descr="https://cs.elsevier.com/images/clear.gif">
          <a:extLst>
            <a:ext uri="{FF2B5EF4-FFF2-40B4-BE49-F238E27FC236}">
              <a16:creationId xmlns:a16="http://schemas.microsoft.com/office/drawing/2014/main" id="{4E79EF7A-648A-45D2-8B1E-45DA3B42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4" name="Picture 84" descr="https://cs.elsevier.com/images/clear.gif">
          <a:extLst>
            <a:ext uri="{FF2B5EF4-FFF2-40B4-BE49-F238E27FC236}">
              <a16:creationId xmlns:a16="http://schemas.microsoft.com/office/drawing/2014/main" id="{12B7C32B-BD6A-4DD6-8A5E-B61503CE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5" name="Picture 85" descr="https://cs.elsevier.com/images/clear.gif">
          <a:extLst>
            <a:ext uri="{FF2B5EF4-FFF2-40B4-BE49-F238E27FC236}">
              <a16:creationId xmlns:a16="http://schemas.microsoft.com/office/drawing/2014/main" id="{983F3979-B144-4216-9056-076EB8F7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6" name="Picture 86" descr="https://cs.elsevier.com/images/clear.gif">
          <a:extLst>
            <a:ext uri="{FF2B5EF4-FFF2-40B4-BE49-F238E27FC236}">
              <a16:creationId xmlns:a16="http://schemas.microsoft.com/office/drawing/2014/main" id="{7203F959-8142-4705-8457-C2D3B4AF2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7" name="Picture 87" descr="https://cs.elsevier.com/images/clear.gif">
          <a:extLst>
            <a:ext uri="{FF2B5EF4-FFF2-40B4-BE49-F238E27FC236}">
              <a16:creationId xmlns:a16="http://schemas.microsoft.com/office/drawing/2014/main" id="{6D736BDE-E03F-4ADA-BFF5-E49EF09DC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8" name="Picture 88" descr="https://cs.elsevier.com/images/clear.gif">
          <a:extLst>
            <a:ext uri="{FF2B5EF4-FFF2-40B4-BE49-F238E27FC236}">
              <a16:creationId xmlns:a16="http://schemas.microsoft.com/office/drawing/2014/main" id="{C9790C0A-2424-4F8C-AB25-DD2518B14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299" name="Picture 89" descr="https://cs.elsevier.com/images/clear.gif">
          <a:extLst>
            <a:ext uri="{FF2B5EF4-FFF2-40B4-BE49-F238E27FC236}">
              <a16:creationId xmlns:a16="http://schemas.microsoft.com/office/drawing/2014/main" id="{5636247B-02B5-412B-9118-350AAF1DC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0" name="Picture 90" descr="https://cs.elsevier.com/images/clear.gif">
          <a:extLst>
            <a:ext uri="{FF2B5EF4-FFF2-40B4-BE49-F238E27FC236}">
              <a16:creationId xmlns:a16="http://schemas.microsoft.com/office/drawing/2014/main" id="{7370D2EF-07A2-44C2-93DB-A8634937E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1" name="Picture 91" descr="https://cs.elsevier.com/images/clear.gif">
          <a:extLst>
            <a:ext uri="{FF2B5EF4-FFF2-40B4-BE49-F238E27FC236}">
              <a16:creationId xmlns:a16="http://schemas.microsoft.com/office/drawing/2014/main" id="{5970F558-6ED4-405A-9128-6664DDD6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2" name="Picture 92" descr="https://cs.elsevier.com/images/clear.gif">
          <a:extLst>
            <a:ext uri="{FF2B5EF4-FFF2-40B4-BE49-F238E27FC236}">
              <a16:creationId xmlns:a16="http://schemas.microsoft.com/office/drawing/2014/main" id="{45258599-9540-47C1-9D7E-302304ED0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3" name="Picture 93" descr="https://cs.elsevier.com/images/clear.gif">
          <a:extLst>
            <a:ext uri="{FF2B5EF4-FFF2-40B4-BE49-F238E27FC236}">
              <a16:creationId xmlns:a16="http://schemas.microsoft.com/office/drawing/2014/main" id="{D720A707-6ADB-45E1-B307-47C9BF5AC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4" name="Picture 94" descr="https://cs.elsevier.com/images/clear.gif">
          <a:extLst>
            <a:ext uri="{FF2B5EF4-FFF2-40B4-BE49-F238E27FC236}">
              <a16:creationId xmlns:a16="http://schemas.microsoft.com/office/drawing/2014/main" id="{E53F5F14-8DBF-4C0C-99C1-31BC0E1DB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5" name="Picture 95" descr="https://cs.elsevier.com/images/clear.gif">
          <a:extLst>
            <a:ext uri="{FF2B5EF4-FFF2-40B4-BE49-F238E27FC236}">
              <a16:creationId xmlns:a16="http://schemas.microsoft.com/office/drawing/2014/main" id="{4D1690F4-7F42-4AFA-B6C5-B064999D4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6" name="Picture 9" descr="https://cs.elsevier.com/images/clear.gif">
          <a:extLst>
            <a:ext uri="{FF2B5EF4-FFF2-40B4-BE49-F238E27FC236}">
              <a16:creationId xmlns:a16="http://schemas.microsoft.com/office/drawing/2014/main" id="{69E4C3C8-43F9-47FB-8D00-423CC1A8F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7" name="Picture 10" descr="https://cs.elsevier.com/images/clear.gif">
          <a:extLst>
            <a:ext uri="{FF2B5EF4-FFF2-40B4-BE49-F238E27FC236}">
              <a16:creationId xmlns:a16="http://schemas.microsoft.com/office/drawing/2014/main" id="{CDC5E824-3900-4CAE-8A19-2593F8558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8" name="Picture 13" descr="https://cs.elsevier.com/images/clear.gif">
          <a:extLst>
            <a:ext uri="{FF2B5EF4-FFF2-40B4-BE49-F238E27FC236}">
              <a16:creationId xmlns:a16="http://schemas.microsoft.com/office/drawing/2014/main" id="{C70C2A61-39E5-44E9-B9AD-C22B6CF3A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09" name="Picture 14" descr="https://cs.elsevier.com/images/clear.gif">
          <a:extLst>
            <a:ext uri="{FF2B5EF4-FFF2-40B4-BE49-F238E27FC236}">
              <a16:creationId xmlns:a16="http://schemas.microsoft.com/office/drawing/2014/main" id="{1948D49E-0519-4DBD-BE9C-C9AED9AE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0" name="Picture 15" descr="https://cs.elsevier.com/images/clear.gif">
          <a:extLst>
            <a:ext uri="{FF2B5EF4-FFF2-40B4-BE49-F238E27FC236}">
              <a16:creationId xmlns:a16="http://schemas.microsoft.com/office/drawing/2014/main" id="{7989FA84-A71E-453A-BAE1-3145E277A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1" name="Picture 16" descr="https://cs.elsevier.com/images/clear.gif">
          <a:extLst>
            <a:ext uri="{FF2B5EF4-FFF2-40B4-BE49-F238E27FC236}">
              <a16:creationId xmlns:a16="http://schemas.microsoft.com/office/drawing/2014/main" id="{5921604D-BC43-4D45-8677-D66BA4DC7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2" name="Picture 17" descr="https://cs.elsevier.com/images/clear.gif">
          <a:extLst>
            <a:ext uri="{FF2B5EF4-FFF2-40B4-BE49-F238E27FC236}">
              <a16:creationId xmlns:a16="http://schemas.microsoft.com/office/drawing/2014/main" id="{30690CAF-4D1D-46DF-9C8D-2B6B5004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3" name="Picture 18" descr="https://cs.elsevier.com/images/clear.gif">
          <a:extLst>
            <a:ext uri="{FF2B5EF4-FFF2-40B4-BE49-F238E27FC236}">
              <a16:creationId xmlns:a16="http://schemas.microsoft.com/office/drawing/2014/main" id="{89C454BC-BCAF-4938-B876-0F75477BC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4" name="Picture 19" descr="https://cs.elsevier.com/images/clear.gif">
          <a:extLst>
            <a:ext uri="{FF2B5EF4-FFF2-40B4-BE49-F238E27FC236}">
              <a16:creationId xmlns:a16="http://schemas.microsoft.com/office/drawing/2014/main" id="{B6653C74-14F4-43B2-833D-848A646C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5" name="Picture 20" descr="https://cs.elsevier.com/images/clear.gif">
          <a:extLst>
            <a:ext uri="{FF2B5EF4-FFF2-40B4-BE49-F238E27FC236}">
              <a16:creationId xmlns:a16="http://schemas.microsoft.com/office/drawing/2014/main" id="{0CCF879B-048A-4EDD-B032-D547217EB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6" name="Picture 21" descr="https://cs.elsevier.com/images/clear.gif">
          <a:extLst>
            <a:ext uri="{FF2B5EF4-FFF2-40B4-BE49-F238E27FC236}">
              <a16:creationId xmlns:a16="http://schemas.microsoft.com/office/drawing/2014/main" id="{93620CFD-4846-4532-8464-2CA94529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7" name="Picture 22" descr="https://cs.elsevier.com/images/clear.gif">
          <a:extLst>
            <a:ext uri="{FF2B5EF4-FFF2-40B4-BE49-F238E27FC236}">
              <a16:creationId xmlns:a16="http://schemas.microsoft.com/office/drawing/2014/main" id="{09F80547-6DD1-45F9-9856-324741003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8" name="Picture 23" descr="https://cs.elsevier.com/images/clear.gif">
          <a:extLst>
            <a:ext uri="{FF2B5EF4-FFF2-40B4-BE49-F238E27FC236}">
              <a16:creationId xmlns:a16="http://schemas.microsoft.com/office/drawing/2014/main" id="{3D35E853-B0D2-4817-BE9F-71318A531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19" name="Picture 24" descr="https://cs.elsevier.com/images/clear.gif">
          <a:extLst>
            <a:ext uri="{FF2B5EF4-FFF2-40B4-BE49-F238E27FC236}">
              <a16:creationId xmlns:a16="http://schemas.microsoft.com/office/drawing/2014/main" id="{39DAB095-E5E7-42E4-85A2-AB04E137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0" name="Picture 25" descr="https://cs.elsevier.com/images/clear.gif">
          <a:extLst>
            <a:ext uri="{FF2B5EF4-FFF2-40B4-BE49-F238E27FC236}">
              <a16:creationId xmlns:a16="http://schemas.microsoft.com/office/drawing/2014/main" id="{87A6EFB9-5EB0-4C17-9C06-05A4B77D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1" name="Picture 26" descr="https://cs.elsevier.com/images/clear.gif">
          <a:extLst>
            <a:ext uri="{FF2B5EF4-FFF2-40B4-BE49-F238E27FC236}">
              <a16:creationId xmlns:a16="http://schemas.microsoft.com/office/drawing/2014/main" id="{1386582D-5ADC-4F4B-BEF1-1BD38B595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2" name="Picture 32" descr="https://cs.elsevier.com/images/clear.gif">
          <a:extLst>
            <a:ext uri="{FF2B5EF4-FFF2-40B4-BE49-F238E27FC236}">
              <a16:creationId xmlns:a16="http://schemas.microsoft.com/office/drawing/2014/main" id="{9B8BB4C8-BBD6-44A1-A2F9-D27192695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3" name="Picture 33" descr="https://cs.elsevier.com/images/clear.gif">
          <a:extLst>
            <a:ext uri="{FF2B5EF4-FFF2-40B4-BE49-F238E27FC236}">
              <a16:creationId xmlns:a16="http://schemas.microsoft.com/office/drawing/2014/main" id="{9764A49F-84C1-4429-8C11-806C43D4A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4" name="Picture 34" descr="https://cs.elsevier.com/images/clear.gif">
          <a:extLst>
            <a:ext uri="{FF2B5EF4-FFF2-40B4-BE49-F238E27FC236}">
              <a16:creationId xmlns:a16="http://schemas.microsoft.com/office/drawing/2014/main" id="{ECEA6305-8EF4-46DB-B1F1-5F3E114B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5" name="Picture 35" descr="https://cs.elsevier.com/images/clear.gif">
          <a:extLst>
            <a:ext uri="{FF2B5EF4-FFF2-40B4-BE49-F238E27FC236}">
              <a16:creationId xmlns:a16="http://schemas.microsoft.com/office/drawing/2014/main" id="{82111774-BCAA-4BEC-AE27-86C7D3A21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6" name="Picture 36" descr="https://cs.elsevier.com/images/clear.gif">
          <a:extLst>
            <a:ext uri="{FF2B5EF4-FFF2-40B4-BE49-F238E27FC236}">
              <a16:creationId xmlns:a16="http://schemas.microsoft.com/office/drawing/2014/main" id="{AC0E2356-246F-41FD-A8A2-2A13FD9B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7" name="Picture 37" descr="https://cs.elsevier.com/images/clear.gif">
          <a:extLst>
            <a:ext uri="{FF2B5EF4-FFF2-40B4-BE49-F238E27FC236}">
              <a16:creationId xmlns:a16="http://schemas.microsoft.com/office/drawing/2014/main" id="{5E9BAE98-4036-449A-8317-8026D6614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8" name="Picture 38" descr="https://cs.elsevier.com/images/clear.gif">
          <a:extLst>
            <a:ext uri="{FF2B5EF4-FFF2-40B4-BE49-F238E27FC236}">
              <a16:creationId xmlns:a16="http://schemas.microsoft.com/office/drawing/2014/main" id="{D1350D38-BF30-44CA-96E6-48D27977B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29" name="Picture 39" descr="https://cs.elsevier.com/images/clear.gif">
          <a:extLst>
            <a:ext uri="{FF2B5EF4-FFF2-40B4-BE49-F238E27FC236}">
              <a16:creationId xmlns:a16="http://schemas.microsoft.com/office/drawing/2014/main" id="{9A1C5909-3468-4573-BDD6-1FF88E3D5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0" name="Picture 40" descr="https://cs.elsevier.com/images/clear.gif">
          <a:extLst>
            <a:ext uri="{FF2B5EF4-FFF2-40B4-BE49-F238E27FC236}">
              <a16:creationId xmlns:a16="http://schemas.microsoft.com/office/drawing/2014/main" id="{AA9EC726-2EF8-47B4-BD97-5358D882C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1" name="Picture 41" descr="https://cs.elsevier.com/images/clear.gif">
          <a:extLst>
            <a:ext uri="{FF2B5EF4-FFF2-40B4-BE49-F238E27FC236}">
              <a16:creationId xmlns:a16="http://schemas.microsoft.com/office/drawing/2014/main" id="{34D36B60-6DE9-4BE6-9B1A-81249240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2" name="Picture 42" descr="https://cs.elsevier.com/images/clear.gif">
          <a:extLst>
            <a:ext uri="{FF2B5EF4-FFF2-40B4-BE49-F238E27FC236}">
              <a16:creationId xmlns:a16="http://schemas.microsoft.com/office/drawing/2014/main" id="{39E01BD5-4A95-4126-B253-3D79BEDE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3" name="Picture 43" descr="https://cs.elsevier.com/images/clear.gif">
          <a:extLst>
            <a:ext uri="{FF2B5EF4-FFF2-40B4-BE49-F238E27FC236}">
              <a16:creationId xmlns:a16="http://schemas.microsoft.com/office/drawing/2014/main" id="{09DE6527-EDF3-45D0-B30A-13772EEE9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4" name="Picture 44" descr="https://cs.elsevier.com/images/clear.gif">
          <a:extLst>
            <a:ext uri="{FF2B5EF4-FFF2-40B4-BE49-F238E27FC236}">
              <a16:creationId xmlns:a16="http://schemas.microsoft.com/office/drawing/2014/main" id="{5AC79106-2864-4BAB-8B17-298175B79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5" name="Picture 45" descr="https://cs.elsevier.com/images/clear.gif">
          <a:extLst>
            <a:ext uri="{FF2B5EF4-FFF2-40B4-BE49-F238E27FC236}">
              <a16:creationId xmlns:a16="http://schemas.microsoft.com/office/drawing/2014/main" id="{1F31C28D-A043-4066-95B1-A8F01957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6" name="Picture 46" descr="https://cs.elsevier.com/images/clear.gif">
          <a:extLst>
            <a:ext uri="{FF2B5EF4-FFF2-40B4-BE49-F238E27FC236}">
              <a16:creationId xmlns:a16="http://schemas.microsoft.com/office/drawing/2014/main" id="{8A1B9F3F-0242-4308-A869-D6E6D7F83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7" name="Picture 47" descr="https://cs.elsevier.com/images/clear.gif">
          <a:extLst>
            <a:ext uri="{FF2B5EF4-FFF2-40B4-BE49-F238E27FC236}">
              <a16:creationId xmlns:a16="http://schemas.microsoft.com/office/drawing/2014/main" id="{F5454B3D-F35D-492F-859A-1B97BE172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8" name="Picture 48" descr="https://cs.elsevier.com/images/clear.gif">
          <a:extLst>
            <a:ext uri="{FF2B5EF4-FFF2-40B4-BE49-F238E27FC236}">
              <a16:creationId xmlns:a16="http://schemas.microsoft.com/office/drawing/2014/main" id="{D7651BCC-1442-4A41-AD44-B318E629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39" name="Picture 49" descr="https://cs.elsevier.com/images/clear.gif">
          <a:extLst>
            <a:ext uri="{FF2B5EF4-FFF2-40B4-BE49-F238E27FC236}">
              <a16:creationId xmlns:a16="http://schemas.microsoft.com/office/drawing/2014/main" id="{5C5F7739-46EF-4DF3-9FA4-3D72CEAA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0" name="Picture 50" descr="https://cs.elsevier.com/images/clear.gif">
          <a:extLst>
            <a:ext uri="{FF2B5EF4-FFF2-40B4-BE49-F238E27FC236}">
              <a16:creationId xmlns:a16="http://schemas.microsoft.com/office/drawing/2014/main" id="{6FA0B6ED-9EE3-4F68-869B-B81C45105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1" name="Picture 51" descr="https://cs.elsevier.com/images/clear.gif">
          <a:extLst>
            <a:ext uri="{FF2B5EF4-FFF2-40B4-BE49-F238E27FC236}">
              <a16:creationId xmlns:a16="http://schemas.microsoft.com/office/drawing/2014/main" id="{7E6F263C-05C7-429D-A020-05D4632F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2" name="Picture 52" descr="https://cs.elsevier.com/images/clear.gif">
          <a:extLst>
            <a:ext uri="{FF2B5EF4-FFF2-40B4-BE49-F238E27FC236}">
              <a16:creationId xmlns:a16="http://schemas.microsoft.com/office/drawing/2014/main" id="{58D5CD78-F885-421F-BE39-7551FDA02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3" name="Picture 53" descr="https://cs.elsevier.com/images/clear.gif">
          <a:extLst>
            <a:ext uri="{FF2B5EF4-FFF2-40B4-BE49-F238E27FC236}">
              <a16:creationId xmlns:a16="http://schemas.microsoft.com/office/drawing/2014/main" id="{61B077FE-9939-4302-9517-79E2907DD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4" name="Picture 54" descr="https://cs.elsevier.com/images/clear.gif">
          <a:extLst>
            <a:ext uri="{FF2B5EF4-FFF2-40B4-BE49-F238E27FC236}">
              <a16:creationId xmlns:a16="http://schemas.microsoft.com/office/drawing/2014/main" id="{BBE4777D-3E41-4848-80F7-CA4E415F2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5" name="Picture 55" descr="https://cs.elsevier.com/images/clear.gif">
          <a:extLst>
            <a:ext uri="{FF2B5EF4-FFF2-40B4-BE49-F238E27FC236}">
              <a16:creationId xmlns:a16="http://schemas.microsoft.com/office/drawing/2014/main" id="{72FEADCF-45AC-4C54-AEAF-39C04E61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6" name="Picture 56" descr="https://cs.elsevier.com/images/clear.gif">
          <a:extLst>
            <a:ext uri="{FF2B5EF4-FFF2-40B4-BE49-F238E27FC236}">
              <a16:creationId xmlns:a16="http://schemas.microsoft.com/office/drawing/2014/main" id="{4DF8F162-9C81-4953-9AE4-AEEDCFB6B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7" name="Picture 57" descr="https://cs.elsevier.com/images/clear.gif">
          <a:extLst>
            <a:ext uri="{FF2B5EF4-FFF2-40B4-BE49-F238E27FC236}">
              <a16:creationId xmlns:a16="http://schemas.microsoft.com/office/drawing/2014/main" id="{8058123A-D1CF-4760-AF85-C6B7DD626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8" name="Picture 58" descr="https://cs.elsevier.com/images/clear.gif">
          <a:extLst>
            <a:ext uri="{FF2B5EF4-FFF2-40B4-BE49-F238E27FC236}">
              <a16:creationId xmlns:a16="http://schemas.microsoft.com/office/drawing/2014/main" id="{CA5CA81A-953F-4207-B7E6-8EE7EC23B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49" name="Picture 59" descr="https://cs.elsevier.com/images/clear.gif">
          <a:extLst>
            <a:ext uri="{FF2B5EF4-FFF2-40B4-BE49-F238E27FC236}">
              <a16:creationId xmlns:a16="http://schemas.microsoft.com/office/drawing/2014/main" id="{25D23145-8593-409C-9D45-F2B0DD15C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0" name="Picture 60" descr="https://cs.elsevier.com/images/clear.gif">
          <a:extLst>
            <a:ext uri="{FF2B5EF4-FFF2-40B4-BE49-F238E27FC236}">
              <a16:creationId xmlns:a16="http://schemas.microsoft.com/office/drawing/2014/main" id="{8B56BF12-450A-43FD-87A8-D3BE8E59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1" name="Picture 61" descr="https://cs.elsevier.com/images/clear.gif">
          <a:extLst>
            <a:ext uri="{FF2B5EF4-FFF2-40B4-BE49-F238E27FC236}">
              <a16:creationId xmlns:a16="http://schemas.microsoft.com/office/drawing/2014/main" id="{71F083E7-6BD8-417A-9DB3-EA16F849C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2" name="Picture 62" descr="https://cs.elsevier.com/images/clear.gif">
          <a:extLst>
            <a:ext uri="{FF2B5EF4-FFF2-40B4-BE49-F238E27FC236}">
              <a16:creationId xmlns:a16="http://schemas.microsoft.com/office/drawing/2014/main" id="{CA292452-A6DC-4F8D-99A8-60AF64E7E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3" name="Picture 63" descr="https://cs.elsevier.com/images/clear.gif">
          <a:extLst>
            <a:ext uri="{FF2B5EF4-FFF2-40B4-BE49-F238E27FC236}">
              <a16:creationId xmlns:a16="http://schemas.microsoft.com/office/drawing/2014/main" id="{EC07C7F0-6480-4DEA-A04E-40F452EB2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4" name="Picture 64" descr="https://cs.elsevier.com/images/clear.gif">
          <a:extLst>
            <a:ext uri="{FF2B5EF4-FFF2-40B4-BE49-F238E27FC236}">
              <a16:creationId xmlns:a16="http://schemas.microsoft.com/office/drawing/2014/main" id="{F6E1D9C7-CA2C-4887-86F8-D8272E2A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5" name="Picture 65" descr="https://cs.elsevier.com/images/clear.gif">
          <a:extLst>
            <a:ext uri="{FF2B5EF4-FFF2-40B4-BE49-F238E27FC236}">
              <a16:creationId xmlns:a16="http://schemas.microsoft.com/office/drawing/2014/main" id="{C5FC958E-AB92-4B7D-B80F-A40795EC1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6" name="Picture 66" descr="https://cs.elsevier.com/images/clear.gif">
          <a:extLst>
            <a:ext uri="{FF2B5EF4-FFF2-40B4-BE49-F238E27FC236}">
              <a16:creationId xmlns:a16="http://schemas.microsoft.com/office/drawing/2014/main" id="{EB9B8F22-0026-4B6D-99FC-82E8C6A79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7" name="Picture 67" descr="https://cs.elsevier.com/images/clear.gif">
          <a:extLst>
            <a:ext uri="{FF2B5EF4-FFF2-40B4-BE49-F238E27FC236}">
              <a16:creationId xmlns:a16="http://schemas.microsoft.com/office/drawing/2014/main" id="{67E344CB-F001-4059-8145-3238FE59E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8" name="Picture 68" descr="https://cs.elsevier.com/images/clear.gif">
          <a:extLst>
            <a:ext uri="{FF2B5EF4-FFF2-40B4-BE49-F238E27FC236}">
              <a16:creationId xmlns:a16="http://schemas.microsoft.com/office/drawing/2014/main" id="{EC09AB3E-B2CF-4320-8F33-6638A46B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59" name="Picture 69" descr="https://cs.elsevier.com/images/clear.gif">
          <a:extLst>
            <a:ext uri="{FF2B5EF4-FFF2-40B4-BE49-F238E27FC236}">
              <a16:creationId xmlns:a16="http://schemas.microsoft.com/office/drawing/2014/main" id="{863720CC-7D3A-4EC2-9926-CB989A105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0" name="Picture 70" descr="https://cs.elsevier.com/images/clear.gif">
          <a:extLst>
            <a:ext uri="{FF2B5EF4-FFF2-40B4-BE49-F238E27FC236}">
              <a16:creationId xmlns:a16="http://schemas.microsoft.com/office/drawing/2014/main" id="{B1455A18-A456-4AAF-989D-8905DE57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1" name="Picture 71" descr="https://cs.elsevier.com/images/clear.gif">
          <a:extLst>
            <a:ext uri="{FF2B5EF4-FFF2-40B4-BE49-F238E27FC236}">
              <a16:creationId xmlns:a16="http://schemas.microsoft.com/office/drawing/2014/main" id="{0346478B-5D06-463B-9CB0-35A4B02B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2" name="Picture 72" descr="https://cs.elsevier.com/images/clear.gif">
          <a:extLst>
            <a:ext uri="{FF2B5EF4-FFF2-40B4-BE49-F238E27FC236}">
              <a16:creationId xmlns:a16="http://schemas.microsoft.com/office/drawing/2014/main" id="{36EE8647-64CE-488F-B2E2-518266A03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3" name="Picture 73" descr="https://cs.elsevier.com/images/clear.gif">
          <a:extLst>
            <a:ext uri="{FF2B5EF4-FFF2-40B4-BE49-F238E27FC236}">
              <a16:creationId xmlns:a16="http://schemas.microsoft.com/office/drawing/2014/main" id="{AF23965D-B893-4E3A-990A-38FFBED9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4" name="Picture 74" descr="https://cs.elsevier.com/images/clear.gif">
          <a:extLst>
            <a:ext uri="{FF2B5EF4-FFF2-40B4-BE49-F238E27FC236}">
              <a16:creationId xmlns:a16="http://schemas.microsoft.com/office/drawing/2014/main" id="{36BEB6D3-3A2A-48A4-8BE0-504FF03AD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5" name="Picture 75" descr="https://cs.elsevier.com/images/clear.gif">
          <a:extLst>
            <a:ext uri="{FF2B5EF4-FFF2-40B4-BE49-F238E27FC236}">
              <a16:creationId xmlns:a16="http://schemas.microsoft.com/office/drawing/2014/main" id="{44B6AE92-3CC3-4D43-BF7C-B7AF8078B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6" name="Picture 76" descr="https://cs.elsevier.com/images/clear.gif">
          <a:extLst>
            <a:ext uri="{FF2B5EF4-FFF2-40B4-BE49-F238E27FC236}">
              <a16:creationId xmlns:a16="http://schemas.microsoft.com/office/drawing/2014/main" id="{03471A99-9831-407D-A024-86E5F769E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7" name="Picture 77" descr="https://cs.elsevier.com/images/clear.gif">
          <a:extLst>
            <a:ext uri="{FF2B5EF4-FFF2-40B4-BE49-F238E27FC236}">
              <a16:creationId xmlns:a16="http://schemas.microsoft.com/office/drawing/2014/main" id="{0F253E90-C994-4D72-B87B-F776414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8" name="Picture 78" descr="https://cs.elsevier.com/images/clear.gif">
          <a:extLst>
            <a:ext uri="{FF2B5EF4-FFF2-40B4-BE49-F238E27FC236}">
              <a16:creationId xmlns:a16="http://schemas.microsoft.com/office/drawing/2014/main" id="{F8689AD7-A881-49B8-A39E-0D588F7B5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69" name="Picture 79" descr="https://cs.elsevier.com/images/clear.gif">
          <a:extLst>
            <a:ext uri="{FF2B5EF4-FFF2-40B4-BE49-F238E27FC236}">
              <a16:creationId xmlns:a16="http://schemas.microsoft.com/office/drawing/2014/main" id="{71A552C5-6149-4C1F-B2AD-2130ADDE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0" name="Picture 80" descr="https://cs.elsevier.com/images/clear.gif">
          <a:extLst>
            <a:ext uri="{FF2B5EF4-FFF2-40B4-BE49-F238E27FC236}">
              <a16:creationId xmlns:a16="http://schemas.microsoft.com/office/drawing/2014/main" id="{FD11DC2B-9910-4DA5-AC5F-A15E865C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1" name="Picture 81" descr="https://cs.elsevier.com/images/clear.gif">
          <a:extLst>
            <a:ext uri="{FF2B5EF4-FFF2-40B4-BE49-F238E27FC236}">
              <a16:creationId xmlns:a16="http://schemas.microsoft.com/office/drawing/2014/main" id="{0F518609-76AD-4FD0-82E3-AC9236541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2" name="Picture 82" descr="https://cs.elsevier.com/images/clear.gif">
          <a:extLst>
            <a:ext uri="{FF2B5EF4-FFF2-40B4-BE49-F238E27FC236}">
              <a16:creationId xmlns:a16="http://schemas.microsoft.com/office/drawing/2014/main" id="{1130E818-8867-4139-98DF-C063EF06B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3" name="Picture 83" descr="https://cs.elsevier.com/images/clear.gif">
          <a:extLst>
            <a:ext uri="{FF2B5EF4-FFF2-40B4-BE49-F238E27FC236}">
              <a16:creationId xmlns:a16="http://schemas.microsoft.com/office/drawing/2014/main" id="{5434C510-94B2-4A24-A4F9-8880FB950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4" name="Picture 84" descr="https://cs.elsevier.com/images/clear.gif">
          <a:extLst>
            <a:ext uri="{FF2B5EF4-FFF2-40B4-BE49-F238E27FC236}">
              <a16:creationId xmlns:a16="http://schemas.microsoft.com/office/drawing/2014/main" id="{5C8C8D4F-6347-4608-BDFE-3E4C9C4B0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5" name="Picture 85" descr="https://cs.elsevier.com/images/clear.gif">
          <a:extLst>
            <a:ext uri="{FF2B5EF4-FFF2-40B4-BE49-F238E27FC236}">
              <a16:creationId xmlns:a16="http://schemas.microsoft.com/office/drawing/2014/main" id="{3BF0C9EC-2FDA-447E-8523-D1538591B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6" name="Picture 86" descr="https://cs.elsevier.com/images/clear.gif">
          <a:extLst>
            <a:ext uri="{FF2B5EF4-FFF2-40B4-BE49-F238E27FC236}">
              <a16:creationId xmlns:a16="http://schemas.microsoft.com/office/drawing/2014/main" id="{50435CA2-41AD-4DFC-82AA-31D441558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7" name="Picture 87" descr="https://cs.elsevier.com/images/clear.gif">
          <a:extLst>
            <a:ext uri="{FF2B5EF4-FFF2-40B4-BE49-F238E27FC236}">
              <a16:creationId xmlns:a16="http://schemas.microsoft.com/office/drawing/2014/main" id="{5058FB63-AA34-428E-A7E1-726C994E7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8" name="Picture 88" descr="https://cs.elsevier.com/images/clear.gif">
          <a:extLst>
            <a:ext uri="{FF2B5EF4-FFF2-40B4-BE49-F238E27FC236}">
              <a16:creationId xmlns:a16="http://schemas.microsoft.com/office/drawing/2014/main" id="{358E44D8-8461-4E60-8F2B-1C301AB8C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79" name="Picture 89" descr="https://cs.elsevier.com/images/clear.gif">
          <a:extLst>
            <a:ext uri="{FF2B5EF4-FFF2-40B4-BE49-F238E27FC236}">
              <a16:creationId xmlns:a16="http://schemas.microsoft.com/office/drawing/2014/main" id="{4597473B-8768-4FDD-BE3B-3299A6237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0" name="Picture 90" descr="https://cs.elsevier.com/images/clear.gif">
          <a:extLst>
            <a:ext uri="{FF2B5EF4-FFF2-40B4-BE49-F238E27FC236}">
              <a16:creationId xmlns:a16="http://schemas.microsoft.com/office/drawing/2014/main" id="{92170DA2-5DD2-46B5-B946-20B51F7C6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1" name="Picture 91" descr="https://cs.elsevier.com/images/clear.gif">
          <a:extLst>
            <a:ext uri="{FF2B5EF4-FFF2-40B4-BE49-F238E27FC236}">
              <a16:creationId xmlns:a16="http://schemas.microsoft.com/office/drawing/2014/main" id="{EC8C84BE-0429-4A4E-92AA-55654A03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2" name="Picture 92" descr="https://cs.elsevier.com/images/clear.gif">
          <a:extLst>
            <a:ext uri="{FF2B5EF4-FFF2-40B4-BE49-F238E27FC236}">
              <a16:creationId xmlns:a16="http://schemas.microsoft.com/office/drawing/2014/main" id="{EB8C73F1-C090-4CDE-84BA-81B91C766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3" name="Picture 93" descr="https://cs.elsevier.com/images/clear.gif">
          <a:extLst>
            <a:ext uri="{FF2B5EF4-FFF2-40B4-BE49-F238E27FC236}">
              <a16:creationId xmlns:a16="http://schemas.microsoft.com/office/drawing/2014/main" id="{45BA5025-B740-49D3-90BC-7D77ADA8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4" name="Picture 94" descr="https://cs.elsevier.com/images/clear.gif">
          <a:extLst>
            <a:ext uri="{FF2B5EF4-FFF2-40B4-BE49-F238E27FC236}">
              <a16:creationId xmlns:a16="http://schemas.microsoft.com/office/drawing/2014/main" id="{67DA3BDE-CA70-4ECB-97ED-992BE3CE7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46</xdr:row>
      <xdr:rowOff>0</xdr:rowOff>
    </xdr:from>
    <xdr:ext cx="9525" cy="9525"/>
    <xdr:pic>
      <xdr:nvPicPr>
        <xdr:cNvPr id="1385" name="Picture 95" descr="https://cs.elsevier.com/images/clear.gif">
          <a:extLst>
            <a:ext uri="{FF2B5EF4-FFF2-40B4-BE49-F238E27FC236}">
              <a16:creationId xmlns:a16="http://schemas.microsoft.com/office/drawing/2014/main" id="{37A3BCF8-1729-452C-BF55-5E704374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50" y="477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uise, Laura (ELS-PAR)" refreshedDate="44811.571897569447" createdVersion="8" refreshedVersion="8" minRefreshableVersion="3" recordCount="176" xr:uid="{B6111DEE-97FD-40BE-B7AA-6CEC484EF410}">
  <cacheSource type="worksheet">
    <worksheetSource ref="A7:J195" sheet="CKMEFR"/>
  </cacheSource>
  <cacheFields count="9">
    <cacheField name="ISBN/ISSN" numFmtId="0">
      <sharedItems containsMixedTypes="1" containsNumber="1" containsInteger="1" minValue="9782294097072" maxValue="9782294775598"/>
    </cacheField>
    <cacheField name="Support" numFmtId="165">
      <sharedItems/>
    </cacheField>
    <cacheField name="Collection" numFmtId="165">
      <sharedItems count="10">
        <s v="Les Référentiels des Collèges"/>
        <s v="PACES"/>
        <s v="Hors collection"/>
        <s v="Pharmacie"/>
        <s v="DFGSM 2-3"/>
        <s v="Entrainements ECNintensif"/>
        <s v="Facile aux ECNi"/>
        <s v="Entrainement Focus ECNi"/>
        <s v="Cahiers des ECN"/>
        <s v="EMC"/>
      </sharedItems>
    </cacheField>
    <cacheField name="Specialty" numFmtId="0">
      <sharedItems/>
    </cacheField>
    <cacheField name="Author / Editor" numFmtId="0">
      <sharedItems/>
    </cacheField>
    <cacheField name="Title" numFmtId="0">
      <sharedItems/>
    </cacheField>
    <cacheField name="Edition" numFmtId="0">
      <sharedItems containsMixedTypes="1" containsNumber="1" containsInteger="1" minValue="1" maxValue="16"/>
    </cacheField>
    <cacheField name="Pub date (Year-Month-Day)" numFmtId="0">
      <sharedItems containsDate="1" containsMixedTypes="1" minDate="2010-08-18T00:00:00" maxDate="2022-09-01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n v="9782294757341"/>
    <s v="Livre"/>
    <x v="0"/>
    <s v="Sports Medicine"/>
    <s v="Collège Français des Enseignants en Médecine et Traumatologie du Sport et de l'Exercice Physique"/>
    <s v="Activité physique et sportive : facteur de santé"/>
    <n v="1"/>
    <d v="2019-09-04T00:00:00"/>
    <s v="https://www.clinicalkey.com/student/content/toc/3-s2.0-C20170001957"/>
  </r>
  <r>
    <n v="9782294711695"/>
    <s v="Livre"/>
    <x v="1"/>
    <s v="Anatomy"/>
    <s v="Yiou"/>
    <s v="Anatomie du petit bassin (Cours + QCM)"/>
    <n v="1"/>
    <d v="2011-03-23T00:00:00"/>
    <s v="https://www.clinicalkey.com/student/content/toc/3-s2.0-C20110094711"/>
  </r>
  <r>
    <n v="9782294758874"/>
    <s v="Livre"/>
    <x v="0"/>
    <s v="Pathology"/>
    <s v="CoPath (Collège français des pathologistes)"/>
    <s v="Anatomie et cytologie pathologiques"/>
    <n v="3"/>
    <d v="2019-10-02T00:00:00"/>
    <s v="https://www.clinicalkey.com/student/content/toc/3-s2.0-C20170005931"/>
  </r>
  <r>
    <n v="9782294711718"/>
    <s v="Livre"/>
    <x v="1"/>
    <s v="Anatomy"/>
    <s v="Encha-Razavi"/>
    <s v="Anatomie et histologie de l'appareil reproducteur et du sein Organogenèse, tératogenèse"/>
    <n v="1"/>
    <d v="2012-02-08T00:00:00"/>
    <s v="https://www.clinicalkey.com/student/content/toc/3-s2.0-B9782294711718X00016"/>
  </r>
  <r>
    <n v="9782294712166"/>
    <s v="Livre"/>
    <x v="1"/>
    <s v="Anatomy"/>
    <s v="Captier"/>
    <s v="Anatomie tête et cou (COURS + QCM)"/>
    <n v="1"/>
    <d v="2012-02-08T00:00:00"/>
    <s v="https://www.clinicalkey.com/student/content/toc/3-s2.0-B9782294712166X00012"/>
  </r>
  <r>
    <n v="9782294724855"/>
    <s v="Livre"/>
    <x v="2"/>
    <s v="Anatomy"/>
    <s v="Abrahams"/>
    <s v="Atlas clinique d'anatomie humaine de McMinn et Abrahams"/>
    <n v="1"/>
    <d v="2014-08-20T00:00:00"/>
    <s v="https://www.clinicalkey.com/student/content/toc/3-s2.0-C20140004388"/>
  </r>
  <r>
    <n v="9782294742446"/>
    <s v="Livre"/>
    <x v="2"/>
    <s v="Anatomy"/>
    <s v="Rigoard"/>
    <s v="Atlas d'anatomie des membres"/>
    <n v="1"/>
    <d v="2016-05-25T00:00:00"/>
    <s v="https://www.clinicalkey.com/student/content/toc/3-s2.0-C2015005701X"/>
  </r>
  <r>
    <n v="9782294756290"/>
    <s v="Livre"/>
    <x v="2"/>
    <s v="Anatomy"/>
    <s v="Netter"/>
    <s v="Atlas d'anatomie humaine"/>
    <n v="7"/>
    <d v="2019-06-19T00:00:00"/>
    <s v="https://www.clinicalkey.com/student/content/toc/3-s2.0-C2016003485X"/>
  </r>
  <r>
    <n v="9782294704604"/>
    <s v="Livre"/>
    <x v="2"/>
    <s v="Neuroscience"/>
    <s v="Felten"/>
    <s v="Atlas de neurosciences humaines de Netter"/>
    <n v="2"/>
    <d v="2011-09-16T00:00:00"/>
    <s v="https://www.clinicalkey.com/student/content/toc/3-s2.0-C20110093894"/>
  </r>
  <r>
    <n v="9782294765513"/>
    <s v="Livre"/>
    <x v="2"/>
    <s v="Anatomy"/>
    <s v="Valerius Klaus-Peter"/>
    <s v="Atlas photographique et vidéos de dissection du corps humain"/>
    <s v="1"/>
    <s v="2020-08-25"/>
    <s v="https://www.clinicalkey.com/student/content/toc/3-s2.0-C20180029886"/>
  </r>
  <r>
    <n v="9782294719578"/>
    <s v="Livre"/>
    <x v="3"/>
    <s v="Pharmacology/Toxicology"/>
    <s v="Faure"/>
    <s v="Bases fondamentales en pharmacologie"/>
    <n v="1"/>
    <d v="2014-03-05T00:00:00"/>
    <s v="https://www.clinicalkey.com/student/content/toc/3-s2.0-C20130127523"/>
  </r>
  <r>
    <n v="9782294774782"/>
    <s v="Livre"/>
    <x v="2"/>
    <s v="Public Health"/>
    <s v="Collège universitaire des enseignants de santé publique (CUESP)"/>
    <s v="Bases théoriques et pratiques pour le Service sanitaire"/>
    <s v="1"/>
    <d v="2021-09-07T00:00:00"/>
    <s v="https://www.clinicalkey.com/student/content/toc/3-s2.0-C20200039344"/>
  </r>
  <r>
    <n v="9782294741173"/>
    <s v="Livre"/>
    <x v="3"/>
    <s v="Pharmacology/Toxicology"/>
    <s v="Dupont"/>
    <s v="Botanique"/>
    <n v="16"/>
    <d v="2015-10-20T00:00:00"/>
    <s v="https://www.clinicalkey.com/student/content/toc/3-s2.0-C20150004555"/>
  </r>
  <r>
    <n v="9782294765827"/>
    <s v="Livre"/>
    <x v="0"/>
    <s v="Oral and Maxillofacial Pathology,Oral and Maxillofacial Surgery"/>
    <s v="CCMFCO (Collège national des enseignants de chirurgie maxillo-faciale et chirurgie orale)"/>
    <s v="Chirurgie maxillo-faciale et stomatologie"/>
    <s v="5"/>
    <d v="2021-09-28T00:00:00"/>
    <s v="https://www.clinicalkey.com/student/content/toc/3-s2.0-C20180029916"/>
  </r>
  <r>
    <n v="9782294767074"/>
    <s v="Livre"/>
    <x v="0"/>
    <s v="Dermatology"/>
    <s v="CEDEF (Collège des enseignants en dermatologie de France)"/>
    <s v="Dermatologie"/>
    <s v="8"/>
    <d v="2022-04-26T00:00:00"/>
    <s v="https://www.clinicalkey.com/student/content/toc/3-s2.0-C20190000908"/>
  </r>
  <r>
    <n v="9782294747212"/>
    <s v="Livre"/>
    <x v="2"/>
    <s v="Dictionaries"/>
    <s v="Marroun"/>
    <s v="Dictionnaire médical de poche"/>
    <n v="3"/>
    <d v="2018-05-02T00:00:00"/>
    <s v="https://www.clinicalkey.com/student/content/toc/3-s2.0-C20160025081"/>
  </r>
  <r>
    <n v="9782294745058"/>
    <s v="Livre"/>
    <x v="2"/>
    <s v="Pain Medicine"/>
    <s v="Rostaing-Rigattieri"/>
    <s v="Douleur et soins palliatifs"/>
    <n v="1"/>
    <d v="2015-11-25T00:00:00"/>
    <s v="https://www.clinicalkey.com/student/content/toc/3-s2.0-C20150022079"/>
  </r>
  <r>
    <n v="9782294758867"/>
    <s v="Livre"/>
    <x v="2"/>
    <s v="Pain Medicine"/>
    <s v="de Broca"/>
    <s v="Douleurs - Soins palliatifs - Deuils - Ethique"/>
    <n v="2"/>
    <d v="2018-10-10T00:00:00"/>
    <s v="https://www.clinicalkey.com/student/content/toc/3-s2.0-C20170012296"/>
  </r>
  <r>
    <n v="9782294747564"/>
    <s v="Livre"/>
    <x v="3"/>
    <s v="Pharmacology/Toxicology"/>
    <s v="Guerriaud"/>
    <s v="Droit pharmaceutique"/>
    <n v="1"/>
    <d v="2016-07-06T00:00:00"/>
    <s v="https://www.clinicalkey.com/student/content/toc/3-s2.0-C20150063584"/>
  </r>
  <r>
    <n v="9782294735189"/>
    <s v="Livre"/>
    <x v="3"/>
    <s v="Pharmacology/Toxicology"/>
    <s v="Faure"/>
    <s v="Du mécanisme d'action des médicaments à la thérapeutique"/>
    <n v="1"/>
    <d v="2015-01-21T00:00:00"/>
    <s v="https://www.clinicalkey.com/student/content/toc/3-s2.0-C20140032637"/>
  </r>
  <r>
    <n v="9782294740749"/>
    <s v="Livre"/>
    <x v="2"/>
    <s v="Dictionaries"/>
    <s v="Somogyi"/>
    <s v="ECNi Le Tout-en-un"/>
    <n v="2"/>
    <d v="2017-11-22T00:00:00"/>
    <s v="https://www.clinicalkey.com/student/content/toc/3-s2.0-C20130130231"/>
  </r>
  <r>
    <n v="9782294769214"/>
    <s v="Livre"/>
    <x v="2"/>
    <s v="Health Assessment,Public Health"/>
    <s v="Beresniak, Ariel"/>
    <s v="Economie de la santé"/>
    <s v="1"/>
    <s v="2020-08-25"/>
    <s v="https://www.clinicalkey.com/student/content/toc/3-s2.0-C20190011739"/>
  </r>
  <r>
    <n v="9782294737794"/>
    <s v="Livre"/>
    <x v="4"/>
    <s v="Embryology"/>
    <s v="Tachdjian"/>
    <s v="Embryologie et histologie humaines"/>
    <n v="1"/>
    <d v="2016-05-17T00:00:00"/>
    <s v="https://www.clinicalkey.com/student/content/toc/3-s2.0-C20130188204"/>
  </r>
  <r>
    <n v="9782294773587"/>
    <s v="Livre"/>
    <x v="0"/>
    <s v="Endocrinology and Metabolism"/>
    <s v="CEEDMM (Collège des enseignants d'endocrinologie, diabète et maladies métaboliques)"/>
    <s v="Endocrinologie, diabétologie et maladies métaboliques"/>
    <s v="5"/>
    <d v="2021-10-12T00:00:00"/>
    <s v="https://www.clinicalkey.com/student/content/toc/3-s2.0-C20200011667"/>
  </r>
  <r>
    <n v="9782294758539"/>
    <s v="Livre"/>
    <x v="2"/>
    <s v="Clinical Examination"/>
    <s v="Innes"/>
    <s v="Examen clinique et sémiologie - Macleod"/>
    <n v="1"/>
    <d v="2019-06-05T00:00:00"/>
    <s v="https://www.clinicalkey.com/student/content/toc/3-s2.0-C2017000232X"/>
  </r>
  <r>
    <n v="9782294753930"/>
    <s v="Livre"/>
    <x v="2"/>
    <s v="Clinical Examination"/>
    <s v="Talley"/>
    <s v="Examen clinique et sémiologie : l'essentiel"/>
    <n v="1"/>
    <d v="2017-08-16T00:00:00"/>
    <s v="https://www.clinicalkey.com/student/content/toc/3-s2.0-C20160045126"/>
  </r>
  <r>
    <n v="9782294750380"/>
    <s v="Livre"/>
    <x v="2"/>
    <s v="Hematology"/>
    <s v="Iain A M Hennessey"/>
    <s v="Gaz du sang facile"/>
    <n v="2"/>
    <d v="2016-09-06T00:00:00"/>
    <s v="https://www.clinicalkey.com/student/content/toc/3-s2.0-C20150063316"/>
  </r>
  <r>
    <n v="9782294772894"/>
    <s v="Livre"/>
    <x v="4"/>
    <s v="Genetics"/>
    <s v="Collège National des Enseignants et"/>
    <s v="Génétique médicale"/>
    <s v="2"/>
    <d v="2022-08-31T00:00:00"/>
    <s v="https://www.clinicalkey.com/student/content/toc/3-s2.0-C20200002975"/>
  </r>
  <r>
    <n v="9782294742866"/>
    <s v="Livre"/>
    <x v="2"/>
    <s v="Gerontology/Geriatrics"/>
    <s v="Moulias"/>
    <s v="Gériatrie"/>
    <n v="3"/>
    <d v="2015-10-06T00:00:00"/>
    <s v="https://www.clinicalkey.com/student/content/toc/3-s2.0-C20150017701"/>
  </r>
  <r>
    <n v="9782294770227"/>
    <s v="Livre"/>
    <x v="0"/>
    <s v="Gerontology/Geriatrics"/>
    <s v="CNEG (Collège national des enseignants de gériatrie)"/>
    <s v="Gériatrie"/>
    <s v="5"/>
    <d v="2021-11-09T00:00:00"/>
    <s v="https://www.clinicalkey.com/student/content/toc/3-s2.0-C20190027215"/>
  </r>
  <r>
    <n v="9782294736957"/>
    <s v="Livre"/>
    <x v="5"/>
    <s v="Gerontology/Geriatrics"/>
    <s v="Boully"/>
    <s v="Gériatrie"/>
    <n v="1"/>
    <d v="2019-03-06T00:00:00"/>
    <s v="https://www.clinicalkey.com/student/content/toc/3-s2.0-C20150063286"/>
  </r>
  <r>
    <n v="9782294762239"/>
    <s v="Livre"/>
    <x v="2"/>
    <s v="Anatomy"/>
    <s v="Drake"/>
    <s v="Gray's Anatomie - Le Manuel pour les étudiants"/>
    <s v="4"/>
    <d v="2020-07-08T00:00:00"/>
    <s v="https://www.clinicalkey.com/student/content/toc/3-s2.0-C20180002017"/>
  </r>
  <r>
    <n v="9782294762246"/>
    <s v="Livre"/>
    <x v="2"/>
    <s v="Anatomy"/>
    <s v="Drake"/>
    <s v="Gray's Anatomie - Les fiches"/>
    <s v="3"/>
    <s v="2020-07-07"/>
    <s v="https://www.clinicalkey.com/student/content/toc/3-s2.0-C20180002029"/>
  </r>
  <r>
    <n v="9782294752735"/>
    <s v="Livre"/>
    <x v="2"/>
    <s v="Anatomy"/>
    <s v="Drake Richard L."/>
    <s v="Gray's Anatomie - Les fondamentaux"/>
    <n v="1"/>
    <d v="2018-08-22T00:00:00"/>
    <s v="https://www.clinicalkey.com/student/content/toc/3-s2.0-C20160024270"/>
  </r>
  <r>
    <n v="9782294747809"/>
    <s v="Livre"/>
    <x v="2"/>
    <s v="Anatomy"/>
    <s v="Drake, Vogl, Mitchell, Tibbitts, Richardson "/>
    <s v="Gray's Atlas d'anatomie humaine"/>
    <n v="1"/>
    <d v="2017-07-05T00:00:00"/>
    <s v="https://www.clinicalkey.com/student/content/toc/3-s2.0-C20150064711"/>
  </r>
  <r>
    <n v="9782294749346"/>
    <s v="Livre"/>
    <x v="5"/>
    <s v="Obstetrics and Gynecology"/>
    <s v="Agof, CNGOF, Seners, Cholet"/>
    <s v="Gynécologie-Obstétrique"/>
    <n v="1"/>
    <d v="2017-02-28T00:00:00"/>
    <s v="https://www.clinicalkey.com/student/content/toc/3-s2.0-C20150063614"/>
  </r>
  <r>
    <n v="9782294769726"/>
    <s v="Livre"/>
    <x v="0"/>
    <s v="Obstetrics and Gynecology"/>
    <s v="CNGOF (Collège National des Gynécologues et Obstétriciens Français)"/>
    <s v="Gynécologie Obstétrique"/>
    <s v="5"/>
    <d v="2021-09-21T00:00:00"/>
    <s v="https://www.clinicalkey.com/student/content/toc/3-s2.0-C20190052429"/>
  </r>
  <r>
    <n v="9782294771552"/>
    <s v="Livre"/>
    <x v="0"/>
    <s v="Hematology"/>
    <s v="SFH (Société française d'hématologie)"/>
    <s v="Hématologie"/>
    <s v="4"/>
    <d v="2021-09-14T00:00:00"/>
    <s v="https://www.clinicalkey.com/student/content/toc/3-s2.0-C2019004318X"/>
  </r>
  <r>
    <n v="9782294724817"/>
    <s v="Livre"/>
    <x v="2"/>
    <s v="Gastroenterology and Hepatology"/>
    <s v="De Mestier"/>
    <s v="Hépato-gastro-entérologie"/>
    <n v="1"/>
    <d v="2014-11-13T00:00:00"/>
    <s v="https://www.clinicalkey.com/student/content/toc/3-s2.0-C2013013019X"/>
  </r>
  <r>
    <n v="9782294755156"/>
    <s v="Livre"/>
    <x v="0"/>
    <s v="Gastroenterology and Hepatology"/>
    <s v="CDU-HGE"/>
    <s v="Hépato-gastro-entérologie - Chirurgie digestive"/>
    <n v="4"/>
    <d v="2018-11-07T00:00:00"/>
    <s v="https://www.clinicalkey.com/student/content/toc/3-s2.0-C20160020624"/>
  </r>
  <r>
    <n v="9782294772245"/>
    <s v="Livre"/>
    <x v="4"/>
    <s v="Radiology/Diagnostic Imaging"/>
    <s v="CNEBMN (Collège National des Enseignants de Biophysique et de Médecine Nucléaire), CERF (Collège des enseignants de radiologie de France)"/>
    <s v="Imagerie médicale"/>
    <n v="2"/>
    <d v="2019-11-27T00:00:00"/>
    <s v="https://www.clinicalkey.com/student/content/toc/3-s2.0-C20190049266"/>
  </r>
  <r>
    <n v="9782294753961"/>
    <s v="Livre"/>
    <x v="0"/>
    <s v="Radiology/Diagnostic Imaging"/>
    <s v="Collège médical français des professeurs d'anatomie"/>
    <s v="Imagerie médicale"/>
    <n v="1"/>
    <d v="2017-09-01T00:00:00"/>
    <s v="https://www.clinicalkey.com/student/content/toc/3-s2.0-C20160020636"/>
  </r>
  <r>
    <n v="9782294756580"/>
    <s v="Livre"/>
    <x v="4"/>
    <s v="Immunology"/>
    <s v="Collège des Enseignants d'Immunologie (ASSIM)"/>
    <s v="Immunologie fondamentale et immunopathologie"/>
    <n v="2"/>
    <d v="2018-08-15T00:00:00"/>
    <s v="https://www.clinicalkey.com/student/content/toc/3-s2.0-C20120127605"/>
  </r>
  <r>
    <n v="9782294775079"/>
    <s v="Livre"/>
    <x v="0"/>
    <s v="Immunology"/>
    <s v="Collège des Enseignants d'Immunolog"/>
    <s v="Immunopathologie"/>
    <s v="3"/>
    <d v="2022-07-15T00:00:00"/>
    <s v="https://www.clinicalkey.com/student/content/toc/3-s2.0-C20200036558"/>
  </r>
  <r>
    <n v="9782294759703"/>
    <s v="Livre"/>
    <x v="6"/>
    <s v="Dermatology"/>
    <s v="Velter"/>
    <s v="La dermatologie facile aux ECNi"/>
    <n v="1"/>
    <d v="2018-10-31T00:00:00"/>
    <s v="https://www.clinicalkey.com/student/content/toc/3-s2.0-C20170013356"/>
  </r>
  <r>
    <n v="9782294766022"/>
    <s v="Livre"/>
    <x v="6"/>
    <s v="Epidemiology/Medical Statistics,Public Health"/>
    <s v="Devilliers"/>
    <s v="La LCA en anglais facile aux ECNi"/>
    <s v="1"/>
    <s v="2020-05-19"/>
    <s v="https://www.clinicalkey.com/student/content/toc/3-s2.0-C20180029898"/>
  </r>
  <r>
    <n v="9782294711015"/>
    <s v="Livre"/>
    <x v="2"/>
    <s v="Radiology/Diagnostic Imaging"/>
    <s v="Jonathan Corne, Kate Pointon, Lionel Arrivé "/>
    <s v="La radiographie thoracique facile"/>
    <n v="1"/>
    <d v="2010-10-20T00:00:00"/>
    <s v="https://www.clinicalkey.com/student/content/toc/3-s2.0-C20110094498"/>
  </r>
  <r>
    <n v="9782294764394"/>
    <s v="Livre"/>
    <x v="2"/>
    <s v="Emergency"/>
    <s v="Oriot"/>
    <s v="La simulation en santé - Le débriefing clés en mains"/>
    <n v="1"/>
    <d v="2019-02-06T00:00:00"/>
    <s v="https://www.clinicalkey.com/student/content/toc/3-s2.0-C20180012645"/>
  </r>
  <r>
    <n v="9782294744815"/>
    <s v="Livre"/>
    <x v="2"/>
    <s v="Cardiovascular"/>
    <s v="John R. Hampton, François Jan"/>
    <s v="L'ECG facile"/>
    <n v="2"/>
    <d v="2015-04-21T00:00:00"/>
    <s v="https://www.clinicalkey.com/student/content/toc/3-s2.0-C20140050137"/>
  </r>
  <r>
    <n v="9782294738999"/>
    <s v="Livre"/>
    <x v="2"/>
    <s v="Anatomy"/>
    <s v="Moses"/>
    <s v="Le grand manuel illustré d'anatomie générale et clinique"/>
    <n v="1"/>
    <d v="2015-05-06T00:00:00"/>
    <s v="https://www.clinicalkey.com/student/content/toc/3-s2.0-C20140038531"/>
  </r>
  <r>
    <n v="9782294771019"/>
    <s v="Livre"/>
    <x v="2"/>
    <s v="Immunology"/>
    <s v="Abbas, Abul K"/>
    <s v="Les bases de l'immunologie fondamentale et clinique"/>
    <s v="6"/>
    <s v="2020-08-25"/>
    <s v="https://www.clinicalkey.com/student/content/toc/3-s2.0-C20190039490"/>
  </r>
  <r>
    <n v="9782294758485"/>
    <s v="Livre"/>
    <x v="0"/>
    <s v="Cardiovascular"/>
    <s v="Collège national des enseignants de cardiologie"/>
    <s v="Les fondamentaux de la pathologie cardiovasculaire"/>
    <s v="2"/>
    <d v="2021-02-16T00:00:00"/>
    <s v="https://www.clinicalkey.com/student/content/toc/3-s2.0-C2019001028X"/>
  </r>
  <r>
    <n v="9782294731181"/>
    <s v="Livre"/>
    <x v="2"/>
    <s v="Gastroenterology and Hepatology"/>
    <s v="CDU-HGE"/>
    <s v="Les fondamentaux de la pathologie digestive "/>
    <n v="1"/>
    <d v="2014-10-22T00:00:00"/>
    <s v="https://www.clinicalkey.com/student/content/toc/3-s2.0-C20130068387"/>
  </r>
  <r>
    <n v="9782294773211"/>
    <s v="Livre"/>
    <x v="2"/>
    <s v="Neurology"/>
    <s v="Fuller Geraint"/>
    <s v="L'examen neurologique facile"/>
    <s v="3"/>
    <d v="2021-06-01T00:00:00"/>
    <s v="https://www.clinicalkey.com/student/content/toc/3-s2.0-C20200007188"/>
  </r>
  <r>
    <n v="9782294775598"/>
    <s v="Livre"/>
    <x v="6"/>
    <s v="Immunology"/>
    <s v="Bouvier A., Robert M., Duchamp B."/>
    <s v="L'immunologie facile aux ECNi"/>
    <s v="1"/>
    <d v="2022-01-25T00:00:00"/>
    <s v="https://www.clinicalkey.com/student/content/toc/3-s2.0-C20200037977"/>
  </r>
  <r>
    <n v="9782294775178"/>
    <s v="Livre"/>
    <x v="6"/>
    <s v="Ophthalmology"/>
    <s v="Benoît Delaunay"/>
    <s v="L'ophtalmologie facile aux EDN"/>
    <n v="2"/>
    <d v="2022-07-05T00:00:00"/>
    <s v="https://www.clinicalkey.com/student/content/toc/3-s2.0-C2020003656X"/>
  </r>
  <r>
    <n v="9782294763854"/>
    <s v="Livre"/>
    <x v="0"/>
    <s v="Public Health"/>
    <s v="CUESP (Collège universitaire des enseignants de santé publique) "/>
    <s v="Maîtriser la LCA en anglais"/>
    <n v="5"/>
    <d v="2019-10-30T00:00:00"/>
    <s v="https://www.clinicalkey.com/student/content/toc/3-s2.0-C20180012657"/>
  </r>
  <r>
    <n v="9782294763472"/>
    <s v="Livre"/>
    <x v="2"/>
    <s v="Anatomy,Anatomy and Physiology"/>
    <s v="Duparc, Fabrice; Dupont, Sophie; Montaudon, Michel"/>
    <s v="Manuel d'anatomie descriptive, fonctionnelle et clinique"/>
    <s v="1"/>
    <d v="2020-08-01T00:00:00"/>
    <s v="https://www.clinicalkey.com/student/content/toc/3-s2.0-C20180002881"/>
  </r>
  <r>
    <n v="9782294763328"/>
    <s v="Livre"/>
    <x v="0"/>
    <s v="Cardiovascular"/>
    <s v="CNEC (Collège national des enseingnants de cardiologie)"/>
    <s v="Médecine cardio-vasculaire"/>
    <n v="1"/>
    <d v="2019-10-23T00:00:00"/>
    <s v="https://www.clinicalkey.com/student/content/toc/3-s2.0-C20170044361"/>
  </r>
  <r>
    <n v="9782294769580"/>
    <s v="Livre"/>
    <x v="0"/>
    <s v="Anesthesia,Critical Care/Intensive Care,Emergency"/>
    <s v="Collège des Enseignants de Médecine Intensive - Réanimation"/>
    <s v="Médecine Intensive, réanimation, urgences et défaillances viscérales aiguës"/>
    <s v="7"/>
    <d v="2021-04-20T00:00:00"/>
    <s v="https://www.clinicalkey.com/student/content/toc/3-s2.0-C20190011727"/>
  </r>
  <r>
    <n v="9782294709517"/>
    <s v="Livre"/>
    <x v="2"/>
    <s v="Internal Medicine"/>
    <s v="Marschall S. Runge, Andrew M. Greganti, Pierre L. Masson"/>
    <s v="Médecine interne de Netter"/>
    <n v="1"/>
    <d v="2011-04-20T00:00:00"/>
    <s v="https://www.clinicalkey.com/student/content/toc/3-s2.0-B9782294709517X00011"/>
  </r>
  <r>
    <n v="9782294764820"/>
    <s v="Livre"/>
    <x v="0"/>
    <s v="Forensic/Legal"/>
    <s v="SFML (Société Française De Médecine Légale),  CEHUMT (Collège Des Enseignants Hospitalo-Universitaires De Médecine et Santé au Travail)"/>
    <s v="Médecine légale - Médecine du travail"/>
    <n v="1"/>
    <d v="2019-10-02T00:00:00"/>
    <s v="https://www.clinicalkey.com/student/content/toc/3-s2.0-C20180025153"/>
  </r>
  <r>
    <n v="9782294770722"/>
    <s v="Livre"/>
    <x v="0"/>
    <s v="Physical Medicine and Rehabilitation"/>
    <s v="COFEMER (Collège français des enseignants universitaires de médecine physique et de réadaptation)"/>
    <s v="Médecine physique et de réadaptation"/>
    <s v="7"/>
    <d v="2021-07-06T00:00:00"/>
    <s v="https://www.clinicalkey.com/student/content/toc/3-s2.0-C20190034802"/>
  </r>
  <r>
    <n v="9782294740787"/>
    <s v="Livre"/>
    <x v="2"/>
    <s v="Physical Medicine and Rehabilitation"/>
    <s v="AJMER"/>
    <s v="Médecine physique et réadaptation"/>
    <n v="1"/>
    <d v="2015-03-18T00:00:00"/>
    <s v="https://www.clinicalkey.com/student/content/toc/3-s2.0-C20140041779"/>
  </r>
  <r>
    <n v="9782294712180"/>
    <s v="Livre"/>
    <x v="2"/>
    <s v="Pharmacology/Toxicology"/>
    <s v="Aiache"/>
    <s v="Médicaments et autres produits de santé (Cours + QCM)"/>
    <n v="1"/>
    <d v="2011-03-09T00:00:00"/>
    <s v="https://www.clinicalkey.com/student/content/toc/3-s2.0-C20110094838"/>
  </r>
  <r>
    <n v="9782294758706"/>
    <s v="Livre"/>
    <x v="2"/>
    <s v="Anatomy"/>
    <s v="Hansen"/>
    <s v="Mémofiches Anatomie Netter - Membres"/>
    <s v="5"/>
    <s v="2020-07-07"/>
    <s v="https://www.clinicalkey.com/student/content/toc/3-s2.0-C20170001404"/>
  </r>
  <r>
    <n v="9782294758683"/>
    <s v="Livre"/>
    <x v="2"/>
    <s v="Anatomy"/>
    <s v="Hansen"/>
    <s v="Mémofiches Anatomie Netter - Tête et cou"/>
    <s v="5"/>
    <s v="2020-07-07"/>
    <s v="https://www.clinicalkey.com/student/content/toc/3-s2.0-C20170001386"/>
  </r>
  <r>
    <n v="9782294758690"/>
    <s v="Livre"/>
    <x v="2"/>
    <s v="Anatomy"/>
    <s v="Hansen"/>
    <s v="Mémofiches Anatomie Netter - Tronc"/>
    <s v="5"/>
    <d v="2020-07-08T00:00:00"/>
    <s v="https://www.clinicalkey.com/student/content/toc/3-s2.0-C20170001398"/>
  </r>
  <r>
    <n v="9782294751578"/>
    <s v="Livre"/>
    <x v="2"/>
    <s v="Physiology"/>
    <s v="Mulroney"/>
    <s v="Mémofiches Physiologie Netter"/>
    <n v="1"/>
    <d v="2020-01-08T00:00:00"/>
    <s v="https://www.clinicalkey.com/student/content/toc/3-s2.0-C20160003376"/>
  </r>
  <r>
    <n v="9782294711688"/>
    <s v="Livre"/>
    <x v="2"/>
    <s v="Genetics"/>
    <s v="Romana"/>
    <s v="Méthodes d'étude et d'analyse du génome (Cours + QCM)"/>
    <n v="1"/>
    <d v="2011-04-06T00:00:00"/>
    <s v="https://www.clinicalkey.com/student/content/toc/3-s2.0-C2011009470X"/>
  </r>
  <r>
    <n v="9782294747779"/>
    <s v="Livre"/>
    <x v="2"/>
    <s v="Nephrology"/>
    <s v="Peraldi"/>
    <s v="Néphrologie"/>
    <n v="1"/>
    <d v="2016-02-24T00:00:00"/>
    <s v="https://www.clinicalkey.com/student/content/toc/3-s2.0-C20150055563"/>
  </r>
  <r>
    <n v="9782294761287"/>
    <s v="Livre"/>
    <x v="2"/>
    <s v="Anatomy"/>
    <s v="Le Minor"/>
    <s v="Neuroanatomie descriptive"/>
    <n v="1"/>
    <d v="2019-02-06T00:00:00"/>
    <s v="https://www.clinicalkey.com/student/content/toc/3-s2.0-C2017002534X"/>
  </r>
  <r>
    <n v="9782294773143"/>
    <s v="Livre"/>
    <x v="2"/>
    <s v="Neurosurgery"/>
    <s v="Collège de neurochirurgie"/>
    <s v="Neurochirurgie"/>
    <s v="3"/>
    <d v="2021-07-01T00:00:00"/>
    <s v="https://www.clinicalkey.com/student/content/toc/3-s2.0-C2020000616X"/>
  </r>
  <r>
    <n v="9782294714511"/>
    <s v="Livre"/>
    <x v="2"/>
    <s v="Neurology"/>
    <s v="Cambier"/>
    <s v="Neurologie"/>
    <n v="13"/>
    <d v="2012-01-25T00:00:00"/>
    <s v="https://www.clinicalkey.com/student/content/toc/3-s2.0-B9782294714511X00015"/>
  </r>
  <r>
    <n v="9782294724800"/>
    <s v="Livre"/>
    <x v="2"/>
    <s v="Neurology"/>
    <s v="Seners"/>
    <s v="Neurologie"/>
    <n v="1"/>
    <d v="2015-06-03T00:00:00"/>
    <s v="https://www.clinicalkey.com/student/content/toc/3-s2.0-C20130130188"/>
  </r>
  <r>
    <n v="9782294749544"/>
    <s v="Livre"/>
    <x v="2"/>
    <s v="Neurology"/>
    <s v="Bertrand"/>
    <s v="Neurologie"/>
    <n v="4"/>
    <d v="2017-02-14T00:00:00"/>
    <s v="https://www.clinicalkey.com/student/content/toc/3-s2.0-C20150063651"/>
  </r>
  <r>
    <n v="9782294774379"/>
    <s v="Livre"/>
    <x v="0"/>
    <s v="Neurology"/>
    <s v="CEN (Collège des enseignants de neurologie)"/>
    <s v="Neurologie"/>
    <s v="6"/>
    <d v="2021-12-07T00:00:00"/>
    <s v="https://www.clinicalkey.com/student/content/toc/3-s2.0-C20200026836"/>
  </r>
  <r>
    <n v="9782294763762"/>
    <s v="Livre"/>
    <x v="2"/>
    <s v="Neurology"/>
    <s v="Vibert"/>
    <s v="Neurophysiologie"/>
    <n v="3"/>
    <d v="2019-09-04T00:00:00"/>
    <s v="https://www.clinicalkey.com/student/content/toc/3-s2.0-C20180007057"/>
  </r>
  <r>
    <n v="9782294773464"/>
    <s v="Livre"/>
    <x v="0"/>
    <s v="Nutrition"/>
    <s v="Collège des enseignants de nutrition (CEN)"/>
    <s v="Nutrition"/>
    <s v="2"/>
    <d v="2021-11-02T00:00:00"/>
    <s v="https://www.clinicalkey.com/student/content/toc/3-s2.0-C20200011072"/>
  </r>
  <r>
    <n v="9782294773594"/>
    <s v="Livre"/>
    <x v="0"/>
    <s v="Nutrition"/>
    <s v="CEN (Collège des enseignants de nutrition)"/>
    <s v="Nutrition"/>
    <s v="4"/>
    <d v="2021-11-16T00:00:00"/>
    <s v="https://www.clinicalkey.com/student/content/toc/3-s2.0-C20200011655"/>
  </r>
  <r>
    <n v="9782294765810"/>
    <s v="Livre"/>
    <x v="0"/>
    <s v="Ophthalmology"/>
    <s v="Collège des ophtalmologistes universitaires de France"/>
    <s v="Ophtalmologie"/>
    <s v="5"/>
    <d v="2021-02-23T00:00:00"/>
    <s v="https://www.clinicalkey.com/student/content/toc/3-s2.0-C20180029904"/>
  </r>
  <r>
    <n v="9782294756269"/>
    <s v="Livre"/>
    <x v="2"/>
    <s v="Ophthalmology"/>
    <s v="Belhatri"/>
    <s v="Ophtalmologie"/>
    <n v="1"/>
    <d v="2017-09-26T00:00:00"/>
    <s v="https://www.clinicalkey.com/student/content/toc/3-s2.0-C20160026505"/>
  </r>
  <r>
    <n v="9782294736940"/>
    <s v="Livre"/>
    <x v="2"/>
    <s v="Otolaryngology/ENT"/>
    <s v="Evrard"/>
    <s v="ORL"/>
    <n v="1"/>
    <d v="2014-11-26T00:00:00"/>
    <s v="https://www.clinicalkey.com/student/content/toc/3-s2.0-C20130130218"/>
  </r>
  <r>
    <n v="9782294751073"/>
    <s v="Livre"/>
    <x v="0"/>
    <s v="Otolaryngology/ENT"/>
    <s v="Collège Français d'ORL et de Chirurgie Cervico-Faciale"/>
    <s v="ORL"/>
    <n v="4"/>
    <d v="2017-09-12T00:00:00"/>
    <s v="https://www.clinicalkey.com/student/content/toc/3-s2.0-C20150063493"/>
  </r>
  <r>
    <n v="9782294714924"/>
    <s v="Livre"/>
    <x v="2"/>
    <s v="Otolaryngology/ENT"/>
    <s v="Théoleyre"/>
    <s v="ORL Stomatologie"/>
    <n v="2"/>
    <d v="2013-11-20T00:00:00"/>
    <s v="https://www.clinicalkey.com/student/content/toc/3-s2.0-C20120062643"/>
  </r>
  <r>
    <n v="9782294763540"/>
    <s v="Livre"/>
    <x v="2"/>
    <s v="Orthopedics"/>
    <s v="Dalmas"/>
    <s v="Orthopédie - Traumatologie"/>
    <n v="1"/>
    <d v="2019-01-23T00:00:00"/>
    <s v="https://www.clinicalkey.com/student/content/toc/3-s2.0-C20180009627"/>
  </r>
  <r>
    <n v="9782294774317"/>
    <s v="Livre"/>
    <x v="2"/>
    <s v="Infectious Disease"/>
    <s v="ANOFEL"/>
    <s v="Parasitoses et mycoses"/>
    <s v="7"/>
    <d v="2022-08-31T00:00:00"/>
    <s v="https://www.clinicalkey.com/student/content/toc/3-s2.0-C20200034006"/>
  </r>
  <r>
    <n v="9782294772924"/>
    <s v="Livre"/>
    <x v="0"/>
    <s v="Pathology"/>
    <s v="CoPath (Collège français des pathologistes)"/>
    <s v="Pathologie générale"/>
    <s v="3"/>
    <d v="2021-09-07T00:00:00"/>
    <s v="https://www.clinicalkey.com/student/content/toc/3-s2.0-C20200002987"/>
  </r>
  <r>
    <n v="9782294719561"/>
    <s v="Livre"/>
    <x v="2"/>
    <s v="Pharmacology/Toxicology"/>
    <s v="Belon"/>
    <s v="Pathologies et thérapeutiques commentées"/>
    <n v="1"/>
    <d v="2013-07-03T00:00:00"/>
    <s v="https://www.clinicalkey.com/student/content/toc/3-s2.0-C20130001041"/>
  </r>
  <r>
    <n v="9782294764813"/>
    <s v="Livre"/>
    <x v="0"/>
    <s v="Pediatrics"/>
    <s v="Collège National Des Pédiatres Universitaires"/>
    <s v="Pédiatrie"/>
    <s v="8"/>
    <d v="2021-01-05T00:00:00"/>
    <s v="https://www.clinicalkey.com/student/content/toc/3-s2.0-C2018002993X"/>
  </r>
  <r>
    <n v="9782294743955"/>
    <s v="Livre"/>
    <x v="2"/>
    <s v="Pharmacology/Toxicology"/>
    <s v="Le Hir"/>
    <s v="Pharmacie galénique"/>
    <n v="10"/>
    <d v="2016-10-18T00:00:00"/>
    <s v="https://www.clinicalkey.com/student/content/toc/3-s2.0-C20150063092"/>
  </r>
  <r>
    <n v="9782294743108"/>
    <s v="Livre"/>
    <x v="2"/>
    <s v="Pharmacology/Toxicology"/>
    <s v="Poupon, Erwan"/>
    <s v="Pharmacognosie"/>
    <s v="1"/>
    <s v="2020-08-18"/>
    <s v="https://www.clinicalkey.com/student/content/toc/3-s2.0-C20160041815"/>
  </r>
  <r>
    <n v="9782294742873"/>
    <s v="Livre"/>
    <x v="2"/>
    <s v="Physiology"/>
    <s v="Lacour"/>
    <s v="Physiologie"/>
    <n v="1"/>
    <d v="2015-02-18T00:00:00"/>
    <s v="https://www.clinicalkey.com/student/content/toc/3-s2.0-C2014002936X"/>
  </r>
  <r>
    <n v="9782294753763"/>
    <s v="Livre"/>
    <x v="2"/>
    <s v="Physiology"/>
    <s v="Lacour"/>
    <s v="Physiologie humaine"/>
    <n v="1"/>
    <d v="2015-02-17T00:00:00"/>
    <s v="https://www.clinicalkey.com/student/content/toc/3-s2.0-C20160002954"/>
  </r>
  <r>
    <n v="9782294758195"/>
    <s v="Livre"/>
    <x v="2"/>
    <s v="Physiology"/>
    <s v="Pocock"/>
    <s v="Physiologie humaine et physiopathologie"/>
    <n v="1"/>
    <d v="2019-08-14T00:00:00"/>
    <s v="https://www.clinicalkey.com/student/content/toc/3-s2.0-C20170001696"/>
  </r>
  <r>
    <n v="9782294097072"/>
    <s v="Livre"/>
    <x v="2"/>
    <s v="Pulmonary/Respiratory"/>
    <s v="Montani"/>
    <s v="Pneumologie"/>
    <n v="3"/>
    <d v="2014-10-28T00:00:00"/>
    <s v="https://www.clinicalkey.com/student/content/toc/3-s2.0-C20130130279"/>
  </r>
  <r>
    <n v="9782294754784"/>
    <s v="Livre"/>
    <x v="7"/>
    <s v="Obstetrics and Gynecology"/>
    <s v="Salama"/>
    <s v="Pôle abdomino-pelvien : Gynécologie-Obstétrique/Hépato-gastroentérologie-Chirurgie digestive"/>
    <n v="1"/>
    <d v="2018-02-28T00:00:00"/>
    <s v="https://www.clinicalkey.com/student/content/toc/3-s2.0-C20160013700"/>
  </r>
  <r>
    <n v="9782294750502"/>
    <s v="Livre"/>
    <x v="7"/>
    <s v="Neurology"/>
    <s v="Kinugawa-Bourron"/>
    <s v="Pôle cérébral et gérontologique : Neurologie/Psychiatrie/Gériatrie"/>
    <n v="1"/>
    <d v="2017-11-08T00:00:00"/>
    <s v="https://www.clinicalkey.com/student/content/toc/3-s2.0-C20150063638"/>
  </r>
  <r>
    <n v="9782294754791"/>
    <s v="Livre"/>
    <x v="7"/>
    <s v="Orthopedics"/>
    <s v="Bodard"/>
    <s v="Pôle locomoteur : Orthopédie/Traumatologie-Rhumatologie"/>
    <n v="1"/>
    <d v="2017-11-29T00:00:00"/>
    <s v="https://www.clinicalkey.com/student/content/toc/3-s2.0-C20160026499"/>
  </r>
  <r>
    <n v="9782294748769"/>
    <s v="Livre"/>
    <x v="7"/>
    <s v="Pediatrics"/>
    <s v="Desnous-Lenoir"/>
    <s v="Pôle pédiatrique : pédiatrie et pédopsychiatrie"/>
    <n v="1"/>
    <d v="2017-12-13T00:00:00"/>
    <s v="https://www.clinicalkey.com/student/content/toc/3-s2.0-C20150063602"/>
  </r>
  <r>
    <n v="9782294750465"/>
    <s v="Livre"/>
    <x v="7"/>
    <s v="Urology"/>
    <s v="Barry Delongchamps"/>
    <s v="Pôle rénal : Urologie/Néphrologie"/>
    <n v="1"/>
    <d v="2016-11-02T00:00:00"/>
    <s v="https://www.clinicalkey.com/student/content/toc/3-s2.0-C20150063626"/>
  </r>
  <r>
    <n v="9782294750472"/>
    <s v="Livre"/>
    <x v="7"/>
    <s v="Otolaryngology/ENT"/>
    <s v="Tabarino, Rousseau, Sous la direction de Sabbah "/>
    <s v="Pôle tête et cou : ORL/Stomatologie/Ophtalmologie"/>
    <n v="1"/>
    <d v="2017-04-05T00:00:00"/>
    <s v="https://www.clinicalkey.com/student/content/toc/3-s2.0-C20160025020"/>
  </r>
  <r>
    <n v="9782294748615"/>
    <s v="Livre"/>
    <x v="7"/>
    <s v="Cardiovascular"/>
    <s v="Sabbah"/>
    <s v="Pôle thoracique : Cardiologie/Pneumologie/Réanimation et urgences"/>
    <n v="1"/>
    <d v="2016-11-02T00:00:00"/>
    <s v="https://www.clinicalkey.com/student/content/toc/3-s2.0-C20150063596"/>
  </r>
  <r>
    <n v="9782294760334"/>
    <s v="Livre"/>
    <x v="2"/>
    <s v="Obstetrics and Gynecology"/>
    <s v="CNGOF"/>
    <s v="Protocoles en gynécologie obstétrique"/>
    <n v="4"/>
    <d v="2018-11-28T00:00:00"/>
    <s v="https://www.clinicalkey.com/student/content/toc/3-s2.0-C20170017512"/>
  </r>
  <r>
    <n v="9782294736919"/>
    <s v="Livre"/>
    <x v="2"/>
    <s v="Psychiatric/Mental Health"/>
    <s v="Ringuenet"/>
    <s v="Psychiatrie"/>
    <n v="3"/>
    <d v="2015-08-18T00:00:00"/>
    <s v="https://www.clinicalkey.com/student/content/toc/3-s2.0-C20130129364"/>
  </r>
  <r>
    <n v="9782294714832"/>
    <s v="Livre"/>
    <x v="2"/>
    <s v="Psychology"/>
    <s v="Bergeret"/>
    <s v="Psychologie pathologique"/>
    <n v="11"/>
    <d v="2012-01-11T00:00:00"/>
    <s v="https://www.clinicalkey.com/student/content/toc/3-s2.0-B9782294714832X00018"/>
  </r>
  <r>
    <n v="9782294770104"/>
    <s v="Livre"/>
    <x v="4"/>
    <s v="Urology"/>
    <s v="Collège Français Des Enseignants D'Urologie (CFEU)"/>
    <s v="Reins et voies urinaires - Appareil génital masculin"/>
    <s v="1"/>
    <d v="2021-08-24T00:00:00"/>
    <s v="https://www.clinicalkey.com/student/content/toc/3-s2.0-C20190016998"/>
  </r>
  <r>
    <n v="9782294769535"/>
    <s v="Livre"/>
    <x v="4"/>
    <s v="Dermatology"/>
    <s v="CEDEF"/>
    <s v="Revêtement cutané"/>
    <s v="2"/>
    <d v="2020-12-08T00:00:00"/>
    <s v="https://www.clinicalkey.com/student/content/toc/3-s2.0-C20190020614"/>
  </r>
  <r>
    <n v="9782294724831"/>
    <s v="Livre"/>
    <x v="5"/>
    <s v="Rheumatology"/>
    <s v="Eloy"/>
    <s v="Rhumatologie "/>
    <n v="1"/>
    <d v="2016-09-21T00:00:00"/>
    <s v="https://www.clinicalkey.com/student/content/toc/3-s2.0-C20130130206"/>
  </r>
  <r>
    <n v="9782294769757"/>
    <s v="Livre"/>
    <x v="0"/>
    <s v="Rheumatology"/>
    <s v="COFER (Collège français des enseignants en rhumatologie)"/>
    <s v="Rhumatologie"/>
    <s v="7"/>
    <d v="2020-11-17T00:00:00"/>
    <s v="https://www.clinicalkey.com/student/content/toc/3-s2.0-C20190048443"/>
  </r>
  <r>
    <n v="9782294701801"/>
    <s v="Livre"/>
    <x v="5"/>
    <s v="Rheumatology"/>
    <s v="Belkir"/>
    <s v="Rhumatologie, Orthopédie"/>
    <n v="1"/>
    <d v="2014-03-05T00:00:00"/>
    <s v="https://www.clinicalkey.com/student/content/toc/3-s2.0-C20120062576"/>
  </r>
  <r>
    <n v="9782294755422"/>
    <s v="Livre"/>
    <x v="0"/>
    <s v="Public Health"/>
    <s v="CUESP (Collège universitaire des enseignants en santé publique)"/>
    <s v="Santé publique"/>
    <n v="4"/>
    <d v="2019-12-26T00:00:00"/>
    <s v="https://www.clinicalkey.com/student/content/toc/3-s2.0-C20160025901"/>
  </r>
  <r>
    <n v="9782294712173"/>
    <s v="Livre"/>
    <x v="1"/>
    <s v="Pharmacology/Toxicology"/>
    <s v="Aiache"/>
    <s v="Sources actuelles et futures du médicament - Chimie du médicament (Cours + QCM)"/>
    <n v="1"/>
    <d v="2011-04-20T00:00:00"/>
    <s v="https://www.clinicalkey.com/student/content/toc/3-s2.0-C20110094826"/>
  </r>
  <r>
    <n v="9782294768347"/>
    <s v="Livre"/>
    <x v="2"/>
    <s v="Internal Medicine"/>
    <s v="Quesada Stanislas"/>
    <s v="Syndromes et réflexes pour les ECNi et la clinique"/>
    <s v="1"/>
    <d v="2021-04-15T00:00:00"/>
    <s v="https://www.clinicalkey.com/student/content/toc/3-s2.0-C20190007650"/>
  </r>
  <r>
    <n v="9782294757068"/>
    <s v="Livre"/>
    <x v="1"/>
    <s v="Cell Biology/Molecular Biology"/>
    <s v="Tachdjian, Gérard"/>
    <s v="Toute l'UE 2 - Cours + QCM"/>
    <s v="2"/>
    <d v="2017-08-16T00:00:00"/>
    <s v="https://www.clinicalkey.com/student/content/toc/3-s2.0-C20160042225"/>
  </r>
  <r>
    <n v="9782294759239"/>
    <s v="Livre"/>
    <x v="1"/>
    <s v="Anatomy"/>
    <s v="Delmas"/>
    <s v="Toute l'UE 5 - Anatomie - Cours + QCM"/>
    <n v="2"/>
    <d v="2019-01-02T00:00:00"/>
    <s v="https://www.clinicalkey.com/student/content/toc/3-s2.0-C20170039113"/>
  </r>
  <r>
    <n v="9782294703454"/>
    <s v="Livre"/>
    <x v="1"/>
    <s v="Cell Biology/Molecular Biology"/>
    <s v="Gabert"/>
    <s v="UE 1 - Atomes - Biomolécules - Génome - Bioénergétique - Métabolisme "/>
    <n v="1"/>
    <d v="2011-10-05T00:00:00"/>
    <s v="https://www.clinicalkey.com/student/content/toc/3-s2.0-C20110093870"/>
  </r>
  <r>
    <n v="9782294708916"/>
    <s v="Livre"/>
    <x v="1"/>
    <s v="Cell Biology/Molecular Biology"/>
    <s v="Gabert"/>
    <s v="UE1 Atomes Biomolécules Génome Bioénergétique Métabolisme (QCM)"/>
    <n v="1"/>
    <d v="2011-10-26T00:00:00"/>
    <s v="https://www.clinicalkey.com/student/content/toc/3-s2.0-B9782294708916X00013"/>
  </r>
  <r>
    <n v="9782294710094"/>
    <s v="Livre"/>
    <x v="1"/>
    <s v="Physics/Biophysics "/>
    <s v="Giammarile"/>
    <s v="UE 3a - Organisation des appareils et des systèmes "/>
    <n v="1"/>
    <d v="2010-10-27T00:00:00"/>
    <s v="https://www.clinicalkey.com/student/content/toc/3-s2.0-C20110094322"/>
  </r>
  <r>
    <n v="9782294708992"/>
    <s v="Livre"/>
    <x v="1"/>
    <s v="Physics/Biophysics "/>
    <s v="Giammarile"/>
    <s v="UE 3a - Organisation des appareils et des systèmes (QCM)"/>
    <n v="1"/>
    <d v="2010-08-18T00:00:00"/>
    <s v="https://www.clinicalkey.com/student/content/toc/3-s2.0-B9782294708992X0001X"/>
  </r>
  <r>
    <n v="9782294712227"/>
    <s v="Livre"/>
    <x v="1"/>
    <s v="Physics/Biophysics "/>
    <s v="Giammarile"/>
    <s v="UE 3b - Organisation des appareils et des systèmes (QCM)"/>
    <n v="1"/>
    <d v="2011-02-23T00:00:00"/>
    <s v="https://www.clinicalkey.com/student/content/toc/3-s2.0-B9782294712227X0001X"/>
  </r>
  <r>
    <n v="9782294715266"/>
    <s v="Livre"/>
    <x v="1"/>
    <s v="Epidemiology/Medical Statistics"/>
    <s v="Bénazeth"/>
    <s v="UE 4 Biomathématique Probabilité Statistique COURS + QCM"/>
    <n v="1"/>
    <d v="2013-07-03T00:00:00"/>
    <s v="https://www.clinicalkey.com/student/content/toc/3-s2.0-C20120023356"/>
  </r>
  <r>
    <n v="9782294709814"/>
    <s v="Livre"/>
    <x v="1"/>
    <s v="Epidemiology/Medical Statistics"/>
    <s v="Valleron"/>
    <s v="UE 4 - Évaluation des méthodes d'analyse appliquées aux sciences de la vie et de la santé"/>
    <n v="1"/>
    <d v="2010-08-18T00:00:00"/>
    <s v="https://www.clinicalkey.com/student/content/toc/3-s2.0-C20110094280"/>
  </r>
  <r>
    <n v="9782294709005"/>
    <s v="Livre"/>
    <x v="1"/>
    <s v="Epidemiology/Medical Statistics"/>
    <s v="Semoun"/>
    <s v="UE4 - Evaluation des méthodes d'analyses appliquées aux sciences de la vie et de la santé (QCM)"/>
    <n v="1"/>
    <d v="2010-08-18T00:00:00"/>
    <s v="https://www.clinicalkey.com/student/content/toc/3-s2.0-B9782294709005X00019"/>
  </r>
  <r>
    <n v="9782294712425"/>
    <s v="Livre"/>
    <x v="1"/>
    <s v="Pharmacology/Toxicology"/>
    <s v="Aiache"/>
    <s v="UE 6 - Initiation à la connaissance du médicament "/>
    <n v="1"/>
    <d v="2011-09-07T00:00:00"/>
    <s v="https://www.clinicalkey.com/student/content/toc/3-s2.0-C20110094942"/>
  </r>
  <r>
    <n v="9782294712784"/>
    <s v="Livre"/>
    <x v="1"/>
    <s v="Pharmacology/Toxicology"/>
    <s v="Aiache"/>
    <s v="UE6 - Initiation à la connaissance du médicament (QCM)"/>
    <n v="1"/>
    <d v="2011-05-04T00:00:00"/>
    <s v="https://www.clinicalkey.com/student/content/toc/3-s2.0-B9782294712784X00011"/>
  </r>
  <r>
    <n v="9782294710766"/>
    <s v="Livre"/>
    <x v="1"/>
    <s v="Public Health"/>
    <s v="Bimes-Arbus"/>
    <s v="UE7 Santé Société Humanité"/>
    <n v="1"/>
    <d v="2012-03-07T00:00:00"/>
    <s v="https://www.clinicalkey.com/student/content/toc/3-s2.0-B9782294710766X00015"/>
  </r>
  <r>
    <n v="9782294711244"/>
    <s v="Livre"/>
    <x v="1"/>
    <s v="Public Health"/>
    <s v="Czernichow"/>
    <s v="UE7 Santé Société Humanité (QCM)"/>
    <n v="1"/>
    <d v="2012-09-26T00:00:00"/>
    <s v="https://www.clinicalkey.com/student/content/toc/3-s2.0-C20120023125"/>
  </r>
  <r>
    <n v="9782294711701"/>
    <s v="Livre"/>
    <x v="1"/>
    <s v="Embryology"/>
    <s v="Encha-Razavi"/>
    <s v="Unité foeto-placentaire (Cours + QCM)"/>
    <n v="1"/>
    <d v="2011-01-26T00:00:00"/>
    <s v="https://www.clinicalkey.com/student/content/toc/3-s2.0-C20110094723"/>
  </r>
  <r>
    <n v="9782294749551"/>
    <s v="Livre"/>
    <x v="8"/>
    <s v="Emergency"/>
    <s v="Osman"/>
    <s v="Urgences-Réanimation-Anesthésie"/>
    <n v="4"/>
    <d v="2017-01-24T00:00:00"/>
    <s v="https://www.clinicalkey.com/student/content/toc/3-s2.0-C20150063663"/>
  </r>
  <r>
    <n v="9782294740763"/>
    <s v="Livre"/>
    <x v="2"/>
    <s v="Urology"/>
    <s v="CFU"/>
    <s v="Urologie"/>
    <n v="1"/>
    <d v="2015-02-04T00:00:00"/>
    <s v="https://www.clinicalkey.com/student/content/toc/3-s2.0-C20140029905"/>
  </r>
  <r>
    <n v="9782294743085"/>
    <s v="Livre"/>
    <x v="2"/>
    <s v="Urology"/>
    <s v="AFU"/>
    <s v="Urologie"/>
    <n v="4"/>
    <d v="2015-09-29T00:00:00"/>
    <s v="https://www.clinicalkey.com/student/content/toc/3-s2.0-C20150002349"/>
  </r>
  <r>
    <n v="9782294770715"/>
    <s v="Livre"/>
    <x v="0"/>
    <s v="Urology"/>
    <s v="Collège Français Des Enseignants D'Urologie (CFEU)"/>
    <s v="Urologie"/>
    <s v="5"/>
    <d v="2021-09-07T00:00:00"/>
    <s v="https://www.clinicalkey.com/student/content/toc/3-s2.0-C20190034875"/>
  </r>
  <r>
    <s v="0246-0289"/>
    <s v="EMC"/>
    <x v="9"/>
    <s v="Anesthesia"/>
    <s v="-"/>
    <s v="Anésthesie-Reanimation"/>
    <s v="-"/>
    <s v="-"/>
    <s v="https://www.clinicalkey.com/student/content/emc/toc/02460289"/>
  </r>
  <r>
    <s v="2211-0364"/>
    <s v="EMC"/>
    <x v="9"/>
    <s v="Angiology"/>
    <s v="-"/>
    <s v="Angéiologie"/>
    <s v="-"/>
    <s v="-"/>
    <s v="https://www.clinicalkey.com/student/content/emc/toc/22110364"/>
  </r>
  <r>
    <s v="0246-0521"/>
    <s v="EMC"/>
    <x v="9"/>
    <s v="Orthopedics"/>
    <s v="-"/>
    <s v="Appareil Locomoteur"/>
    <s v="-"/>
    <s v="-"/>
    <s v="https://www.clinicalkey.com/student/content/emc/toc/02460521"/>
  </r>
  <r>
    <s v="2211-9698"/>
    <s v="EMC"/>
    <x v="9"/>
    <s v="Biology"/>
    <s v="-"/>
    <s v="Biologie Médicale"/>
    <s v="-"/>
    <s v="-"/>
    <s v="https://www.clinicalkey.com/student/content/emc/toc/22119698"/>
  </r>
  <r>
    <s v="1166-4568"/>
    <s v="EMC"/>
    <x v="9"/>
    <s v="Cardiovascular"/>
    <s v="-"/>
    <s v="Cardiologie"/>
    <s v="-"/>
    <s v="-"/>
    <s v="https://www.clinicalkey.com/student/content/emc/toc/11664568"/>
  </r>
  <r>
    <s v="2352-3999"/>
    <s v="EMC"/>
    <x v="9"/>
    <s v="Surgery"/>
    <s v="-"/>
    <s v="Chirurgie orale et maxillo-faciale"/>
    <s v="-"/>
    <s v="-"/>
    <s v="https://www.clinicalkey.com/student/content/emc/toc/23523999"/>
  </r>
  <r>
    <s v="2211-0380"/>
    <s v="EMC"/>
    <x v="9"/>
    <s v="Dermatology"/>
    <s v="-"/>
    <s v="Cosmétologie et Dermatologie esthétique"/>
    <s v="-"/>
    <s v="-"/>
    <s v="https://www.clinicalkey.com/student/content/emc/toc/22110380"/>
  </r>
  <r>
    <s v="0246-0319"/>
    <s v="EMC"/>
    <x v="9"/>
    <s v="Dermatology"/>
    <s v="-"/>
    <s v="Dermatologie"/>
    <s v="-"/>
    <s v="-"/>
    <s v="https://www.clinicalkey.com/student/content/emc/toc/02460319"/>
  </r>
  <r>
    <s v="1155-1941"/>
    <s v="EMC"/>
    <x v="9"/>
    <s v="Endocrinology and Metabolism"/>
    <s v="-"/>
    <s v="Endocrinologie-Nutrition"/>
    <s v="-"/>
    <s v="-"/>
    <s v="https://www.clinicalkey.com/student/content/emc/toc/11551941"/>
  </r>
  <r>
    <s v="1155-1968"/>
    <s v="EMC"/>
    <x v="9"/>
    <s v="Gastroenterology and Hepatology"/>
    <s v="-"/>
    <s v="Gastro-Entérologie"/>
    <s v="-"/>
    <s v="-"/>
    <s v="https://www.clinicalkey.com/student/content/emc/toc/11551968"/>
  </r>
  <r>
    <s v="0246-1064"/>
    <s v="EMC"/>
    <x v="9"/>
    <s v="Obstetrics and Gynecology"/>
    <s v="-"/>
    <s v="Gynécologie"/>
    <s v="-"/>
    <s v="-"/>
    <s v="https://www.clinicalkey.com/student/content/emc/toc/02461064"/>
  </r>
  <r>
    <s v="1155-1984"/>
    <s v="EMC"/>
    <x v="9"/>
    <s v="Hematology"/>
    <s v="-"/>
    <s v="Hématologie"/>
    <s v="-"/>
    <s v="-"/>
    <s v="https://www.clinicalkey.com/student/content/emc/toc/11551984"/>
  </r>
  <r>
    <s v="1155-1976"/>
    <s v="EMC"/>
    <x v="9"/>
    <s v="Hepathology"/>
    <s v="-"/>
    <s v="Hépatologie"/>
    <s v="-"/>
    <s v="-"/>
    <s v="https://www.clinicalkey.com/student/content/emc/toc/11551976"/>
  </r>
  <r>
    <s v="1283-0887"/>
    <s v="EMC"/>
    <x v="9"/>
    <s v="Physical Medicine and Rehabilitation"/>
    <s v="-"/>
    <s v="Kinésithérapie-Médecine physique-Réadaptation"/>
    <s v="-"/>
    <s v="-"/>
    <s v="https://www.clinicalkey.com/student/content/emc/toc/12830887"/>
  </r>
  <r>
    <s v="1166-8598"/>
    <s v="EMC"/>
    <x v="9"/>
    <s v="Microbiology"/>
    <s v="-"/>
    <s v="Maladies Infectieuses"/>
    <s v="-"/>
    <s v="-"/>
    <s v="https://www.clinicalkey.com/student/content/emc/toc/11668598"/>
  </r>
  <r>
    <s v="1877-7864"/>
    <s v="EMC"/>
    <x v="9"/>
    <s v="Denstistry"/>
    <s v="-"/>
    <s v="Médecine Buccale"/>
    <s v="-"/>
    <s v="-"/>
    <s v="https://www.clinicalkey.com/student/content/emc/toc/18777864"/>
  </r>
  <r>
    <s v="1959-5182"/>
    <s v="EMC"/>
    <x v="9"/>
    <s v="Emergency"/>
    <s v="-"/>
    <s v="Médecine D'urgence"/>
    <s v="-"/>
    <s v="-"/>
    <s v="https://www.clinicalkey.com/student/content/emc/toc/19595182"/>
  </r>
  <r>
    <s v="1762-0945"/>
    <s v="EMC"/>
    <x v="9"/>
    <s v="Nephrology"/>
    <s v="-"/>
    <s v="Néphrologie"/>
    <s v="-"/>
    <s v="-"/>
    <s v="https://www.clinicalkey.com/student/content/emc/toc/17620945"/>
  </r>
  <r>
    <s v="0246-0378"/>
    <s v="EMC"/>
    <x v="9"/>
    <s v="Neurology"/>
    <s v="-"/>
    <s v="Neurologie"/>
    <s v="-"/>
    <s v="-"/>
    <s v="https://www.clinicalkey.com/student/content/emc/toc/02460378"/>
  </r>
  <r>
    <s v="0246-0335"/>
    <s v="EMC"/>
    <x v="9"/>
    <s v="Obstetrics and Gynecology"/>
    <s v="-"/>
    <s v="Obstétrique"/>
    <s v="-"/>
    <s v="-"/>
    <s v="https://www.clinicalkey.com/student/content/emc/toc/02460335"/>
  </r>
  <r>
    <s v="0246-0343"/>
    <s v="EMC"/>
    <x v="9"/>
    <s v="Ophthalmology"/>
    <s v="-"/>
    <s v="Ophtalmologie"/>
    <s v="-"/>
    <s v="-"/>
    <s v="https://www.clinicalkey.com/student/content/emc/toc/02460343"/>
  </r>
  <r>
    <s v="1624-6381"/>
    <s v="EMC"/>
    <x v="9"/>
    <s v="Dentistry"/>
    <s v="-"/>
    <s v="Orthopédie Dentofaciale"/>
    <s v="-"/>
    <s v="-"/>
    <s v="https://www.clinicalkey.com/student/content/emc/toc/16246381"/>
  </r>
  <r>
    <s v="0246-0351"/>
    <s v="EMC"/>
    <x v="9"/>
    <s v="Otolaryngology/ENT"/>
    <s v="-"/>
    <s v="Oto-Rhino-Laryngologie"/>
    <s v="-"/>
    <s v="-"/>
    <s v="https://www.clinicalkey.com/student/content/emc/toc/02460351"/>
  </r>
  <r>
    <s v="1877-7856"/>
    <s v="EMC"/>
    <x v="9"/>
    <s v="Pharmacology/Toxicology"/>
    <s v="-"/>
    <s v="Pathologie Professionnelle"/>
    <s v="-"/>
    <s v="-"/>
    <s v="https://www.clinicalkey.com/student/content/emc/toc/18777856"/>
  </r>
  <r>
    <s v="1637-5017"/>
    <s v="EMC"/>
    <x v="9"/>
    <s v="Pediatrics"/>
    <s v="-"/>
    <s v="Pédiatrie - Maladies infectieuses"/>
    <s v="-"/>
    <s v="-"/>
    <s v="https://www.clinicalkey.com/student/content/emc/toc/16375017"/>
  </r>
  <r>
    <s v="1155-195X"/>
    <s v="EMC"/>
    <x v="9"/>
    <s v="Pulmonary/Respiratory"/>
    <s v="-"/>
    <s v="Pneumologie"/>
    <s v="-"/>
    <s v="-"/>
    <s v="https://www.clinicalkey.com/student/content/emc/toc/1155195X"/>
  </r>
  <r>
    <s v="0292-062X"/>
    <s v="EMC"/>
    <x v="9"/>
    <s v="Podology"/>
    <s v="-"/>
    <s v="Podologie"/>
    <s v="-"/>
    <s v="-"/>
    <s v="https://www.clinicalkey.com/student/content/emc/toc/0292062X"/>
  </r>
  <r>
    <s v="0246-1072"/>
    <s v="EMC"/>
    <x v="9"/>
    <s v="Psychiatric/Mental Health"/>
    <s v="-"/>
    <s v="Psychiatrie"/>
    <s v="-"/>
    <s v="-"/>
    <s v="https://www.clinicalkey.com/student/content/emc/toc/02461072"/>
  </r>
  <r>
    <s v="1879-8527"/>
    <s v="EMC"/>
    <x v="9"/>
    <s v="Radiology/Diagnostic Imaging"/>
    <s v="-"/>
    <s v="Radiologie et imagerie médicale - abdominale - digestive"/>
    <s v="-"/>
    <s v="-"/>
    <s v="https://www.clinicalkey.com/student/content/emc/toc/18798527"/>
  </r>
  <r>
    <s v="1879-8535"/>
    <s v="EMC"/>
    <x v="9"/>
    <s v="Radiology/Diagnostic Imaging"/>
    <s v="-"/>
    <s v="Radiologie et imagerie médicale - cardiovasculaire - thoracique - cervicale"/>
    <s v="-"/>
    <s v="-"/>
    <s v="https://www.clinicalkey.com/student/content/emc/toc/18798535"/>
  </r>
  <r>
    <s v="1879-8543"/>
    <s v="EMC"/>
    <x v="9"/>
    <s v="Radiology/Diagnostic Imaging"/>
    <s v="-"/>
    <s v="Radiologie et imagerie médicale - génito-urinaire - gynéco-obstétricale - mammaire"/>
    <s v="-"/>
    <s v="-"/>
    <s v="https://www.clinicalkey.com/student/content/emc/toc/18798543"/>
  </r>
  <r>
    <s v="1879-8551"/>
    <s v="EMC"/>
    <x v="9"/>
    <s v="Radiology/Diagnostic Imaging"/>
    <s v="-"/>
    <s v="Radiologie et imagerie médicale - musculosquelettique - neurologique - maxillofaciale"/>
    <s v="-"/>
    <s v="-"/>
    <s v="https://www.clinicalkey.com/student/content/emc/toc/18798551"/>
  </r>
  <r>
    <s v="1879-8497"/>
    <s v="EMC"/>
    <x v="9"/>
    <s v="Radiology/Diagnostic Imaging"/>
    <s v="-"/>
    <s v="Radiologie et imagerie médicale - principes et techniques - radioprotection"/>
    <s v="-"/>
    <s v="-"/>
    <s v="https://www.clinicalkey.com/student/content/emc/toc/18798497"/>
  </r>
  <r>
    <s v="0246-0424"/>
    <s v="EMC"/>
    <x v="9"/>
    <s v="Surgery"/>
    <s v="-"/>
    <s v="Techniques chirurgicales - Appareil digestif"/>
    <s v="-"/>
    <s v="-"/>
    <s v="https://www.clinicalkey.com/student/content/emc/toc/02460424"/>
  </r>
  <r>
    <s v="1286-9325"/>
    <s v="EMC"/>
    <x v="9"/>
    <s v="Surgery"/>
    <s v="-"/>
    <s v="Techniques chirurgicales - Chirurgie plastique reconstructrice et esthétique"/>
    <s v="-"/>
    <s v="-"/>
    <s v="https://www.clinicalkey.com/student/content/emc/toc/12869325"/>
  </r>
  <r>
    <s v="0246-0459"/>
    <s v="EMC"/>
    <x v="9"/>
    <s v="Surgery"/>
    <s v="-"/>
    <s v="Techniques chirurgicales - Chirurgie vasculaire"/>
    <s v="-"/>
    <s v="-"/>
    <s v="https://www.clinicalkey.com/student/content/emc/toc/02460459"/>
  </r>
  <r>
    <s v="2211-0666"/>
    <s v="EMC"/>
    <x v="9"/>
    <s v="Surgery"/>
    <s v="-"/>
    <s v="Techniques chirurgicales - Gynécologie"/>
    <s v="-"/>
    <s v="-"/>
    <s v="https://www.clinicalkey.com/student/content/emc/toc/22110666"/>
  </r>
  <r>
    <s v="0246-0467"/>
    <s v="EMC"/>
    <x v="9"/>
    <s v="Surgery"/>
    <s v="-"/>
    <s v="Techniques chirurgicales - Orthopédie-Traumatologie"/>
    <s v="-"/>
    <s v="-"/>
    <s v="https://www.clinicalkey.com/student/content/emc/toc/02460467"/>
  </r>
  <r>
    <s v="2211-0402"/>
    <s v="EMC"/>
    <x v="9"/>
    <s v="Surgery"/>
    <s v="-"/>
    <s v="Techniques chirurgicales - Tête et cou"/>
    <s v="-"/>
    <s v="-"/>
    <s v="https://www.clinicalkey.com/student/content/emc/toc/22110402"/>
  </r>
  <r>
    <s v="1241-8226"/>
    <s v="EMC"/>
    <x v="9"/>
    <s v="Surgery"/>
    <s v="-"/>
    <s v="Techniques chirurgicales - Thorax"/>
    <s v="-"/>
    <s v="-"/>
    <s v="https://www.clinicalkey.com/student/content/emc/toc/12418226"/>
  </r>
  <r>
    <s v="1283-0879"/>
    <s v="EMC"/>
    <x v="9"/>
    <s v="Surgery"/>
    <s v="-"/>
    <s v="Techniques chirurgicales - Urologie"/>
    <s v="-"/>
    <s v="-"/>
    <s v="https://www.clinicalkey.com/student/content/emc/toc/12830879"/>
  </r>
  <r>
    <s v="1634-6939"/>
    <s v="EMC"/>
    <x v="9"/>
    <s v="Family Medicine/General Medicine"/>
    <s v="-"/>
    <s v="Traité de Médecine Akos"/>
    <s v="-"/>
    <s v="-"/>
    <s v="https://www.clinicalkey.com/student/content/emc/toc/16346939"/>
  </r>
  <r>
    <s v="1762-0953"/>
    <s v="EMC"/>
    <x v="9"/>
    <s v="Urology"/>
    <s v="-"/>
    <s v="Urologie"/>
    <s v="-"/>
    <s v="-"/>
    <s v="https://www.clinicalkey.com/student/content/emc/toc/176209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4ED4A8-CA96-423A-B4E6-2DEC257952F1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B14" firstHeaderRow="1" firstDataRow="1" firstDataCol="1"/>
  <pivotFields count="9">
    <pivotField dataField="1" showAll="0"/>
    <pivotField showAll="0"/>
    <pivotField axis="axisRow" showAll="0">
      <items count="11">
        <item x="8"/>
        <item x="4"/>
        <item x="9"/>
        <item x="7"/>
        <item x="5"/>
        <item x="6"/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Nombre de ISBN/ISS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linicalkey.com/student/content/emc/toc/11551984" TargetMode="External"/><Relationship Id="rId18" Type="http://schemas.openxmlformats.org/officeDocument/2006/relationships/hyperlink" Target="https://www.clinicalkey.com/student/content/emc/toc/17620945" TargetMode="External"/><Relationship Id="rId26" Type="http://schemas.openxmlformats.org/officeDocument/2006/relationships/hyperlink" Target="https://www.clinicalkey.com/student/content/emc/toc/18798527" TargetMode="External"/><Relationship Id="rId39" Type="http://schemas.openxmlformats.org/officeDocument/2006/relationships/hyperlink" Target="https://www.clinicalkey.com/student/content/emc/toc/16346939" TargetMode="External"/><Relationship Id="rId21" Type="http://schemas.openxmlformats.org/officeDocument/2006/relationships/hyperlink" Target="https://www.clinicalkey.com/student/content/emc/toc/02460343" TargetMode="External"/><Relationship Id="rId34" Type="http://schemas.openxmlformats.org/officeDocument/2006/relationships/hyperlink" Target="https://www.clinicalkey.com/student/content/emc/toc/22110666" TargetMode="External"/><Relationship Id="rId42" Type="http://schemas.openxmlformats.org/officeDocument/2006/relationships/hyperlink" Target="https://www.clinicalkey.com/student/content/emc/toc/0292062X" TargetMode="External"/><Relationship Id="rId7" Type="http://schemas.openxmlformats.org/officeDocument/2006/relationships/hyperlink" Target="https://www.clinicalkey.com/student/content/emc/toc/23523999" TargetMode="External"/><Relationship Id="rId2" Type="http://schemas.openxmlformats.org/officeDocument/2006/relationships/hyperlink" Target="https://www.clinicalkey.com/student/content/emc/toc/02460289" TargetMode="External"/><Relationship Id="rId16" Type="http://schemas.openxmlformats.org/officeDocument/2006/relationships/hyperlink" Target="https://www.clinicalkey.com/student/content/emc/toc/11668598" TargetMode="External"/><Relationship Id="rId29" Type="http://schemas.openxmlformats.org/officeDocument/2006/relationships/hyperlink" Target="https://www.clinicalkey.com/student/content/emc/toc/18798551" TargetMode="External"/><Relationship Id="rId1" Type="http://schemas.openxmlformats.org/officeDocument/2006/relationships/hyperlink" Target="https://elsevierresources.com/ckmeded/" TargetMode="External"/><Relationship Id="rId6" Type="http://schemas.openxmlformats.org/officeDocument/2006/relationships/hyperlink" Target="https://www.clinicalkey.com/student/content/emc/toc/11664568" TargetMode="External"/><Relationship Id="rId11" Type="http://schemas.openxmlformats.org/officeDocument/2006/relationships/hyperlink" Target="https://www.clinicalkey.com/student/content/emc/toc/11551968" TargetMode="External"/><Relationship Id="rId24" Type="http://schemas.openxmlformats.org/officeDocument/2006/relationships/hyperlink" Target="https://www.clinicalkey.com/student/content/emc/toc/1155195X" TargetMode="External"/><Relationship Id="rId32" Type="http://schemas.openxmlformats.org/officeDocument/2006/relationships/hyperlink" Target="https://www.clinicalkey.com/student/content/emc/toc/12869325" TargetMode="External"/><Relationship Id="rId37" Type="http://schemas.openxmlformats.org/officeDocument/2006/relationships/hyperlink" Target="https://www.clinicalkey.com/student/content/emc/toc/12418226" TargetMode="External"/><Relationship Id="rId40" Type="http://schemas.openxmlformats.org/officeDocument/2006/relationships/hyperlink" Target="https://www.clinicalkey.com/student/content/emc/toc/1762095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clinicalkey.com/student/content/emc/toc/22119698" TargetMode="External"/><Relationship Id="rId15" Type="http://schemas.openxmlformats.org/officeDocument/2006/relationships/hyperlink" Target="https://www.clinicalkey.com/student/content/emc/toc/12830887" TargetMode="External"/><Relationship Id="rId23" Type="http://schemas.openxmlformats.org/officeDocument/2006/relationships/hyperlink" Target="https://www.clinicalkey.com/student/content/emc/toc/16375017" TargetMode="External"/><Relationship Id="rId28" Type="http://schemas.openxmlformats.org/officeDocument/2006/relationships/hyperlink" Target="https://www.clinicalkey.com/student/content/emc/toc/18798543" TargetMode="External"/><Relationship Id="rId36" Type="http://schemas.openxmlformats.org/officeDocument/2006/relationships/hyperlink" Target="https://www.clinicalkey.com/student/content/emc/toc/22110402" TargetMode="External"/><Relationship Id="rId10" Type="http://schemas.openxmlformats.org/officeDocument/2006/relationships/hyperlink" Target="https://www.clinicalkey.com/student/content/emc/toc/11551941" TargetMode="External"/><Relationship Id="rId19" Type="http://schemas.openxmlformats.org/officeDocument/2006/relationships/hyperlink" Target="https://www.clinicalkey.com/student/content/emc/toc/02460378" TargetMode="External"/><Relationship Id="rId31" Type="http://schemas.openxmlformats.org/officeDocument/2006/relationships/hyperlink" Target="https://www.clinicalkey.com/student/content/emc/toc/02460424" TargetMode="External"/><Relationship Id="rId44" Type="http://schemas.openxmlformats.org/officeDocument/2006/relationships/hyperlink" Target="https://www.clinicalkey.com/student/content/emc/toc/12830828" TargetMode="External"/><Relationship Id="rId4" Type="http://schemas.openxmlformats.org/officeDocument/2006/relationships/hyperlink" Target="https://www.clinicalkey.com/student/content/emc/toc/02460521" TargetMode="External"/><Relationship Id="rId9" Type="http://schemas.openxmlformats.org/officeDocument/2006/relationships/hyperlink" Target="https://www.clinicalkey.com/student/content/emc/toc/02460319" TargetMode="External"/><Relationship Id="rId14" Type="http://schemas.openxmlformats.org/officeDocument/2006/relationships/hyperlink" Target="https://www.clinicalkey.com/student/content/emc/toc/11551976" TargetMode="External"/><Relationship Id="rId22" Type="http://schemas.openxmlformats.org/officeDocument/2006/relationships/hyperlink" Target="https://www.clinicalkey.com/student/content/emc/toc/02460351" TargetMode="External"/><Relationship Id="rId27" Type="http://schemas.openxmlformats.org/officeDocument/2006/relationships/hyperlink" Target="https://www.clinicalkey.com/student/content/emc/toc/18798535" TargetMode="External"/><Relationship Id="rId30" Type="http://schemas.openxmlformats.org/officeDocument/2006/relationships/hyperlink" Target="https://www.clinicalkey.com/student/content/emc/toc/18798497" TargetMode="External"/><Relationship Id="rId35" Type="http://schemas.openxmlformats.org/officeDocument/2006/relationships/hyperlink" Target="https://www.clinicalkey.com/student/content/emc/toc/02460467" TargetMode="External"/><Relationship Id="rId43" Type="http://schemas.openxmlformats.org/officeDocument/2006/relationships/hyperlink" Target="https://www.clinicalkey.com/student/content/emc/toc/18777856" TargetMode="External"/><Relationship Id="rId8" Type="http://schemas.openxmlformats.org/officeDocument/2006/relationships/hyperlink" Target="https://www.clinicalkey.com/student/content/emc/toc/22110380" TargetMode="External"/><Relationship Id="rId3" Type="http://schemas.openxmlformats.org/officeDocument/2006/relationships/hyperlink" Target="https://www.clinicalkey.com/student/content/emc/toc/22110364" TargetMode="External"/><Relationship Id="rId12" Type="http://schemas.openxmlformats.org/officeDocument/2006/relationships/hyperlink" Target="https://www.clinicalkey.com/student/content/emc/toc/02461064" TargetMode="External"/><Relationship Id="rId17" Type="http://schemas.openxmlformats.org/officeDocument/2006/relationships/hyperlink" Target="https://www.clinicalkey.com/student/content/emc/toc/19595182" TargetMode="External"/><Relationship Id="rId25" Type="http://schemas.openxmlformats.org/officeDocument/2006/relationships/hyperlink" Target="https://www.clinicalkey.com/student/content/emc/toc/02461072" TargetMode="External"/><Relationship Id="rId33" Type="http://schemas.openxmlformats.org/officeDocument/2006/relationships/hyperlink" Target="https://www.clinicalkey.com/student/content/emc/toc/02460459" TargetMode="External"/><Relationship Id="rId38" Type="http://schemas.openxmlformats.org/officeDocument/2006/relationships/hyperlink" Target="https://www.clinicalkey.com/student/content/emc/toc/12830879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clinicalkey.com/student/content/emc/toc/02460335" TargetMode="External"/><Relationship Id="rId41" Type="http://schemas.openxmlformats.org/officeDocument/2006/relationships/hyperlink" Target="https://www.clinicalkey.com/student/content/emc/toc/18777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E03C-B8A2-4D7C-9538-D4A41F63A54B}">
  <dimension ref="A3:B14"/>
  <sheetViews>
    <sheetView workbookViewId="0">
      <selection activeCell="D10" sqref="D10"/>
    </sheetView>
  </sheetViews>
  <sheetFormatPr defaultColWidth="10.81640625" defaultRowHeight="14.5" x14ac:dyDescent="0.35"/>
  <cols>
    <col min="1" max="1" width="24.54296875" bestFit="1" customWidth="1"/>
    <col min="2" max="2" width="19" bestFit="1" customWidth="1"/>
  </cols>
  <sheetData>
    <row r="3" spans="1:2" x14ac:dyDescent="0.35">
      <c r="A3" s="28" t="s">
        <v>0</v>
      </c>
      <c r="B3" t="s">
        <v>1</v>
      </c>
    </row>
    <row r="4" spans="1:2" x14ac:dyDescent="0.35">
      <c r="A4" s="2" t="s">
        <v>2</v>
      </c>
      <c r="B4">
        <v>1</v>
      </c>
    </row>
    <row r="5" spans="1:2" x14ac:dyDescent="0.35">
      <c r="A5" s="2" t="s">
        <v>3</v>
      </c>
      <c r="B5">
        <v>6</v>
      </c>
    </row>
    <row r="6" spans="1:2" x14ac:dyDescent="0.35">
      <c r="A6" s="2" t="s">
        <v>4</v>
      </c>
      <c r="B6">
        <v>43</v>
      </c>
    </row>
    <row r="7" spans="1:2" x14ac:dyDescent="0.35">
      <c r="A7" s="2" t="s">
        <v>5</v>
      </c>
      <c r="B7">
        <v>7</v>
      </c>
    </row>
    <row r="8" spans="1:2" x14ac:dyDescent="0.35">
      <c r="A8" s="2" t="s">
        <v>6</v>
      </c>
      <c r="B8">
        <v>4</v>
      </c>
    </row>
    <row r="9" spans="1:2" x14ac:dyDescent="0.35">
      <c r="A9" s="2" t="s">
        <v>7</v>
      </c>
      <c r="B9">
        <v>4</v>
      </c>
    </row>
    <row r="10" spans="1:2" x14ac:dyDescent="0.35">
      <c r="A10" s="2" t="s">
        <v>8</v>
      </c>
      <c r="B10">
        <v>61</v>
      </c>
    </row>
    <row r="11" spans="1:2" x14ac:dyDescent="0.35">
      <c r="A11" s="2" t="s">
        <v>9</v>
      </c>
      <c r="B11">
        <v>27</v>
      </c>
    </row>
    <row r="12" spans="1:2" x14ac:dyDescent="0.35">
      <c r="A12" s="2" t="s">
        <v>10</v>
      </c>
      <c r="B12">
        <v>19</v>
      </c>
    </row>
    <row r="13" spans="1:2" x14ac:dyDescent="0.35">
      <c r="A13" s="2" t="s">
        <v>11</v>
      </c>
      <c r="B13">
        <v>4</v>
      </c>
    </row>
    <row r="14" spans="1:2" x14ac:dyDescent="0.35">
      <c r="A14" s="2" t="s">
        <v>12</v>
      </c>
      <c r="B14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6"/>
  <sheetViews>
    <sheetView tabSelected="1" zoomScale="90" zoomScaleNormal="90" workbookViewId="0">
      <pane ySplit="7" topLeftCell="A8" activePane="bottomLeft" state="frozen"/>
      <selection pane="bottomLeft" activeCell="F4" sqref="F4"/>
    </sheetView>
  </sheetViews>
  <sheetFormatPr defaultColWidth="9.1796875" defaultRowHeight="14.5" x14ac:dyDescent="0.35"/>
  <cols>
    <col min="1" max="1" width="18.81640625" style="5" bestFit="1" customWidth="1"/>
    <col min="2" max="2" width="18.81640625" style="5" customWidth="1"/>
    <col min="3" max="3" width="13.453125" style="5" customWidth="1"/>
    <col min="4" max="4" width="30.54296875" style="5" bestFit="1" customWidth="1"/>
    <col min="5" max="5" width="30.54296875" style="6" customWidth="1"/>
    <col min="6" max="6" width="28.81640625" style="6" bestFit="1" customWidth="1"/>
    <col min="7" max="7" width="63.81640625" style="6" customWidth="1"/>
    <col min="8" max="8" width="13.54296875" style="3" customWidth="1"/>
    <col min="9" max="9" width="30.1796875" style="7" customWidth="1"/>
    <col min="10" max="10" width="74" style="4" bestFit="1" customWidth="1"/>
    <col min="11" max="16384" width="9.1796875" style="4"/>
  </cols>
  <sheetData>
    <row r="1" spans="1:10" s="1" customFormat="1" ht="23.5" x14ac:dyDescent="0.55000000000000004">
      <c r="A1" s="32" t="s">
        <v>643</v>
      </c>
      <c r="B1" s="32"/>
      <c r="C1" s="32"/>
      <c r="D1" s="32"/>
      <c r="E1" s="33"/>
      <c r="F1" s="33"/>
      <c r="G1" s="33"/>
      <c r="H1"/>
      <c r="I1"/>
    </row>
    <row r="2" spans="1:10" x14ac:dyDescent="0.35">
      <c r="A2" s="4" t="s">
        <v>13</v>
      </c>
      <c r="B2" s="4"/>
      <c r="C2" s="4"/>
      <c r="D2" s="4"/>
    </row>
    <row r="3" spans="1:10" x14ac:dyDescent="0.35">
      <c r="A3" s="4" t="s">
        <v>14</v>
      </c>
      <c r="B3" s="4"/>
      <c r="C3" s="4"/>
      <c r="D3" s="4"/>
      <c r="E3" s="2"/>
      <c r="F3" s="2"/>
      <c r="G3" s="2"/>
      <c r="I3" s="3"/>
    </row>
    <row r="4" spans="1:10" x14ac:dyDescent="0.35">
      <c r="A4" s="10" t="s">
        <v>15</v>
      </c>
      <c r="B4" s="10"/>
      <c r="C4" s="10"/>
      <c r="D4" s="10"/>
      <c r="E4" s="2"/>
      <c r="F4" s="2"/>
      <c r="G4" s="2"/>
      <c r="I4" s="3"/>
    </row>
    <row r="5" spans="1:10" x14ac:dyDescent="0.35">
      <c r="A5" s="9"/>
      <c r="B5" s="9"/>
      <c r="C5" s="9"/>
      <c r="D5" s="9"/>
      <c r="E5" s="2"/>
      <c r="G5" s="2" t="s">
        <v>16</v>
      </c>
      <c r="I5" s="3"/>
    </row>
    <row r="6" spans="1:10" ht="15" customHeight="1" x14ac:dyDescent="0.35"/>
    <row r="7" spans="1:10" s="8" customFormat="1" ht="15" thickBot="1" x14ac:dyDescent="0.4">
      <c r="A7" s="24" t="s">
        <v>17</v>
      </c>
      <c r="B7" s="24" t="s">
        <v>593</v>
      </c>
      <c r="C7" s="24" t="s">
        <v>18</v>
      </c>
      <c r="D7" s="24" t="s">
        <v>19</v>
      </c>
      <c r="E7" s="17" t="s">
        <v>20</v>
      </c>
      <c r="F7" s="17" t="s">
        <v>21</v>
      </c>
      <c r="G7" s="17" t="s">
        <v>22</v>
      </c>
      <c r="H7" s="17" t="s">
        <v>23</v>
      </c>
      <c r="I7" s="30" t="s">
        <v>24</v>
      </c>
      <c r="J7" s="17" t="s">
        <v>25</v>
      </c>
    </row>
    <row r="8" spans="1:10" x14ac:dyDescent="0.35">
      <c r="A8" s="11">
        <v>9782294757341</v>
      </c>
      <c r="B8" s="11">
        <v>9782294759352</v>
      </c>
      <c r="C8" s="11" t="s">
        <v>26</v>
      </c>
      <c r="D8" s="11" t="s">
        <v>9</v>
      </c>
      <c r="E8" s="12" t="s">
        <v>27</v>
      </c>
      <c r="F8" s="13" t="s">
        <v>28</v>
      </c>
      <c r="G8" s="2" t="s">
        <v>29</v>
      </c>
      <c r="H8" s="14">
        <v>1</v>
      </c>
      <c r="I8" s="31">
        <v>43712</v>
      </c>
      <c r="J8" s="4" t="s">
        <v>30</v>
      </c>
    </row>
    <row r="9" spans="1:10" x14ac:dyDescent="0.35">
      <c r="A9" s="11">
        <v>9782294711695</v>
      </c>
      <c r="B9" s="11">
        <v>9782294722295</v>
      </c>
      <c r="C9" s="11" t="s">
        <v>26</v>
      </c>
      <c r="D9" s="11" t="s">
        <v>10</v>
      </c>
      <c r="E9" s="12" t="s">
        <v>31</v>
      </c>
      <c r="F9" s="13" t="s">
        <v>32</v>
      </c>
      <c r="G9" s="2" t="s">
        <v>33</v>
      </c>
      <c r="H9" s="14">
        <v>1</v>
      </c>
      <c r="I9" s="31">
        <v>40625</v>
      </c>
      <c r="J9" s="4" t="s">
        <v>34</v>
      </c>
    </row>
    <row r="10" spans="1:10" customFormat="1" x14ac:dyDescent="0.35">
      <c r="A10" s="22">
        <v>9782294778308</v>
      </c>
      <c r="B10" s="22">
        <v>9782294779114</v>
      </c>
      <c r="C10" s="11" t="s">
        <v>26</v>
      </c>
      <c r="D10" s="11" t="s">
        <v>9</v>
      </c>
      <c r="E10" t="s">
        <v>585</v>
      </c>
      <c r="F10" t="s">
        <v>586</v>
      </c>
      <c r="G10" t="s">
        <v>37</v>
      </c>
      <c r="H10" s="14">
        <v>4</v>
      </c>
      <c r="I10" s="29">
        <v>45154</v>
      </c>
      <c r="J10" t="s">
        <v>589</v>
      </c>
    </row>
    <row r="11" spans="1:10" x14ac:dyDescent="0.35">
      <c r="A11" s="11">
        <v>9782294711718</v>
      </c>
      <c r="B11" s="11">
        <v>9782294725173</v>
      </c>
      <c r="C11" s="11" t="s">
        <v>26</v>
      </c>
      <c r="D11" s="11" t="s">
        <v>10</v>
      </c>
      <c r="E11" s="12" t="s">
        <v>31</v>
      </c>
      <c r="F11" s="13" t="s">
        <v>38</v>
      </c>
      <c r="G11" s="2" t="s">
        <v>39</v>
      </c>
      <c r="H11" s="14">
        <v>1</v>
      </c>
      <c r="I11" s="31">
        <v>40947</v>
      </c>
      <c r="J11" s="4" t="s">
        <v>40</v>
      </c>
    </row>
    <row r="12" spans="1:10" x14ac:dyDescent="0.35">
      <c r="A12" s="11">
        <v>9782294712166</v>
      </c>
      <c r="B12" s="11">
        <v>9782294730030</v>
      </c>
      <c r="C12" s="11" t="s">
        <v>26</v>
      </c>
      <c r="D12" s="11" t="s">
        <v>10</v>
      </c>
      <c r="E12" s="12" t="s">
        <v>31</v>
      </c>
      <c r="F12" s="13" t="s">
        <v>41</v>
      </c>
      <c r="G12" s="2" t="s">
        <v>42</v>
      </c>
      <c r="H12" s="14">
        <v>1</v>
      </c>
      <c r="I12" s="31">
        <v>40947</v>
      </c>
      <c r="J12" s="4" t="s">
        <v>43</v>
      </c>
    </row>
    <row r="13" spans="1:10" x14ac:dyDescent="0.35">
      <c r="A13" s="11">
        <v>9782294724855</v>
      </c>
      <c r="B13" s="11">
        <v>9782294724862</v>
      </c>
      <c r="C13" s="11" t="s">
        <v>26</v>
      </c>
      <c r="D13" s="11" t="s">
        <v>8</v>
      </c>
      <c r="E13" s="12" t="s">
        <v>31</v>
      </c>
      <c r="F13" s="13" t="s">
        <v>44</v>
      </c>
      <c r="G13" s="2" t="s">
        <v>45</v>
      </c>
      <c r="H13" s="14">
        <v>1</v>
      </c>
      <c r="I13" s="31">
        <v>41871</v>
      </c>
      <c r="J13" s="4" t="s">
        <v>46</v>
      </c>
    </row>
    <row r="14" spans="1:10" x14ac:dyDescent="0.35">
      <c r="A14" s="11">
        <v>9782294742446</v>
      </c>
      <c r="B14" s="11">
        <v>9782294752520</v>
      </c>
      <c r="C14" s="11" t="s">
        <v>26</v>
      </c>
      <c r="D14" s="11" t="s">
        <v>8</v>
      </c>
      <c r="E14" s="12" t="s">
        <v>31</v>
      </c>
      <c r="F14" s="13" t="s">
        <v>47</v>
      </c>
      <c r="G14" s="2" t="s">
        <v>48</v>
      </c>
      <c r="H14" s="14">
        <v>1</v>
      </c>
      <c r="I14" s="31">
        <v>42515</v>
      </c>
      <c r="J14" s="4" t="s">
        <v>49</v>
      </c>
    </row>
    <row r="15" spans="1:10" customFormat="1" x14ac:dyDescent="0.35">
      <c r="A15" s="11">
        <v>9782294704604</v>
      </c>
      <c r="B15" s="11">
        <v>9782294723285</v>
      </c>
      <c r="C15" s="11" t="s">
        <v>26</v>
      </c>
      <c r="D15" s="11" t="s">
        <v>50</v>
      </c>
      <c r="E15" s="12" t="s">
        <v>51</v>
      </c>
      <c r="F15" s="13" t="s">
        <v>52</v>
      </c>
      <c r="G15" s="2" t="s">
        <v>53</v>
      </c>
      <c r="H15" s="14">
        <v>2</v>
      </c>
      <c r="I15" s="31">
        <v>40802</v>
      </c>
      <c r="J15" s="4" t="s">
        <v>54</v>
      </c>
    </row>
    <row r="16" spans="1:10" x14ac:dyDescent="0.35">
      <c r="A16" s="22">
        <v>9782294773693</v>
      </c>
      <c r="B16" s="22">
        <v>9782294774522</v>
      </c>
      <c r="C16" s="11" t="s">
        <v>26</v>
      </c>
      <c r="D16" s="11" t="s">
        <v>50</v>
      </c>
      <c r="E16" t="s">
        <v>31</v>
      </c>
      <c r="F16" t="s">
        <v>55</v>
      </c>
      <c r="G16" t="s">
        <v>56</v>
      </c>
      <c r="H16" s="14">
        <v>8</v>
      </c>
      <c r="I16" s="29">
        <v>45092</v>
      </c>
      <c r="J16" t="s">
        <v>57</v>
      </c>
    </row>
    <row r="17" spans="1:10" customFormat="1" x14ac:dyDescent="0.35">
      <c r="A17" s="22">
        <v>9782294765513</v>
      </c>
      <c r="B17" s="22">
        <v>9782294766718</v>
      </c>
      <c r="C17" s="11" t="s">
        <v>26</v>
      </c>
      <c r="D17" s="11" t="s">
        <v>8</v>
      </c>
      <c r="E17" t="s">
        <v>31</v>
      </c>
      <c r="F17" t="s">
        <v>58</v>
      </c>
      <c r="G17" t="s">
        <v>59</v>
      </c>
      <c r="H17" s="23" t="s">
        <v>60</v>
      </c>
      <c r="I17" s="31">
        <v>44068</v>
      </c>
      <c r="J17" t="s">
        <v>61</v>
      </c>
    </row>
    <row r="18" spans="1:10" customFormat="1" x14ac:dyDescent="0.35">
      <c r="A18" s="22">
        <v>9782294784095</v>
      </c>
      <c r="B18" s="22">
        <v>9782294784392</v>
      </c>
      <c r="C18" s="11" t="s">
        <v>26</v>
      </c>
      <c r="D18" s="14" t="s">
        <v>62</v>
      </c>
      <c r="E18" t="s">
        <v>296</v>
      </c>
      <c r="F18" t="s">
        <v>615</v>
      </c>
      <c r="G18" t="s">
        <v>616</v>
      </c>
      <c r="H18" s="14">
        <v>2</v>
      </c>
      <c r="I18" s="29">
        <v>45500</v>
      </c>
      <c r="J18" t="s">
        <v>617</v>
      </c>
    </row>
    <row r="19" spans="1:10" x14ac:dyDescent="0.35">
      <c r="A19" s="11">
        <v>9782294719578</v>
      </c>
      <c r="B19" s="22">
        <v>9782294724497</v>
      </c>
      <c r="C19" s="11" t="s">
        <v>26</v>
      </c>
      <c r="D19" s="11" t="s">
        <v>11</v>
      </c>
      <c r="E19" s="12" t="s">
        <v>64</v>
      </c>
      <c r="F19" s="13" t="s">
        <v>65</v>
      </c>
      <c r="G19" s="13" t="s">
        <v>66</v>
      </c>
      <c r="H19" s="14">
        <v>1</v>
      </c>
      <c r="I19" s="31">
        <v>41703</v>
      </c>
      <c r="J19" s="4" t="s">
        <v>67</v>
      </c>
    </row>
    <row r="20" spans="1:10" customFormat="1" ht="13" customHeight="1" x14ac:dyDescent="0.35">
      <c r="A20" s="22">
        <v>9782294774782</v>
      </c>
      <c r="B20" s="22">
        <v>9782294775116</v>
      </c>
      <c r="C20" s="11" t="s">
        <v>26</v>
      </c>
      <c r="D20" s="11" t="s">
        <v>8</v>
      </c>
      <c r="E20" t="s">
        <v>68</v>
      </c>
      <c r="F20" t="s">
        <v>69</v>
      </c>
      <c r="G20" t="s">
        <v>70</v>
      </c>
      <c r="H20" s="14" t="s">
        <v>60</v>
      </c>
      <c r="I20" s="29">
        <v>44446</v>
      </c>
      <c r="J20" t="s">
        <v>71</v>
      </c>
    </row>
    <row r="21" spans="1:10" customFormat="1" x14ac:dyDescent="0.35">
      <c r="A21" s="22">
        <v>9782294779695</v>
      </c>
      <c r="B21" s="22">
        <v>9782294780653</v>
      </c>
      <c r="C21" s="11" t="s">
        <v>26</v>
      </c>
      <c r="D21" s="11" t="s">
        <v>62</v>
      </c>
      <c r="E21" t="s">
        <v>581</v>
      </c>
      <c r="F21" t="s">
        <v>582</v>
      </c>
      <c r="G21" t="s">
        <v>583</v>
      </c>
      <c r="H21" s="14">
        <v>1</v>
      </c>
      <c r="I21" s="29">
        <v>45189</v>
      </c>
      <c r="J21" t="s">
        <v>584</v>
      </c>
    </row>
    <row r="22" spans="1:10" customFormat="1" x14ac:dyDescent="0.35">
      <c r="A22" s="22">
        <v>9782294780646</v>
      </c>
      <c r="B22" s="22">
        <v>9782294783883</v>
      </c>
      <c r="C22" s="11" t="s">
        <v>26</v>
      </c>
      <c r="D22" s="14" t="s">
        <v>62</v>
      </c>
      <c r="E22" t="s">
        <v>594</v>
      </c>
      <c r="F22" t="s">
        <v>595</v>
      </c>
      <c r="G22" t="s">
        <v>596</v>
      </c>
      <c r="H22" s="14">
        <v>1</v>
      </c>
      <c r="I22" s="29">
        <v>45421</v>
      </c>
      <c r="J22" t="s">
        <v>597</v>
      </c>
    </row>
    <row r="23" spans="1:10" x14ac:dyDescent="0.35">
      <c r="A23" s="11">
        <v>9782294741173</v>
      </c>
      <c r="B23" s="22">
        <v>9782294742224</v>
      </c>
      <c r="C23" s="11" t="s">
        <v>26</v>
      </c>
      <c r="D23" s="11" t="s">
        <v>11</v>
      </c>
      <c r="E23" s="12" t="s">
        <v>64</v>
      </c>
      <c r="F23" s="13" t="s">
        <v>72</v>
      </c>
      <c r="G23" s="2" t="s">
        <v>73</v>
      </c>
      <c r="H23" s="14">
        <v>16</v>
      </c>
      <c r="I23" s="31">
        <v>42297</v>
      </c>
      <c r="J23" s="4" t="s">
        <v>74</v>
      </c>
    </row>
    <row r="24" spans="1:10" customFormat="1" x14ac:dyDescent="0.35">
      <c r="A24" s="22">
        <v>9782294779862</v>
      </c>
      <c r="B24" s="22">
        <v>9782294780660</v>
      </c>
      <c r="C24" s="11" t="s">
        <v>26</v>
      </c>
      <c r="D24" s="11" t="s">
        <v>62</v>
      </c>
      <c r="E24" t="s">
        <v>574</v>
      </c>
      <c r="F24" t="s">
        <v>575</v>
      </c>
      <c r="G24" t="s">
        <v>576</v>
      </c>
      <c r="H24" s="14">
        <v>1</v>
      </c>
      <c r="I24" s="29">
        <v>45189</v>
      </c>
      <c r="J24" t="s">
        <v>577</v>
      </c>
    </row>
    <row r="25" spans="1:10" customFormat="1" x14ac:dyDescent="0.35">
      <c r="A25" s="22">
        <v>9782294785436</v>
      </c>
      <c r="B25" s="5">
        <v>9782294785801</v>
      </c>
      <c r="C25" s="11" t="s">
        <v>26</v>
      </c>
      <c r="D25" s="5" t="s">
        <v>9</v>
      </c>
      <c r="E25" t="s">
        <v>75</v>
      </c>
      <c r="F25" t="s">
        <v>606</v>
      </c>
      <c r="G25" t="s">
        <v>602</v>
      </c>
      <c r="H25" s="14">
        <v>6</v>
      </c>
      <c r="I25" s="29">
        <v>45455</v>
      </c>
      <c r="J25" t="s">
        <v>603</v>
      </c>
    </row>
    <row r="26" spans="1:10" customFormat="1" x14ac:dyDescent="0.35">
      <c r="A26" s="22">
        <v>9782294767074</v>
      </c>
      <c r="B26" s="22">
        <v>9782294768507</v>
      </c>
      <c r="C26" s="11" t="s">
        <v>26</v>
      </c>
      <c r="D26" s="11" t="s">
        <v>9</v>
      </c>
      <c r="E26" t="s">
        <v>77</v>
      </c>
      <c r="F26" t="s">
        <v>78</v>
      </c>
      <c r="G26" t="s">
        <v>79</v>
      </c>
      <c r="H26" s="14" t="s">
        <v>80</v>
      </c>
      <c r="I26" s="29">
        <v>44677</v>
      </c>
      <c r="J26" t="s">
        <v>81</v>
      </c>
    </row>
    <row r="27" spans="1:10" x14ac:dyDescent="0.35">
      <c r="A27" s="11">
        <v>9782294747212</v>
      </c>
      <c r="B27" s="22">
        <v>9782294749025</v>
      </c>
      <c r="C27" s="11" t="s">
        <v>26</v>
      </c>
      <c r="D27" s="11" t="s">
        <v>8</v>
      </c>
      <c r="E27" s="12" t="s">
        <v>82</v>
      </c>
      <c r="F27" s="6" t="s">
        <v>83</v>
      </c>
      <c r="G27" s="6" t="s">
        <v>84</v>
      </c>
      <c r="H27" s="14">
        <v>3</v>
      </c>
      <c r="I27" s="29">
        <v>43222</v>
      </c>
      <c r="J27" s="18" t="s">
        <v>85</v>
      </c>
    </row>
    <row r="28" spans="1:10" x14ac:dyDescent="0.35">
      <c r="A28" s="11">
        <v>9782294745058</v>
      </c>
      <c r="B28" s="22">
        <v>9782294745485</v>
      </c>
      <c r="C28" s="11" t="s">
        <v>26</v>
      </c>
      <c r="D28" s="11" t="s">
        <v>6</v>
      </c>
      <c r="E28" s="12" t="s">
        <v>86</v>
      </c>
      <c r="F28" s="13" t="s">
        <v>87</v>
      </c>
      <c r="G28" s="2" t="s">
        <v>88</v>
      </c>
      <c r="H28" s="14">
        <v>1</v>
      </c>
      <c r="I28" s="31">
        <v>42333</v>
      </c>
      <c r="J28" s="4" t="s">
        <v>89</v>
      </c>
    </row>
    <row r="29" spans="1:10" x14ac:dyDescent="0.35">
      <c r="A29" s="11">
        <v>9782294774775</v>
      </c>
      <c r="B29" s="22">
        <v>9782294775574</v>
      </c>
      <c r="C29" s="11" t="s">
        <v>26</v>
      </c>
      <c r="D29" s="11" t="s">
        <v>9</v>
      </c>
      <c r="E29" s="12" t="s">
        <v>86</v>
      </c>
      <c r="F29" s="13" t="s">
        <v>90</v>
      </c>
      <c r="G29" s="2" t="s">
        <v>91</v>
      </c>
      <c r="H29" s="14" t="s">
        <v>92</v>
      </c>
      <c r="I29" s="29">
        <v>44805</v>
      </c>
      <c r="J29" t="s">
        <v>93</v>
      </c>
    </row>
    <row r="30" spans="1:10" x14ac:dyDescent="0.35">
      <c r="A30" s="11">
        <v>9782294747564</v>
      </c>
      <c r="B30" s="22">
        <v>9782294748387</v>
      </c>
      <c r="C30" s="11" t="s">
        <v>26</v>
      </c>
      <c r="D30" s="11" t="s">
        <v>11</v>
      </c>
      <c r="E30" s="12" t="s">
        <v>64</v>
      </c>
      <c r="F30" s="13" t="s">
        <v>94</v>
      </c>
      <c r="G30" s="2" t="s">
        <v>95</v>
      </c>
      <c r="H30" s="14">
        <v>1</v>
      </c>
      <c r="I30" s="31">
        <v>42557</v>
      </c>
      <c r="J30" s="4" t="s">
        <v>96</v>
      </c>
    </row>
    <row r="31" spans="1:10" x14ac:dyDescent="0.35">
      <c r="A31" s="11">
        <v>9782294735189</v>
      </c>
      <c r="B31" s="22">
        <v>9782294735233</v>
      </c>
      <c r="C31" s="11" t="s">
        <v>26</v>
      </c>
      <c r="D31" s="11" t="s">
        <v>11</v>
      </c>
      <c r="E31" s="12" t="s">
        <v>64</v>
      </c>
      <c r="F31" s="13" t="s">
        <v>65</v>
      </c>
      <c r="G31" s="2" t="s">
        <v>97</v>
      </c>
      <c r="H31" s="14">
        <v>1</v>
      </c>
      <c r="I31" s="31">
        <v>42025</v>
      </c>
      <c r="J31" s="4" t="s">
        <v>98</v>
      </c>
    </row>
    <row r="32" spans="1:10" x14ac:dyDescent="0.35">
      <c r="A32" s="11">
        <v>9782294740749</v>
      </c>
      <c r="B32" s="22">
        <v>9782294741326</v>
      </c>
      <c r="C32" s="11" t="s">
        <v>26</v>
      </c>
      <c r="D32" s="11" t="s">
        <v>8</v>
      </c>
      <c r="E32" s="12" t="s">
        <v>82</v>
      </c>
      <c r="F32" s="13" t="s">
        <v>99</v>
      </c>
      <c r="G32" s="13" t="s">
        <v>100</v>
      </c>
      <c r="H32" s="14">
        <v>2</v>
      </c>
      <c r="I32" s="31">
        <v>43061</v>
      </c>
      <c r="J32" s="4" t="s">
        <v>101</v>
      </c>
    </row>
    <row r="33" spans="1:11" customFormat="1" x14ac:dyDescent="0.35">
      <c r="A33" s="22">
        <v>9782294769214</v>
      </c>
      <c r="B33" s="22">
        <v>9782294769962</v>
      </c>
      <c r="C33" s="11" t="s">
        <v>26</v>
      </c>
      <c r="D33" s="11" t="s">
        <v>8</v>
      </c>
      <c r="E33" t="s">
        <v>102</v>
      </c>
      <c r="F33" t="s">
        <v>103</v>
      </c>
      <c r="G33" t="s">
        <v>104</v>
      </c>
      <c r="H33" s="23" t="s">
        <v>60</v>
      </c>
      <c r="I33" s="31">
        <v>44068</v>
      </c>
      <c r="J33" t="s">
        <v>105</v>
      </c>
    </row>
    <row r="34" spans="1:11" x14ac:dyDescent="0.35">
      <c r="A34" s="11">
        <v>9782294737794</v>
      </c>
      <c r="B34" s="22">
        <v>9782294737800</v>
      </c>
      <c r="C34" s="11" t="s">
        <v>26</v>
      </c>
      <c r="D34" s="11" t="s">
        <v>3</v>
      </c>
      <c r="E34" s="12" t="s">
        <v>106</v>
      </c>
      <c r="F34" s="13" t="s">
        <v>107</v>
      </c>
      <c r="G34" s="13" t="s">
        <v>108</v>
      </c>
      <c r="H34" s="14">
        <v>1</v>
      </c>
      <c r="I34" s="31">
        <v>42507</v>
      </c>
      <c r="J34" s="4" t="s">
        <v>109</v>
      </c>
    </row>
    <row r="35" spans="1:11" customFormat="1" x14ac:dyDescent="0.35">
      <c r="A35" s="22">
        <v>9782294782275</v>
      </c>
      <c r="B35" s="22">
        <v>9782294783128</v>
      </c>
      <c r="C35" s="11" t="s">
        <v>26</v>
      </c>
      <c r="D35" s="14" t="s">
        <v>9</v>
      </c>
      <c r="E35" t="s">
        <v>110</v>
      </c>
      <c r="F35" t="s">
        <v>631</v>
      </c>
      <c r="G35" t="s">
        <v>111</v>
      </c>
      <c r="H35" s="14">
        <v>6</v>
      </c>
      <c r="I35" s="29">
        <v>45566</v>
      </c>
      <c r="J35" t="s">
        <v>632</v>
      </c>
    </row>
    <row r="36" spans="1:11" x14ac:dyDescent="0.35">
      <c r="A36" s="11">
        <v>9782294758539</v>
      </c>
      <c r="B36" s="22">
        <v>9782294759369</v>
      </c>
      <c r="C36" s="11" t="s">
        <v>26</v>
      </c>
      <c r="D36" s="11" t="s">
        <v>8</v>
      </c>
      <c r="E36" s="12" t="s">
        <v>112</v>
      </c>
      <c r="F36" s="13" t="s">
        <v>113</v>
      </c>
      <c r="G36" s="13" t="s">
        <v>114</v>
      </c>
      <c r="H36" s="14">
        <v>1</v>
      </c>
      <c r="I36" s="31">
        <v>43621</v>
      </c>
      <c r="J36" s="4" t="s">
        <v>115</v>
      </c>
    </row>
    <row r="37" spans="1:11" x14ac:dyDescent="0.35">
      <c r="A37" s="11">
        <v>9782294753930</v>
      </c>
      <c r="B37" s="22">
        <v>9782294758157</v>
      </c>
      <c r="C37" s="11" t="s">
        <v>26</v>
      </c>
      <c r="D37" s="11" t="s">
        <v>8</v>
      </c>
      <c r="E37" s="12" t="s">
        <v>112</v>
      </c>
      <c r="F37" s="6" t="s">
        <v>116</v>
      </c>
      <c r="G37" s="12" t="s">
        <v>117</v>
      </c>
      <c r="H37" s="14">
        <v>1</v>
      </c>
      <c r="I37" s="29">
        <v>42963</v>
      </c>
      <c r="J37" s="18" t="s">
        <v>118</v>
      </c>
    </row>
    <row r="38" spans="1:11" x14ac:dyDescent="0.35">
      <c r="A38" s="11">
        <v>9782294750380</v>
      </c>
      <c r="B38" s="22">
        <v>9782294751455</v>
      </c>
      <c r="C38" s="11" t="s">
        <v>26</v>
      </c>
      <c r="D38" s="11" t="s">
        <v>8</v>
      </c>
      <c r="E38" s="12" t="s">
        <v>119</v>
      </c>
      <c r="F38" s="13" t="s">
        <v>120</v>
      </c>
      <c r="G38" s="13" t="s">
        <v>121</v>
      </c>
      <c r="H38" s="14">
        <v>2</v>
      </c>
      <c r="I38" s="31">
        <v>42619</v>
      </c>
      <c r="J38" s="4" t="s">
        <v>122</v>
      </c>
    </row>
    <row r="39" spans="1:11" customFormat="1" x14ac:dyDescent="0.35">
      <c r="A39" s="22">
        <v>9782294772894</v>
      </c>
      <c r="B39" s="22">
        <v>9782294773037</v>
      </c>
      <c r="C39" s="11" t="s">
        <v>26</v>
      </c>
      <c r="D39" s="11" t="s">
        <v>3</v>
      </c>
      <c r="E39" t="s">
        <v>123</v>
      </c>
      <c r="F39" t="s">
        <v>124</v>
      </c>
      <c r="G39" t="s">
        <v>125</v>
      </c>
      <c r="H39" s="14" t="s">
        <v>126</v>
      </c>
      <c r="I39" s="29">
        <v>44804</v>
      </c>
      <c r="J39" t="s">
        <v>127</v>
      </c>
      <c r="K39" s="27"/>
    </row>
    <row r="40" spans="1:11" x14ac:dyDescent="0.35">
      <c r="A40" s="22">
        <v>9782294770227</v>
      </c>
      <c r="B40" s="22">
        <v>9782294770975</v>
      </c>
      <c r="C40" s="11" t="s">
        <v>26</v>
      </c>
      <c r="D40" s="11" t="s">
        <v>9</v>
      </c>
      <c r="E40" t="s">
        <v>128</v>
      </c>
      <c r="F40" t="s">
        <v>129</v>
      </c>
      <c r="G40" t="s">
        <v>130</v>
      </c>
      <c r="H40" s="14" t="s">
        <v>76</v>
      </c>
      <c r="I40" s="29">
        <v>44509</v>
      </c>
      <c r="J40" t="s">
        <v>131</v>
      </c>
    </row>
    <row r="41" spans="1:11" customFormat="1" x14ac:dyDescent="0.35">
      <c r="A41" s="11">
        <v>9782294736957</v>
      </c>
      <c r="B41" s="22">
        <v>9782294738630</v>
      </c>
      <c r="C41" s="11" t="s">
        <v>26</v>
      </c>
      <c r="D41" s="11" t="s">
        <v>6</v>
      </c>
      <c r="E41" s="12" t="s">
        <v>128</v>
      </c>
      <c r="F41" s="13" t="s">
        <v>132</v>
      </c>
      <c r="G41" s="2" t="s">
        <v>130</v>
      </c>
      <c r="H41" s="14">
        <v>1</v>
      </c>
      <c r="I41" s="31">
        <v>43530</v>
      </c>
      <c r="J41" s="4" t="s">
        <v>133</v>
      </c>
    </row>
    <row r="42" spans="1:11" x14ac:dyDescent="0.35">
      <c r="A42" s="11">
        <v>9782294742866</v>
      </c>
      <c r="B42" s="22">
        <v>9782294745126</v>
      </c>
      <c r="C42" s="11" t="s">
        <v>26</v>
      </c>
      <c r="D42" s="11" t="s">
        <v>134</v>
      </c>
      <c r="E42" s="12" t="s">
        <v>128</v>
      </c>
      <c r="F42" s="13" t="s">
        <v>135</v>
      </c>
      <c r="G42" s="13" t="s">
        <v>130</v>
      </c>
      <c r="H42" s="14">
        <v>3</v>
      </c>
      <c r="I42" s="31">
        <v>42283</v>
      </c>
      <c r="J42" s="4" t="s">
        <v>136</v>
      </c>
    </row>
    <row r="43" spans="1:11" customFormat="1" x14ac:dyDescent="0.35">
      <c r="A43" s="22">
        <v>9782294762239</v>
      </c>
      <c r="B43" s="22">
        <v>9782294764141</v>
      </c>
      <c r="C43" s="11" t="s">
        <v>26</v>
      </c>
      <c r="D43" s="11" t="s">
        <v>137</v>
      </c>
      <c r="E43" t="s">
        <v>31</v>
      </c>
      <c r="F43" t="s">
        <v>138</v>
      </c>
      <c r="G43" t="s">
        <v>139</v>
      </c>
      <c r="H43" s="14" t="s">
        <v>140</v>
      </c>
      <c r="I43" s="29">
        <v>44020</v>
      </c>
      <c r="J43" t="s">
        <v>141</v>
      </c>
    </row>
    <row r="44" spans="1:11" customFormat="1" x14ac:dyDescent="0.35">
      <c r="A44" s="22">
        <v>9782294762246</v>
      </c>
      <c r="B44" s="22">
        <v>9782294764158</v>
      </c>
      <c r="C44" s="11" t="s">
        <v>26</v>
      </c>
      <c r="D44" s="11" t="s">
        <v>137</v>
      </c>
      <c r="E44" t="s">
        <v>31</v>
      </c>
      <c r="F44" t="s">
        <v>138</v>
      </c>
      <c r="G44" t="s">
        <v>142</v>
      </c>
      <c r="H44" s="14" t="s">
        <v>92</v>
      </c>
      <c r="I44" s="29">
        <v>44019</v>
      </c>
      <c r="J44" t="s">
        <v>143</v>
      </c>
    </row>
    <row r="45" spans="1:11" x14ac:dyDescent="0.35">
      <c r="A45" s="11">
        <v>9782294752735</v>
      </c>
      <c r="B45" s="22">
        <v>9782294764158</v>
      </c>
      <c r="C45" s="11" t="s">
        <v>26</v>
      </c>
      <c r="D45" s="11" t="s">
        <v>137</v>
      </c>
      <c r="E45" s="12" t="s">
        <v>31</v>
      </c>
      <c r="F45" s="13" t="s">
        <v>144</v>
      </c>
      <c r="G45" s="2" t="s">
        <v>145</v>
      </c>
      <c r="H45" s="14">
        <v>1</v>
      </c>
      <c r="I45" s="31">
        <v>43334</v>
      </c>
      <c r="J45" s="4" t="s">
        <v>146</v>
      </c>
    </row>
    <row r="46" spans="1:11" x14ac:dyDescent="0.35">
      <c r="A46" s="11">
        <v>9782294747809</v>
      </c>
      <c r="B46" s="22">
        <v>9782294748974</v>
      </c>
      <c r="C46" s="11" t="s">
        <v>26</v>
      </c>
      <c r="D46" s="11" t="s">
        <v>137</v>
      </c>
      <c r="E46" s="12" t="s">
        <v>31</v>
      </c>
      <c r="F46" s="13" t="s">
        <v>147</v>
      </c>
      <c r="G46" s="2" t="s">
        <v>148</v>
      </c>
      <c r="H46" s="14">
        <v>1</v>
      </c>
      <c r="I46" s="31">
        <v>42921</v>
      </c>
      <c r="J46" s="4" t="s">
        <v>149</v>
      </c>
    </row>
    <row r="47" spans="1:11" customFormat="1" x14ac:dyDescent="0.35">
      <c r="A47" s="22">
        <v>9782294780912</v>
      </c>
      <c r="B47" s="22">
        <v>9782294782145</v>
      </c>
      <c r="C47" s="11" t="s">
        <v>26</v>
      </c>
      <c r="D47" s="14" t="s">
        <v>9</v>
      </c>
      <c r="E47" t="s">
        <v>150</v>
      </c>
      <c r="F47" t="s">
        <v>633</v>
      </c>
      <c r="G47" t="s">
        <v>151</v>
      </c>
      <c r="H47" s="14">
        <v>6</v>
      </c>
      <c r="I47" s="29">
        <v>45587</v>
      </c>
      <c r="J47" t="s">
        <v>634</v>
      </c>
    </row>
    <row r="48" spans="1:11" customFormat="1" x14ac:dyDescent="0.35">
      <c r="A48" s="11">
        <v>9782294749346</v>
      </c>
      <c r="B48" s="22">
        <v>9782294750526</v>
      </c>
      <c r="C48" s="11" t="s">
        <v>26</v>
      </c>
      <c r="D48" s="11" t="s">
        <v>6</v>
      </c>
      <c r="E48" s="12" t="s">
        <v>150</v>
      </c>
      <c r="F48" s="13" t="s">
        <v>152</v>
      </c>
      <c r="G48" s="2" t="s">
        <v>153</v>
      </c>
      <c r="H48" s="14">
        <v>1</v>
      </c>
      <c r="I48" s="31">
        <v>42794</v>
      </c>
      <c r="J48" s="4" t="s">
        <v>154</v>
      </c>
    </row>
    <row r="49" spans="1:11" customFormat="1" x14ac:dyDescent="0.35">
      <c r="A49" s="22">
        <v>9782294782800</v>
      </c>
      <c r="B49" s="22">
        <v>9782294783531</v>
      </c>
      <c r="C49" s="11" t="s">
        <v>26</v>
      </c>
      <c r="D49" s="14" t="s">
        <v>9</v>
      </c>
      <c r="E49" t="s">
        <v>119</v>
      </c>
      <c r="F49" t="s">
        <v>635</v>
      </c>
      <c r="G49" t="s">
        <v>155</v>
      </c>
      <c r="H49" s="14">
        <v>5</v>
      </c>
      <c r="I49" s="29">
        <v>45561</v>
      </c>
      <c r="J49" t="s">
        <v>636</v>
      </c>
    </row>
    <row r="50" spans="1:11" customFormat="1" x14ac:dyDescent="0.35">
      <c r="A50" s="22">
        <v>9782294784125</v>
      </c>
      <c r="B50" s="22">
        <v>9782294784385</v>
      </c>
      <c r="C50" s="11" t="s">
        <v>26</v>
      </c>
      <c r="D50" s="14" t="s">
        <v>62</v>
      </c>
      <c r="E50" t="s">
        <v>618</v>
      </c>
      <c r="F50" t="s">
        <v>619</v>
      </c>
      <c r="G50" t="s">
        <v>620</v>
      </c>
      <c r="H50" s="14">
        <v>2</v>
      </c>
      <c r="I50" s="29">
        <v>45510</v>
      </c>
      <c r="J50" t="s">
        <v>621</v>
      </c>
    </row>
    <row r="51" spans="1:11" x14ac:dyDescent="0.35">
      <c r="A51" s="11">
        <v>9782294724817</v>
      </c>
      <c r="B51" s="22">
        <v>9782294738555</v>
      </c>
      <c r="C51" s="11" t="s">
        <v>26</v>
      </c>
      <c r="D51" s="11" t="s">
        <v>6</v>
      </c>
      <c r="E51" s="12" t="s">
        <v>156</v>
      </c>
      <c r="F51" s="13" t="s">
        <v>157</v>
      </c>
      <c r="G51" s="2" t="s">
        <v>158</v>
      </c>
      <c r="H51" s="14">
        <v>1</v>
      </c>
      <c r="I51" s="31">
        <v>41956</v>
      </c>
      <c r="J51" s="4" t="s">
        <v>159</v>
      </c>
    </row>
    <row r="52" spans="1:11" x14ac:dyDescent="0.35">
      <c r="A52" s="11">
        <v>9782294755156</v>
      </c>
      <c r="B52" s="22">
        <v>9782294756221</v>
      </c>
      <c r="C52" s="11" t="s">
        <v>26</v>
      </c>
      <c r="D52" s="11" t="s">
        <v>9</v>
      </c>
      <c r="E52" s="12" t="s">
        <v>156</v>
      </c>
      <c r="F52" s="13" t="s">
        <v>160</v>
      </c>
      <c r="G52" s="2" t="s">
        <v>161</v>
      </c>
      <c r="H52" s="14">
        <v>4</v>
      </c>
      <c r="I52" s="31">
        <v>43411</v>
      </c>
      <c r="J52" s="4" t="s">
        <v>162</v>
      </c>
    </row>
    <row r="53" spans="1:11" customFormat="1" x14ac:dyDescent="0.35">
      <c r="A53" s="22">
        <v>9782294777783</v>
      </c>
      <c r="B53" s="22">
        <v>9782294778056</v>
      </c>
      <c r="C53" s="11" t="s">
        <v>26</v>
      </c>
      <c r="D53" s="14" t="s">
        <v>9</v>
      </c>
      <c r="E53" t="s">
        <v>163</v>
      </c>
      <c r="F53" t="s">
        <v>164</v>
      </c>
      <c r="G53" t="s">
        <v>165</v>
      </c>
      <c r="H53" s="14" t="s">
        <v>92</v>
      </c>
      <c r="I53" s="29">
        <v>44754</v>
      </c>
      <c r="J53" t="s">
        <v>166</v>
      </c>
    </row>
    <row r="54" spans="1:11" customFormat="1" x14ac:dyDescent="0.35">
      <c r="A54" s="22">
        <v>9782294779947</v>
      </c>
      <c r="B54" s="22">
        <v>9782294780455</v>
      </c>
      <c r="C54" s="11" t="s">
        <v>26</v>
      </c>
      <c r="D54" s="11" t="s">
        <v>3</v>
      </c>
      <c r="E54" t="s">
        <v>167</v>
      </c>
      <c r="F54" t="s">
        <v>572</v>
      </c>
      <c r="G54" t="s">
        <v>168</v>
      </c>
      <c r="H54" s="14">
        <v>3</v>
      </c>
      <c r="I54" s="29">
        <v>45175</v>
      </c>
      <c r="J54" t="s">
        <v>573</v>
      </c>
    </row>
    <row r="55" spans="1:11" customFormat="1" x14ac:dyDescent="0.35">
      <c r="A55" s="22">
        <v>9782294775079</v>
      </c>
      <c r="B55" s="22">
        <v>9782294775765</v>
      </c>
      <c r="C55" s="11" t="s">
        <v>26</v>
      </c>
      <c r="D55" s="11" t="s">
        <v>9</v>
      </c>
      <c r="E55" t="s">
        <v>167</v>
      </c>
      <c r="F55" t="s">
        <v>169</v>
      </c>
      <c r="G55" t="s">
        <v>170</v>
      </c>
      <c r="H55" s="14" t="s">
        <v>92</v>
      </c>
      <c r="I55" s="31">
        <v>44790</v>
      </c>
      <c r="J55" t="s">
        <v>171</v>
      </c>
      <c r="K55" s="27"/>
    </row>
    <row r="56" spans="1:11" customFormat="1" x14ac:dyDescent="0.35">
      <c r="A56" s="22">
        <v>9782294775185</v>
      </c>
      <c r="B56" s="22">
        <v>9782294775741</v>
      </c>
      <c r="C56" s="11" t="s">
        <v>26</v>
      </c>
      <c r="D56" s="11" t="s">
        <v>7</v>
      </c>
      <c r="E56" t="s">
        <v>77</v>
      </c>
      <c r="F56" t="s">
        <v>172</v>
      </c>
      <c r="G56" t="s">
        <v>173</v>
      </c>
      <c r="H56" s="14" t="s">
        <v>126</v>
      </c>
      <c r="I56" s="31">
        <v>44818</v>
      </c>
      <c r="J56" t="s">
        <v>174</v>
      </c>
      <c r="K56" s="4"/>
    </row>
    <row r="57" spans="1:11" customFormat="1" x14ac:dyDescent="0.35">
      <c r="A57" s="22">
        <v>9782294776380</v>
      </c>
      <c r="B57" s="22">
        <v>9782294777059</v>
      </c>
      <c r="C57" s="11" t="s">
        <v>26</v>
      </c>
      <c r="D57" s="11" t="s">
        <v>7</v>
      </c>
      <c r="E57" t="s">
        <v>175</v>
      </c>
      <c r="F57" t="s">
        <v>176</v>
      </c>
      <c r="G57" t="s">
        <v>177</v>
      </c>
      <c r="H57" s="14" t="s">
        <v>126</v>
      </c>
      <c r="I57" s="29">
        <v>44860</v>
      </c>
      <c r="J57" t="s">
        <v>178</v>
      </c>
    </row>
    <row r="58" spans="1:11" customFormat="1" x14ac:dyDescent="0.35">
      <c r="A58" s="22">
        <v>9782294770258</v>
      </c>
      <c r="B58" s="22">
        <v>9782294781612</v>
      </c>
      <c r="C58" s="11" t="s">
        <v>26</v>
      </c>
      <c r="D58" s="14" t="s">
        <v>7</v>
      </c>
      <c r="E58" t="s">
        <v>598</v>
      </c>
      <c r="F58" t="s">
        <v>599</v>
      </c>
      <c r="G58" t="s">
        <v>600</v>
      </c>
      <c r="H58" s="14">
        <v>1</v>
      </c>
      <c r="I58" s="29">
        <v>45346</v>
      </c>
      <c r="J58" t="s">
        <v>601</v>
      </c>
    </row>
    <row r="59" spans="1:11" x14ac:dyDescent="0.35">
      <c r="A59" s="11">
        <v>9782294711015</v>
      </c>
      <c r="B59" s="22">
        <v>9782294102752</v>
      </c>
      <c r="C59" s="11" t="s">
        <v>26</v>
      </c>
      <c r="D59" s="11" t="s">
        <v>8</v>
      </c>
      <c r="E59" s="12" t="s">
        <v>179</v>
      </c>
      <c r="F59" s="13" t="s">
        <v>180</v>
      </c>
      <c r="G59" s="13" t="s">
        <v>181</v>
      </c>
      <c r="H59" s="14">
        <v>1</v>
      </c>
      <c r="I59" s="31">
        <v>40471</v>
      </c>
      <c r="J59" s="4" t="s">
        <v>182</v>
      </c>
    </row>
    <row r="60" spans="1:11" x14ac:dyDescent="0.35">
      <c r="A60" s="11">
        <v>9782294764394</v>
      </c>
      <c r="B60" s="22">
        <v>9782294764929</v>
      </c>
      <c r="C60" s="11" t="s">
        <v>26</v>
      </c>
      <c r="D60" s="11" t="s">
        <v>8</v>
      </c>
      <c r="E60" s="12" t="s">
        <v>183</v>
      </c>
      <c r="F60" s="13" t="s">
        <v>184</v>
      </c>
      <c r="G60" s="13" t="s">
        <v>185</v>
      </c>
      <c r="H60" s="14">
        <v>1</v>
      </c>
      <c r="I60" s="31">
        <v>43502</v>
      </c>
      <c r="J60" s="4" t="s">
        <v>186</v>
      </c>
    </row>
    <row r="61" spans="1:11" x14ac:dyDescent="0.35">
      <c r="A61" s="22">
        <v>9782294774034</v>
      </c>
      <c r="B61" s="22">
        <v>9782294774515</v>
      </c>
      <c r="C61" s="11" t="s">
        <v>26</v>
      </c>
      <c r="D61" s="11" t="s">
        <v>50</v>
      </c>
      <c r="E61" t="s">
        <v>31</v>
      </c>
      <c r="F61" t="s">
        <v>55</v>
      </c>
      <c r="G61" t="s">
        <v>187</v>
      </c>
      <c r="H61" s="14">
        <v>1</v>
      </c>
      <c r="I61" s="29">
        <v>45092</v>
      </c>
      <c r="J61" t="s">
        <v>188</v>
      </c>
    </row>
    <row r="62" spans="1:11" customFormat="1" x14ac:dyDescent="0.35">
      <c r="A62" s="11">
        <v>9782294738999</v>
      </c>
      <c r="B62" s="22">
        <v>9782294739170</v>
      </c>
      <c r="C62" s="11" t="s">
        <v>26</v>
      </c>
      <c r="D62" s="11" t="s">
        <v>8</v>
      </c>
      <c r="E62" s="12" t="s">
        <v>31</v>
      </c>
      <c r="F62" s="13" t="s">
        <v>189</v>
      </c>
      <c r="G62" s="13" t="s">
        <v>190</v>
      </c>
      <c r="H62" s="14">
        <v>1</v>
      </c>
      <c r="I62" s="31">
        <v>42130</v>
      </c>
      <c r="J62" s="4" t="s">
        <v>191</v>
      </c>
    </row>
    <row r="63" spans="1:11" customFormat="1" x14ac:dyDescent="0.35">
      <c r="A63" s="22">
        <v>9782294784477</v>
      </c>
      <c r="B63" s="22">
        <v>9782294786020</v>
      </c>
      <c r="C63" s="11" t="s">
        <v>26</v>
      </c>
      <c r="D63" s="11" t="s">
        <v>8</v>
      </c>
      <c r="E63" t="s">
        <v>167</v>
      </c>
      <c r="F63" t="s">
        <v>608</v>
      </c>
      <c r="G63" t="s">
        <v>193</v>
      </c>
      <c r="H63" s="14">
        <v>7</v>
      </c>
      <c r="I63" s="29">
        <v>45469</v>
      </c>
      <c r="J63" t="s">
        <v>609</v>
      </c>
    </row>
    <row r="64" spans="1:11" customFormat="1" x14ac:dyDescent="0.35">
      <c r="A64" s="22">
        <v>9782294758485</v>
      </c>
      <c r="B64" s="22">
        <v>9782294759079</v>
      </c>
      <c r="C64" s="11" t="s">
        <v>26</v>
      </c>
      <c r="D64" s="11" t="s">
        <v>3</v>
      </c>
      <c r="E64" t="s">
        <v>192</v>
      </c>
      <c r="F64" t="s">
        <v>195</v>
      </c>
      <c r="G64" t="s">
        <v>196</v>
      </c>
      <c r="H64" s="14" t="s">
        <v>126</v>
      </c>
      <c r="I64" s="29">
        <v>44243</v>
      </c>
      <c r="J64" t="s">
        <v>197</v>
      </c>
    </row>
    <row r="65" spans="1:14" x14ac:dyDescent="0.35">
      <c r="A65" s="11">
        <v>9782294731181</v>
      </c>
      <c r="B65" s="22">
        <v>9782294731297</v>
      </c>
      <c r="C65" s="11" t="s">
        <v>26</v>
      </c>
      <c r="D65" s="11" t="s">
        <v>3</v>
      </c>
      <c r="E65" s="12" t="s">
        <v>156</v>
      </c>
      <c r="F65" s="13" t="s">
        <v>160</v>
      </c>
      <c r="G65" s="13" t="s">
        <v>198</v>
      </c>
      <c r="H65" s="14">
        <v>1</v>
      </c>
      <c r="I65" s="31">
        <v>41934</v>
      </c>
      <c r="J65" s="4" t="s">
        <v>199</v>
      </c>
    </row>
    <row r="66" spans="1:14" customFormat="1" x14ac:dyDescent="0.35">
      <c r="A66" s="22">
        <v>9782294778292</v>
      </c>
      <c r="B66" s="22">
        <v>9782294779275</v>
      </c>
      <c r="C66" s="11" t="s">
        <v>26</v>
      </c>
      <c r="D66" s="11" t="s">
        <v>3</v>
      </c>
      <c r="E66" t="s">
        <v>203</v>
      </c>
      <c r="F66" t="s">
        <v>578</v>
      </c>
      <c r="G66" t="s">
        <v>579</v>
      </c>
      <c r="H66" s="14">
        <v>1</v>
      </c>
      <c r="I66" s="29">
        <v>45168</v>
      </c>
      <c r="J66" t="s">
        <v>580</v>
      </c>
    </row>
    <row r="67" spans="1:14" customFormat="1" x14ac:dyDescent="0.35">
      <c r="A67" s="22">
        <v>9782294776403</v>
      </c>
      <c r="B67" s="22">
        <v>9782294776779</v>
      </c>
      <c r="C67" s="11" t="s">
        <v>26</v>
      </c>
      <c r="D67" s="11" t="s">
        <v>3</v>
      </c>
      <c r="E67" t="s">
        <v>179</v>
      </c>
      <c r="F67" t="s">
        <v>200</v>
      </c>
      <c r="G67" t="s">
        <v>201</v>
      </c>
      <c r="H67" s="14" t="s">
        <v>126</v>
      </c>
      <c r="I67" s="29">
        <v>44853</v>
      </c>
      <c r="J67" t="s">
        <v>202</v>
      </c>
    </row>
    <row r="68" spans="1:14" customFormat="1" x14ac:dyDescent="0.35">
      <c r="A68" s="22">
        <v>9782294773211</v>
      </c>
      <c r="B68" s="22">
        <v>9782294773631</v>
      </c>
      <c r="C68" s="11" t="s">
        <v>26</v>
      </c>
      <c r="D68" s="11" t="s">
        <v>8</v>
      </c>
      <c r="E68" t="s">
        <v>203</v>
      </c>
      <c r="F68" t="s">
        <v>204</v>
      </c>
      <c r="G68" t="s">
        <v>205</v>
      </c>
      <c r="H68" s="14" t="s">
        <v>92</v>
      </c>
      <c r="I68" s="29">
        <v>44348</v>
      </c>
      <c r="J68" t="s">
        <v>206</v>
      </c>
    </row>
    <row r="69" spans="1:14" customFormat="1" x14ac:dyDescent="0.35">
      <c r="A69" s="22">
        <v>9782294775598</v>
      </c>
      <c r="B69" s="22">
        <v>9782294775758</v>
      </c>
      <c r="C69" s="11" t="s">
        <v>26</v>
      </c>
      <c r="D69" s="11" t="s">
        <v>7</v>
      </c>
      <c r="E69" t="s">
        <v>167</v>
      </c>
      <c r="F69" t="s">
        <v>207</v>
      </c>
      <c r="G69" t="s">
        <v>208</v>
      </c>
      <c r="H69" s="14" t="s">
        <v>60</v>
      </c>
      <c r="I69" s="29">
        <v>44586</v>
      </c>
      <c r="J69" t="s">
        <v>209</v>
      </c>
    </row>
    <row r="70" spans="1:14" customFormat="1" x14ac:dyDescent="0.35">
      <c r="A70" s="22">
        <v>9782294775178</v>
      </c>
      <c r="B70" s="22">
        <v>9782294775734</v>
      </c>
      <c r="C70" s="11" t="s">
        <v>26</v>
      </c>
      <c r="D70" s="11" t="s">
        <v>7</v>
      </c>
      <c r="E70" t="s">
        <v>210</v>
      </c>
      <c r="F70" t="s">
        <v>211</v>
      </c>
      <c r="G70" t="s">
        <v>212</v>
      </c>
      <c r="H70" s="14">
        <v>2</v>
      </c>
      <c r="I70" s="29">
        <v>44747</v>
      </c>
      <c r="J70" t="s">
        <v>213</v>
      </c>
      <c r="K70" s="25"/>
      <c r="L70" s="26"/>
      <c r="M70" s="26"/>
      <c r="N70" s="26"/>
    </row>
    <row r="71" spans="1:14" customFormat="1" x14ac:dyDescent="0.35">
      <c r="A71" s="22">
        <v>9782294783357</v>
      </c>
      <c r="B71" s="22">
        <v>9782294783975</v>
      </c>
      <c r="C71" s="11" t="s">
        <v>26</v>
      </c>
      <c r="D71" s="14" t="s">
        <v>9</v>
      </c>
      <c r="E71" t="s">
        <v>68</v>
      </c>
      <c r="F71" t="s">
        <v>629</v>
      </c>
      <c r="G71" t="s">
        <v>214</v>
      </c>
      <c r="H71" s="14">
        <v>6</v>
      </c>
      <c r="I71" s="29">
        <v>45470</v>
      </c>
      <c r="J71" t="s">
        <v>630</v>
      </c>
    </row>
    <row r="72" spans="1:14" customFormat="1" ht="15.65" customHeight="1" x14ac:dyDescent="0.35">
      <c r="A72" s="22">
        <v>9782294763472</v>
      </c>
      <c r="B72" s="22">
        <v>9782294764196</v>
      </c>
      <c r="C72" s="11" t="s">
        <v>26</v>
      </c>
      <c r="D72" s="11" t="s">
        <v>8</v>
      </c>
      <c r="E72" t="s">
        <v>215</v>
      </c>
      <c r="F72" t="s">
        <v>216</v>
      </c>
      <c r="G72" t="s">
        <v>217</v>
      </c>
      <c r="H72" s="14" t="s">
        <v>60</v>
      </c>
      <c r="I72" s="29">
        <v>44741</v>
      </c>
      <c r="J72" t="s">
        <v>218</v>
      </c>
    </row>
    <row r="73" spans="1:14" customFormat="1" x14ac:dyDescent="0.35">
      <c r="A73" s="22">
        <v>9782294776861</v>
      </c>
      <c r="B73" s="22">
        <v>9782294777158</v>
      </c>
      <c r="C73" s="11" t="s">
        <v>26</v>
      </c>
      <c r="D73" s="11" t="s">
        <v>9</v>
      </c>
      <c r="E73" t="s">
        <v>192</v>
      </c>
      <c r="F73" t="s">
        <v>219</v>
      </c>
      <c r="G73" t="s">
        <v>220</v>
      </c>
      <c r="H73" s="14" t="s">
        <v>126</v>
      </c>
      <c r="I73" s="29">
        <v>44819</v>
      </c>
      <c r="J73" t="s">
        <v>221</v>
      </c>
      <c r="K73" s="25"/>
    </row>
    <row r="74" spans="1:14" customFormat="1" x14ac:dyDescent="0.35">
      <c r="A74" s="22">
        <v>9782294781834</v>
      </c>
      <c r="B74" s="5">
        <v>9782294782299</v>
      </c>
      <c r="C74" s="11" t="s">
        <v>26</v>
      </c>
      <c r="D74" s="5" t="s">
        <v>9</v>
      </c>
      <c r="E74" t="s">
        <v>563</v>
      </c>
      <c r="F74" t="s">
        <v>607</v>
      </c>
      <c r="G74" t="s">
        <v>604</v>
      </c>
      <c r="H74" s="14">
        <v>1</v>
      </c>
      <c r="I74" s="29">
        <v>45460</v>
      </c>
      <c r="J74" t="s">
        <v>605</v>
      </c>
    </row>
    <row r="75" spans="1:14" customFormat="1" x14ac:dyDescent="0.35">
      <c r="A75" s="22">
        <v>9782294781674</v>
      </c>
      <c r="B75" s="22">
        <v>9782294781810</v>
      </c>
      <c r="C75" s="11" t="s">
        <v>26</v>
      </c>
      <c r="D75" s="14" t="s">
        <v>9</v>
      </c>
      <c r="E75" t="s">
        <v>222</v>
      </c>
      <c r="F75" t="s">
        <v>625</v>
      </c>
      <c r="G75" t="s">
        <v>223</v>
      </c>
      <c r="H75" s="14">
        <v>8</v>
      </c>
      <c r="I75" s="29">
        <v>45541</v>
      </c>
      <c r="J75" t="s">
        <v>626</v>
      </c>
    </row>
    <row r="76" spans="1:14" x14ac:dyDescent="0.35">
      <c r="A76" s="11">
        <v>9782294709517</v>
      </c>
      <c r="B76" s="22">
        <v>9782294102448</v>
      </c>
      <c r="C76" s="11" t="s">
        <v>26</v>
      </c>
      <c r="D76" s="11" t="s">
        <v>50</v>
      </c>
      <c r="E76" s="12" t="s">
        <v>225</v>
      </c>
      <c r="F76" s="13" t="s">
        <v>226</v>
      </c>
      <c r="G76" s="13" t="s">
        <v>227</v>
      </c>
      <c r="H76" s="14">
        <v>1</v>
      </c>
      <c r="I76" s="31">
        <v>40653</v>
      </c>
      <c r="J76" s="4" t="s">
        <v>228</v>
      </c>
    </row>
    <row r="77" spans="1:14" customFormat="1" x14ac:dyDescent="0.35">
      <c r="A77" s="22">
        <v>9782294776489</v>
      </c>
      <c r="B77" s="22">
        <v>9782294777738</v>
      </c>
      <c r="C77" s="11" t="s">
        <v>26</v>
      </c>
      <c r="D77" s="14" t="s">
        <v>9</v>
      </c>
      <c r="E77" t="s">
        <v>229</v>
      </c>
      <c r="F77" t="s">
        <v>230</v>
      </c>
      <c r="G77" t="s">
        <v>231</v>
      </c>
      <c r="H77" s="14" t="s">
        <v>126</v>
      </c>
      <c r="I77" s="29">
        <v>44888</v>
      </c>
      <c r="J77" t="s">
        <v>232</v>
      </c>
    </row>
    <row r="78" spans="1:14" customFormat="1" x14ac:dyDescent="0.35">
      <c r="A78" s="22">
        <v>9782294782633</v>
      </c>
      <c r="B78" s="22">
        <v>9782294782640</v>
      </c>
      <c r="C78" s="11" t="s">
        <v>26</v>
      </c>
      <c r="D78" s="14" t="s">
        <v>9</v>
      </c>
      <c r="E78" t="s">
        <v>233</v>
      </c>
      <c r="F78" t="s">
        <v>637</v>
      </c>
      <c r="G78" t="s">
        <v>234</v>
      </c>
      <c r="H78" s="14">
        <v>8</v>
      </c>
      <c r="I78" s="29">
        <v>45573</v>
      </c>
      <c r="J78" t="s">
        <v>638</v>
      </c>
    </row>
    <row r="79" spans="1:14" x14ac:dyDescent="0.35">
      <c r="A79" s="11">
        <v>9782294740787</v>
      </c>
      <c r="B79" s="22">
        <v>9782294741531</v>
      </c>
      <c r="C79" s="11" t="s">
        <v>26</v>
      </c>
      <c r="D79" s="11" t="s">
        <v>6</v>
      </c>
      <c r="E79" s="12" t="s">
        <v>233</v>
      </c>
      <c r="F79" s="13" t="s">
        <v>235</v>
      </c>
      <c r="G79" s="13" t="s">
        <v>236</v>
      </c>
      <c r="H79" s="14">
        <v>1</v>
      </c>
      <c r="I79" s="31">
        <v>42081</v>
      </c>
      <c r="J79" s="4" t="s">
        <v>237</v>
      </c>
    </row>
    <row r="80" spans="1:14" customFormat="1" x14ac:dyDescent="0.35">
      <c r="A80" s="22">
        <v>9782294784088</v>
      </c>
      <c r="B80" s="22">
        <v>9782294784378</v>
      </c>
      <c r="C80" s="11" t="s">
        <v>26</v>
      </c>
      <c r="D80" s="14" t="s">
        <v>62</v>
      </c>
      <c r="E80" t="s">
        <v>598</v>
      </c>
      <c r="F80" t="s">
        <v>622</v>
      </c>
      <c r="G80" t="s">
        <v>623</v>
      </c>
      <c r="H80" s="14">
        <v>2</v>
      </c>
      <c r="I80" s="29">
        <v>45523</v>
      </c>
      <c r="J80" t="s">
        <v>624</v>
      </c>
    </row>
    <row r="81" spans="1:11" x14ac:dyDescent="0.35">
      <c r="A81" s="11">
        <v>9782294712180</v>
      </c>
      <c r="B81" s="22">
        <v>9782294722233</v>
      </c>
      <c r="C81" s="11" t="s">
        <v>26</v>
      </c>
      <c r="D81" s="11" t="s">
        <v>10</v>
      </c>
      <c r="E81" s="12" t="s">
        <v>64</v>
      </c>
      <c r="F81" s="13" t="s">
        <v>238</v>
      </c>
      <c r="G81" s="13" t="s">
        <v>239</v>
      </c>
      <c r="H81" s="14">
        <v>1</v>
      </c>
      <c r="I81" s="31">
        <v>40611</v>
      </c>
      <c r="J81" s="4" t="s">
        <v>240</v>
      </c>
    </row>
    <row r="82" spans="1:11" customFormat="1" x14ac:dyDescent="0.35">
      <c r="A82" s="22">
        <v>9782294778391</v>
      </c>
      <c r="B82" s="22">
        <v>9782294778964</v>
      </c>
      <c r="C82" s="11" t="s">
        <v>26</v>
      </c>
      <c r="D82" s="14" t="s">
        <v>8</v>
      </c>
      <c r="E82" t="s">
        <v>215</v>
      </c>
      <c r="F82" t="s">
        <v>610</v>
      </c>
      <c r="G82" t="s">
        <v>241</v>
      </c>
      <c r="H82" s="14">
        <v>6</v>
      </c>
      <c r="I82" s="29">
        <v>45482</v>
      </c>
      <c r="J82" t="s">
        <v>614</v>
      </c>
    </row>
    <row r="83" spans="1:11" customFormat="1" x14ac:dyDescent="0.35">
      <c r="A83" s="22">
        <v>9782294778353</v>
      </c>
      <c r="B83" s="22">
        <v>9782294778926</v>
      </c>
      <c r="C83" s="11" t="s">
        <v>26</v>
      </c>
      <c r="D83" s="14" t="s">
        <v>8</v>
      </c>
      <c r="E83" t="s">
        <v>215</v>
      </c>
      <c r="F83" t="s">
        <v>610</v>
      </c>
      <c r="G83" t="s">
        <v>611</v>
      </c>
      <c r="H83" s="14">
        <v>6</v>
      </c>
      <c r="I83" s="29">
        <v>45482</v>
      </c>
      <c r="J83" t="s">
        <v>612</v>
      </c>
    </row>
    <row r="84" spans="1:11" customFormat="1" x14ac:dyDescent="0.35">
      <c r="A84" s="22">
        <v>9782294778384</v>
      </c>
      <c r="B84" s="22">
        <v>9782294778940</v>
      </c>
      <c r="C84" s="11" t="s">
        <v>26</v>
      </c>
      <c r="D84" s="14" t="s">
        <v>8</v>
      </c>
      <c r="E84" t="s">
        <v>215</v>
      </c>
      <c r="F84" t="s">
        <v>610</v>
      </c>
      <c r="G84" t="s">
        <v>242</v>
      </c>
      <c r="H84" s="14">
        <v>6</v>
      </c>
      <c r="I84" s="29">
        <v>45482</v>
      </c>
      <c r="J84" t="s">
        <v>613</v>
      </c>
    </row>
    <row r="85" spans="1:11" x14ac:dyDescent="0.35">
      <c r="A85" s="11">
        <v>9782294751578</v>
      </c>
      <c r="B85" s="22">
        <v>9782294754326</v>
      </c>
      <c r="C85" s="11" t="s">
        <v>26</v>
      </c>
      <c r="D85" s="11" t="s">
        <v>50</v>
      </c>
      <c r="E85" s="12" t="s">
        <v>243</v>
      </c>
      <c r="F85" s="13" t="s">
        <v>244</v>
      </c>
      <c r="G85" s="13" t="s">
        <v>245</v>
      </c>
      <c r="H85" s="14">
        <v>1</v>
      </c>
      <c r="I85" s="31">
        <v>43838</v>
      </c>
      <c r="J85" s="4" t="s">
        <v>246</v>
      </c>
    </row>
    <row r="86" spans="1:11" x14ac:dyDescent="0.35">
      <c r="A86" s="11">
        <v>9782294711688</v>
      </c>
      <c r="B86" s="22">
        <v>9782294722356</v>
      </c>
      <c r="C86" s="11" t="s">
        <v>26</v>
      </c>
      <c r="D86" s="11" t="s">
        <v>10</v>
      </c>
      <c r="E86" s="12" t="s">
        <v>123</v>
      </c>
      <c r="F86" s="13" t="s">
        <v>247</v>
      </c>
      <c r="G86" s="13" t="s">
        <v>248</v>
      </c>
      <c r="H86" s="14">
        <v>1</v>
      </c>
      <c r="I86" s="31">
        <v>40639</v>
      </c>
      <c r="J86" s="4" t="s">
        <v>249</v>
      </c>
    </row>
    <row r="87" spans="1:11" x14ac:dyDescent="0.35">
      <c r="A87" s="11">
        <v>9782294747779</v>
      </c>
      <c r="B87" s="22">
        <v>9782294748981</v>
      </c>
      <c r="C87" s="11" t="s">
        <v>26</v>
      </c>
      <c r="D87" s="11" t="s">
        <v>6</v>
      </c>
      <c r="E87" s="12" t="s">
        <v>250</v>
      </c>
      <c r="F87" s="13" t="s">
        <v>251</v>
      </c>
      <c r="G87" s="13" t="s">
        <v>252</v>
      </c>
      <c r="H87" s="14">
        <v>1</v>
      </c>
      <c r="I87" s="31">
        <v>42424</v>
      </c>
      <c r="J87" s="4" t="s">
        <v>253</v>
      </c>
    </row>
    <row r="88" spans="1:11" x14ac:dyDescent="0.35">
      <c r="A88" s="11">
        <v>9782294761287</v>
      </c>
      <c r="B88" s="22">
        <v>9782294762291</v>
      </c>
      <c r="C88" s="11" t="s">
        <v>26</v>
      </c>
      <c r="D88" s="11" t="s">
        <v>8</v>
      </c>
      <c r="E88" s="12" t="s">
        <v>31</v>
      </c>
      <c r="F88" s="13" t="s">
        <v>254</v>
      </c>
      <c r="G88" s="13" t="s">
        <v>255</v>
      </c>
      <c r="H88" s="14">
        <v>1</v>
      </c>
      <c r="I88" s="31">
        <v>43502</v>
      </c>
      <c r="J88" s="4" t="s">
        <v>256</v>
      </c>
    </row>
    <row r="89" spans="1:11" customFormat="1" x14ac:dyDescent="0.35">
      <c r="A89" s="22">
        <v>9782294773143</v>
      </c>
      <c r="B89" s="22">
        <v>9782294773457</v>
      </c>
      <c r="C89" s="11" t="s">
        <v>26</v>
      </c>
      <c r="D89" s="11" t="s">
        <v>9</v>
      </c>
      <c r="E89" t="s">
        <v>257</v>
      </c>
      <c r="F89" t="s">
        <v>258</v>
      </c>
      <c r="G89" t="s">
        <v>259</v>
      </c>
      <c r="H89" s="14" t="s">
        <v>92</v>
      </c>
      <c r="I89" s="29">
        <v>44790</v>
      </c>
      <c r="J89" t="s">
        <v>260</v>
      </c>
      <c r="K89" s="27"/>
    </row>
    <row r="90" spans="1:11" x14ac:dyDescent="0.35">
      <c r="A90" s="22">
        <v>9782294774379</v>
      </c>
      <c r="B90" s="22">
        <v>9782294775055</v>
      </c>
      <c r="C90" s="11" t="s">
        <v>26</v>
      </c>
      <c r="D90" s="11" t="s">
        <v>9</v>
      </c>
      <c r="E90" t="s">
        <v>203</v>
      </c>
      <c r="F90" t="s">
        <v>261</v>
      </c>
      <c r="G90" t="s">
        <v>262</v>
      </c>
      <c r="H90" s="14" t="s">
        <v>194</v>
      </c>
      <c r="I90" s="29">
        <v>44537</v>
      </c>
      <c r="J90" t="s">
        <v>263</v>
      </c>
    </row>
    <row r="91" spans="1:11" x14ac:dyDescent="0.35">
      <c r="A91" s="11">
        <v>9782294749544</v>
      </c>
      <c r="B91" s="22">
        <v>9782294750601</v>
      </c>
      <c r="C91" s="11" t="s">
        <v>26</v>
      </c>
      <c r="D91" s="11" t="s">
        <v>2</v>
      </c>
      <c r="E91" s="12" t="s">
        <v>203</v>
      </c>
      <c r="F91" s="13" t="s">
        <v>264</v>
      </c>
      <c r="G91" s="13" t="s">
        <v>262</v>
      </c>
      <c r="H91" s="14">
        <v>4</v>
      </c>
      <c r="I91" s="31">
        <v>42780</v>
      </c>
      <c r="J91" s="4" t="s">
        <v>265</v>
      </c>
    </row>
    <row r="92" spans="1:11" x14ac:dyDescent="0.35">
      <c r="A92" s="11">
        <v>9782294724800</v>
      </c>
      <c r="B92" s="22">
        <v>9782294738654</v>
      </c>
      <c r="C92" s="11" t="s">
        <v>26</v>
      </c>
      <c r="D92" s="11" t="s">
        <v>6</v>
      </c>
      <c r="E92" s="12" t="s">
        <v>203</v>
      </c>
      <c r="F92" s="13" t="s">
        <v>266</v>
      </c>
      <c r="G92" s="13" t="s">
        <v>262</v>
      </c>
      <c r="H92" s="14">
        <v>1</v>
      </c>
      <c r="I92" s="31">
        <v>42158</v>
      </c>
      <c r="J92" s="4" t="s">
        <v>267</v>
      </c>
    </row>
    <row r="93" spans="1:11" x14ac:dyDescent="0.35">
      <c r="A93" s="11">
        <v>9782294763762</v>
      </c>
      <c r="B93" s="22">
        <v>9782294764561</v>
      </c>
      <c r="C93" s="11" t="s">
        <v>26</v>
      </c>
      <c r="D93" s="11" t="s">
        <v>8</v>
      </c>
      <c r="E93" s="12" t="s">
        <v>203</v>
      </c>
      <c r="F93" s="13" t="s">
        <v>268</v>
      </c>
      <c r="G93" s="13" t="s">
        <v>269</v>
      </c>
      <c r="H93" s="14">
        <v>3</v>
      </c>
      <c r="I93" s="31">
        <v>43712</v>
      </c>
      <c r="J93" s="4" t="s">
        <v>270</v>
      </c>
    </row>
    <row r="94" spans="1:11" customFormat="1" x14ac:dyDescent="0.35">
      <c r="A94" s="22">
        <v>9782294782282</v>
      </c>
      <c r="B94" s="22">
        <v>9782294783135</v>
      </c>
      <c r="C94" s="11" t="s">
        <v>26</v>
      </c>
      <c r="D94" s="14" t="s">
        <v>9</v>
      </c>
      <c r="E94" t="s">
        <v>271</v>
      </c>
      <c r="F94" t="s">
        <v>641</v>
      </c>
      <c r="G94" t="s">
        <v>271</v>
      </c>
      <c r="H94" s="14">
        <v>5</v>
      </c>
      <c r="I94" s="29">
        <v>45566</v>
      </c>
      <c r="J94" t="s">
        <v>642</v>
      </c>
    </row>
    <row r="95" spans="1:11" customFormat="1" x14ac:dyDescent="0.35">
      <c r="A95" s="22">
        <v>9782294773464</v>
      </c>
      <c r="B95" s="22">
        <v>9782294773761</v>
      </c>
      <c r="C95" s="11" t="s">
        <v>26</v>
      </c>
      <c r="D95" s="11" t="s">
        <v>3</v>
      </c>
      <c r="E95" t="s">
        <v>271</v>
      </c>
      <c r="F95" t="s">
        <v>272</v>
      </c>
      <c r="G95" t="s">
        <v>271</v>
      </c>
      <c r="H95" s="14" t="s">
        <v>126</v>
      </c>
      <c r="I95" s="29">
        <v>44502</v>
      </c>
      <c r="J95" t="s">
        <v>273</v>
      </c>
    </row>
    <row r="96" spans="1:11" customFormat="1" x14ac:dyDescent="0.35">
      <c r="A96" s="22">
        <v>9782294765810</v>
      </c>
      <c r="B96" s="22">
        <v>9782294766695</v>
      </c>
      <c r="C96" s="11" t="s">
        <v>26</v>
      </c>
      <c r="D96" s="11" t="s">
        <v>9</v>
      </c>
      <c r="E96" t="s">
        <v>210</v>
      </c>
      <c r="F96" t="s">
        <v>274</v>
      </c>
      <c r="G96" t="s">
        <v>275</v>
      </c>
      <c r="H96" s="14" t="s">
        <v>76</v>
      </c>
      <c r="I96" s="29">
        <v>44250</v>
      </c>
      <c r="J96" t="s">
        <v>276</v>
      </c>
    </row>
    <row r="97" spans="1:11" x14ac:dyDescent="0.35">
      <c r="A97" s="11">
        <v>9782294756269</v>
      </c>
      <c r="B97" s="22">
        <v>9782294756573</v>
      </c>
      <c r="C97" s="11" t="s">
        <v>26</v>
      </c>
      <c r="D97" s="11" t="s">
        <v>6</v>
      </c>
      <c r="E97" s="12" t="s">
        <v>210</v>
      </c>
      <c r="F97" s="13" t="s">
        <v>277</v>
      </c>
      <c r="G97" s="13" t="s">
        <v>275</v>
      </c>
      <c r="H97" s="14">
        <v>1</v>
      </c>
      <c r="I97" s="31">
        <v>43004</v>
      </c>
      <c r="J97" s="4" t="s">
        <v>278</v>
      </c>
    </row>
    <row r="98" spans="1:11" x14ac:dyDescent="0.35">
      <c r="A98" s="22">
        <v>9782294766275</v>
      </c>
      <c r="B98" s="22">
        <v>9782294766916</v>
      </c>
      <c r="C98" s="11" t="s">
        <v>26</v>
      </c>
      <c r="D98" s="11" t="s">
        <v>9</v>
      </c>
      <c r="E98" t="s">
        <v>279</v>
      </c>
      <c r="F98" t="s">
        <v>280</v>
      </c>
      <c r="G98" t="s">
        <v>281</v>
      </c>
      <c r="H98" s="14" t="s">
        <v>76</v>
      </c>
      <c r="I98" s="29">
        <v>44902</v>
      </c>
      <c r="J98" t="s">
        <v>282</v>
      </c>
    </row>
    <row r="99" spans="1:11" customFormat="1" x14ac:dyDescent="0.35">
      <c r="A99" s="11">
        <v>9782294736940</v>
      </c>
      <c r="B99" s="22">
        <v>9782294738593</v>
      </c>
      <c r="C99" s="11" t="s">
        <v>26</v>
      </c>
      <c r="D99" s="11" t="s">
        <v>6</v>
      </c>
      <c r="E99" s="12" t="s">
        <v>283</v>
      </c>
      <c r="F99" s="13" t="s">
        <v>284</v>
      </c>
      <c r="G99" s="13" t="s">
        <v>281</v>
      </c>
      <c r="H99" s="14">
        <v>1</v>
      </c>
      <c r="I99" s="31">
        <v>41969</v>
      </c>
      <c r="J99" s="4" t="s">
        <v>285</v>
      </c>
    </row>
    <row r="100" spans="1:11" x14ac:dyDescent="0.35">
      <c r="A100" s="11">
        <v>9782294714924</v>
      </c>
      <c r="B100" s="22">
        <v>9782294735585</v>
      </c>
      <c r="C100" s="11" t="s">
        <v>26</v>
      </c>
      <c r="D100" s="11" t="s">
        <v>2</v>
      </c>
      <c r="E100" s="12" t="s">
        <v>283</v>
      </c>
      <c r="F100" s="13" t="s">
        <v>286</v>
      </c>
      <c r="G100" s="13" t="s">
        <v>287</v>
      </c>
      <c r="H100" s="14">
        <v>2</v>
      </c>
      <c r="I100" s="31">
        <v>41598</v>
      </c>
      <c r="J100" s="4" t="s">
        <v>288</v>
      </c>
    </row>
    <row r="101" spans="1:11" x14ac:dyDescent="0.35">
      <c r="A101" s="11">
        <v>9782294763540</v>
      </c>
      <c r="B101" s="22">
        <v>9782294764592</v>
      </c>
      <c r="C101" s="11" t="s">
        <v>26</v>
      </c>
      <c r="D101" s="11" t="s">
        <v>6</v>
      </c>
      <c r="E101" s="12" t="s">
        <v>289</v>
      </c>
      <c r="F101" s="13" t="s">
        <v>290</v>
      </c>
      <c r="G101" s="13" t="s">
        <v>291</v>
      </c>
      <c r="H101" s="14">
        <v>1</v>
      </c>
      <c r="I101" s="31">
        <v>43488</v>
      </c>
      <c r="J101" s="4" t="s">
        <v>292</v>
      </c>
    </row>
    <row r="102" spans="1:11" customFormat="1" x14ac:dyDescent="0.35">
      <c r="A102" s="22">
        <v>9782294778025</v>
      </c>
      <c r="B102" s="22">
        <v>9782294778711</v>
      </c>
      <c r="C102" s="11" t="s">
        <v>26</v>
      </c>
      <c r="D102" s="11" t="s">
        <v>62</v>
      </c>
      <c r="E102" t="s">
        <v>63</v>
      </c>
      <c r="F102" t="s">
        <v>293</v>
      </c>
      <c r="G102" t="s">
        <v>294</v>
      </c>
      <c r="H102" s="14" t="s">
        <v>60</v>
      </c>
      <c r="I102" s="29">
        <v>44846</v>
      </c>
      <c r="J102" t="s">
        <v>295</v>
      </c>
      <c r="K102" s="25"/>
    </row>
    <row r="103" spans="1:11" customFormat="1" x14ac:dyDescent="0.35">
      <c r="A103" s="22">
        <v>9782294774317</v>
      </c>
      <c r="B103" s="22">
        <v>9782294775550</v>
      </c>
      <c r="C103" s="11" t="s">
        <v>26</v>
      </c>
      <c r="D103" s="11" t="s">
        <v>9</v>
      </c>
      <c r="E103" t="s">
        <v>296</v>
      </c>
      <c r="F103" t="s">
        <v>297</v>
      </c>
      <c r="G103" t="s">
        <v>298</v>
      </c>
      <c r="H103" s="14" t="s">
        <v>224</v>
      </c>
      <c r="I103" s="29">
        <v>44804</v>
      </c>
      <c r="J103" t="s">
        <v>299</v>
      </c>
      <c r="K103" s="27"/>
    </row>
    <row r="104" spans="1:11" customFormat="1" ht="13" customHeight="1" x14ac:dyDescent="0.35">
      <c r="A104" s="22">
        <v>9782294772924</v>
      </c>
      <c r="B104" s="22">
        <v>9782294773044</v>
      </c>
      <c r="C104" s="11" t="s">
        <v>26</v>
      </c>
      <c r="D104" s="11" t="s">
        <v>3</v>
      </c>
      <c r="E104" t="s">
        <v>35</v>
      </c>
      <c r="F104" t="s">
        <v>36</v>
      </c>
      <c r="G104" t="s">
        <v>300</v>
      </c>
      <c r="H104" s="14" t="s">
        <v>92</v>
      </c>
      <c r="I104" s="29">
        <v>44446</v>
      </c>
      <c r="J104" t="s">
        <v>301</v>
      </c>
    </row>
    <row r="105" spans="1:11" x14ac:dyDescent="0.35">
      <c r="A105" s="11">
        <v>9782294719561</v>
      </c>
      <c r="B105" s="11">
        <v>9782294724473</v>
      </c>
      <c r="C105" s="11" t="s">
        <v>26</v>
      </c>
      <c r="D105" s="11" t="s">
        <v>8</v>
      </c>
      <c r="E105" s="12" t="s">
        <v>64</v>
      </c>
      <c r="F105" s="13" t="s">
        <v>302</v>
      </c>
      <c r="G105" s="13" t="s">
        <v>303</v>
      </c>
      <c r="H105" s="14">
        <v>1</v>
      </c>
      <c r="I105" s="31">
        <v>41458</v>
      </c>
      <c r="J105" s="4" t="s">
        <v>304</v>
      </c>
    </row>
    <row r="106" spans="1:11" customFormat="1" x14ac:dyDescent="0.35">
      <c r="A106" s="22">
        <v>9782294779831</v>
      </c>
      <c r="B106" s="11">
        <v>9782294780295</v>
      </c>
      <c r="C106" s="11" t="s">
        <v>26</v>
      </c>
      <c r="D106" s="11" t="s">
        <v>9</v>
      </c>
      <c r="E106" t="s">
        <v>305</v>
      </c>
      <c r="F106" t="s">
        <v>591</v>
      </c>
      <c r="G106" t="s">
        <v>306</v>
      </c>
      <c r="H106" s="14">
        <v>9</v>
      </c>
      <c r="I106" s="29">
        <v>45266</v>
      </c>
      <c r="J106" t="s">
        <v>592</v>
      </c>
    </row>
    <row r="107" spans="1:11" x14ac:dyDescent="0.35">
      <c r="A107" s="11">
        <v>9782294743955</v>
      </c>
      <c r="B107" s="11">
        <v>9782294749001</v>
      </c>
      <c r="C107" s="11" t="s">
        <v>26</v>
      </c>
      <c r="D107" s="11" t="s">
        <v>11</v>
      </c>
      <c r="E107" s="12" t="s">
        <v>64</v>
      </c>
      <c r="F107" s="13" t="s">
        <v>307</v>
      </c>
      <c r="G107" s="13" t="s">
        <v>308</v>
      </c>
      <c r="H107" s="14">
        <v>10</v>
      </c>
      <c r="I107" s="31">
        <v>42661</v>
      </c>
      <c r="J107" s="4" t="s">
        <v>309</v>
      </c>
    </row>
    <row r="108" spans="1:11" customFormat="1" x14ac:dyDescent="0.35">
      <c r="A108" s="22">
        <v>9782294778087</v>
      </c>
      <c r="B108" s="11">
        <v>9782294778681</v>
      </c>
      <c r="C108" s="11" t="s">
        <v>26</v>
      </c>
      <c r="D108" s="11" t="s">
        <v>62</v>
      </c>
      <c r="E108" t="s">
        <v>64</v>
      </c>
      <c r="F108" t="s">
        <v>310</v>
      </c>
      <c r="G108" t="s">
        <v>311</v>
      </c>
      <c r="H108" s="14" t="s">
        <v>60</v>
      </c>
      <c r="I108" s="29">
        <v>44846</v>
      </c>
      <c r="J108" t="s">
        <v>312</v>
      </c>
      <c r="K108" s="25"/>
    </row>
    <row r="109" spans="1:11" customFormat="1" x14ac:dyDescent="0.35">
      <c r="A109" s="22">
        <v>9782294743108</v>
      </c>
      <c r="B109" s="11">
        <v>9782294744457</v>
      </c>
      <c r="C109" s="11" t="s">
        <v>26</v>
      </c>
      <c r="D109" s="11" t="s">
        <v>11</v>
      </c>
      <c r="E109" t="s">
        <v>64</v>
      </c>
      <c r="F109" t="s">
        <v>313</v>
      </c>
      <c r="G109" t="s">
        <v>314</v>
      </c>
      <c r="H109" s="23" t="s">
        <v>60</v>
      </c>
      <c r="I109" s="31">
        <v>44061</v>
      </c>
      <c r="J109" t="s">
        <v>315</v>
      </c>
    </row>
    <row r="110" spans="1:11" x14ac:dyDescent="0.35">
      <c r="A110" s="11">
        <v>9782294742873</v>
      </c>
      <c r="B110" s="11">
        <v>9782294743849</v>
      </c>
      <c r="C110" s="11" t="s">
        <v>26</v>
      </c>
      <c r="D110" s="11" t="s">
        <v>11</v>
      </c>
      <c r="E110" s="12" t="s">
        <v>243</v>
      </c>
      <c r="F110" s="13" t="s">
        <v>316</v>
      </c>
      <c r="G110" s="13" t="s">
        <v>317</v>
      </c>
      <c r="H110" s="14">
        <v>1</v>
      </c>
      <c r="I110" s="31">
        <v>42053</v>
      </c>
      <c r="J110" s="4" t="s">
        <v>318</v>
      </c>
    </row>
    <row r="111" spans="1:11" x14ac:dyDescent="0.35">
      <c r="A111" s="11">
        <v>9782294753763</v>
      </c>
      <c r="B111" s="11">
        <v>9782294754340</v>
      </c>
      <c r="C111" s="11" t="s">
        <v>26</v>
      </c>
      <c r="D111" s="11" t="s">
        <v>8</v>
      </c>
      <c r="E111" s="12" t="s">
        <v>243</v>
      </c>
      <c r="F111" s="13" t="s">
        <v>316</v>
      </c>
      <c r="G111" s="13" t="s">
        <v>319</v>
      </c>
      <c r="H111" s="14">
        <v>1</v>
      </c>
      <c r="I111" s="31">
        <v>42052</v>
      </c>
      <c r="J111" s="4" t="s">
        <v>320</v>
      </c>
    </row>
    <row r="112" spans="1:11" x14ac:dyDescent="0.35">
      <c r="A112" s="11">
        <v>9782294758195</v>
      </c>
      <c r="B112" s="11">
        <v>9782294759284</v>
      </c>
      <c r="C112" s="11" t="s">
        <v>26</v>
      </c>
      <c r="D112" s="11" t="s">
        <v>8</v>
      </c>
      <c r="E112" s="12" t="s">
        <v>243</v>
      </c>
      <c r="F112" s="13" t="s">
        <v>321</v>
      </c>
      <c r="G112" s="13" t="s">
        <v>322</v>
      </c>
      <c r="H112" s="14">
        <v>1</v>
      </c>
      <c r="I112" s="31">
        <v>43691</v>
      </c>
      <c r="J112" s="4" t="s">
        <v>323</v>
      </c>
    </row>
    <row r="113" spans="1:10" x14ac:dyDescent="0.35">
      <c r="A113" s="11">
        <v>9782294097072</v>
      </c>
      <c r="B113" s="11">
        <v>9782294732935</v>
      </c>
      <c r="C113" s="11" t="s">
        <v>26</v>
      </c>
      <c r="D113" s="11" t="s">
        <v>2</v>
      </c>
      <c r="E113" s="12" t="s">
        <v>324</v>
      </c>
      <c r="F113" s="13" t="s">
        <v>325</v>
      </c>
      <c r="G113" s="13" t="s">
        <v>326</v>
      </c>
      <c r="H113" s="14">
        <v>3</v>
      </c>
      <c r="I113" s="31">
        <v>41940</v>
      </c>
      <c r="J113" s="4" t="s">
        <v>327</v>
      </c>
    </row>
    <row r="114" spans="1:10" x14ac:dyDescent="0.35">
      <c r="A114" s="11">
        <v>9782294754784</v>
      </c>
      <c r="B114" s="11">
        <v>9782294755385</v>
      </c>
      <c r="C114" s="11" t="s">
        <v>26</v>
      </c>
      <c r="D114" s="11" t="s">
        <v>5</v>
      </c>
      <c r="E114" s="12" t="s">
        <v>150</v>
      </c>
      <c r="F114" s="13" t="s">
        <v>328</v>
      </c>
      <c r="G114" s="13" t="s">
        <v>329</v>
      </c>
      <c r="H114" s="14">
        <v>1</v>
      </c>
      <c r="I114" s="31">
        <v>43159</v>
      </c>
      <c r="J114" s="4" t="s">
        <v>330</v>
      </c>
    </row>
    <row r="115" spans="1:10" x14ac:dyDescent="0.35">
      <c r="A115" s="11">
        <v>9782294750502</v>
      </c>
      <c r="B115" s="11">
        <v>9782294751486</v>
      </c>
      <c r="C115" s="11" t="s">
        <v>26</v>
      </c>
      <c r="D115" s="11" t="s">
        <v>5</v>
      </c>
      <c r="E115" s="12" t="s">
        <v>203</v>
      </c>
      <c r="F115" s="13" t="s">
        <v>331</v>
      </c>
      <c r="G115" s="13" t="s">
        <v>332</v>
      </c>
      <c r="H115" s="14">
        <v>1</v>
      </c>
      <c r="I115" s="31">
        <v>43047</v>
      </c>
      <c r="J115" s="4" t="s">
        <v>333</v>
      </c>
    </row>
    <row r="116" spans="1:10" x14ac:dyDescent="0.35">
      <c r="A116" s="11">
        <v>9782294754791</v>
      </c>
      <c r="B116" s="11">
        <v>9782294756566</v>
      </c>
      <c r="C116" s="11" t="s">
        <v>26</v>
      </c>
      <c r="D116" s="11" t="s">
        <v>5</v>
      </c>
      <c r="E116" s="12" t="s">
        <v>289</v>
      </c>
      <c r="F116" s="13" t="s">
        <v>334</v>
      </c>
      <c r="G116" s="13" t="s">
        <v>335</v>
      </c>
      <c r="H116" s="14">
        <v>1</v>
      </c>
      <c r="I116" s="31">
        <v>43068</v>
      </c>
      <c r="J116" s="4" t="s">
        <v>336</v>
      </c>
    </row>
    <row r="117" spans="1:10" x14ac:dyDescent="0.35">
      <c r="A117" s="11">
        <v>9782294748769</v>
      </c>
      <c r="B117" s="11">
        <v>9782294750755</v>
      </c>
      <c r="C117" s="11" t="s">
        <v>26</v>
      </c>
      <c r="D117" s="11" t="s">
        <v>5</v>
      </c>
      <c r="E117" s="12" t="s">
        <v>305</v>
      </c>
      <c r="F117" s="13" t="s">
        <v>337</v>
      </c>
      <c r="G117" s="13" t="s">
        <v>338</v>
      </c>
      <c r="H117" s="14">
        <v>1</v>
      </c>
      <c r="I117" s="31">
        <v>43082</v>
      </c>
      <c r="J117" s="4" t="s">
        <v>339</v>
      </c>
    </row>
    <row r="118" spans="1:10" x14ac:dyDescent="0.35">
      <c r="A118" s="11">
        <v>9782294750465</v>
      </c>
      <c r="B118" s="11">
        <v>9782294751493</v>
      </c>
      <c r="C118" s="11" t="s">
        <v>26</v>
      </c>
      <c r="D118" s="11" t="s">
        <v>5</v>
      </c>
      <c r="E118" s="12" t="s">
        <v>340</v>
      </c>
      <c r="F118" s="13" t="s">
        <v>341</v>
      </c>
      <c r="G118" s="13" t="s">
        <v>342</v>
      </c>
      <c r="H118" s="14">
        <v>1</v>
      </c>
      <c r="I118" s="31">
        <v>42676</v>
      </c>
      <c r="J118" s="4" t="s">
        <v>343</v>
      </c>
    </row>
    <row r="119" spans="1:10" x14ac:dyDescent="0.35">
      <c r="A119" s="11">
        <v>9782294750472</v>
      </c>
      <c r="B119" s="11">
        <v>9782294753039</v>
      </c>
      <c r="C119" s="11" t="s">
        <v>26</v>
      </c>
      <c r="D119" s="11" t="s">
        <v>5</v>
      </c>
      <c r="E119" s="12" t="s">
        <v>283</v>
      </c>
      <c r="F119" s="13" t="s">
        <v>344</v>
      </c>
      <c r="G119" s="13" t="s">
        <v>345</v>
      </c>
      <c r="H119" s="14">
        <v>1</v>
      </c>
      <c r="I119" s="31">
        <v>42830</v>
      </c>
      <c r="J119" s="4" t="s">
        <v>346</v>
      </c>
    </row>
    <row r="120" spans="1:10" x14ac:dyDescent="0.35">
      <c r="A120" s="11">
        <v>9782294748615</v>
      </c>
      <c r="B120" s="11">
        <v>9782294750113</v>
      </c>
      <c r="C120" s="11" t="s">
        <v>26</v>
      </c>
      <c r="D120" s="11" t="s">
        <v>5</v>
      </c>
      <c r="E120" s="12" t="s">
        <v>192</v>
      </c>
      <c r="F120" s="13" t="s">
        <v>347</v>
      </c>
      <c r="G120" s="13" t="s">
        <v>348</v>
      </c>
      <c r="H120" s="14">
        <v>1</v>
      </c>
      <c r="I120" s="31">
        <v>42676</v>
      </c>
      <c r="J120" s="4" t="s">
        <v>349</v>
      </c>
    </row>
    <row r="121" spans="1:10" x14ac:dyDescent="0.35">
      <c r="A121" s="11">
        <v>9782294760334</v>
      </c>
      <c r="B121" s="11">
        <v>9782294760860</v>
      </c>
      <c r="C121" s="11" t="s">
        <v>26</v>
      </c>
      <c r="D121" s="11" t="s">
        <v>8</v>
      </c>
      <c r="E121" s="12" t="s">
        <v>150</v>
      </c>
      <c r="F121" s="13" t="s">
        <v>350</v>
      </c>
      <c r="G121" s="13" t="s">
        <v>351</v>
      </c>
      <c r="H121" s="14">
        <v>4</v>
      </c>
      <c r="I121" s="31">
        <v>43432</v>
      </c>
      <c r="J121" s="4" t="s">
        <v>352</v>
      </c>
    </row>
    <row r="122" spans="1:10" x14ac:dyDescent="0.35">
      <c r="A122" s="11">
        <v>9782294736919</v>
      </c>
      <c r="B122" s="11">
        <v>9782294741180</v>
      </c>
      <c r="C122" s="11" t="s">
        <v>26</v>
      </c>
      <c r="D122" s="11" t="s">
        <v>8</v>
      </c>
      <c r="E122" s="12" t="s">
        <v>353</v>
      </c>
      <c r="F122" s="13" t="s">
        <v>354</v>
      </c>
      <c r="G122" s="13" t="s">
        <v>355</v>
      </c>
      <c r="H122" s="14">
        <v>3</v>
      </c>
      <c r="I122" s="31">
        <v>42234</v>
      </c>
      <c r="J122" s="4" t="s">
        <v>356</v>
      </c>
    </row>
    <row r="123" spans="1:10" x14ac:dyDescent="0.35">
      <c r="A123" s="11">
        <v>9782294714832</v>
      </c>
      <c r="B123" s="11">
        <v>9782294729959</v>
      </c>
      <c r="C123" s="11" t="s">
        <v>26</v>
      </c>
      <c r="D123" s="11" t="s">
        <v>8</v>
      </c>
      <c r="E123" s="12" t="s">
        <v>357</v>
      </c>
      <c r="F123" s="13" t="s">
        <v>358</v>
      </c>
      <c r="G123" s="13" t="s">
        <v>359</v>
      </c>
      <c r="H123" s="14">
        <v>11</v>
      </c>
      <c r="I123" s="31">
        <v>40919</v>
      </c>
      <c r="J123" s="4" t="s">
        <v>360</v>
      </c>
    </row>
    <row r="124" spans="1:10" customFormat="1" ht="13" customHeight="1" x14ac:dyDescent="0.35">
      <c r="A124" s="22">
        <v>9782294770104</v>
      </c>
      <c r="B124" s="11">
        <v>9782294770623</v>
      </c>
      <c r="C124" s="11" t="s">
        <v>26</v>
      </c>
      <c r="D124" s="11" t="s">
        <v>3</v>
      </c>
      <c r="E124" t="s">
        <v>340</v>
      </c>
      <c r="F124" t="s">
        <v>361</v>
      </c>
      <c r="G124" t="s">
        <v>362</v>
      </c>
      <c r="H124" s="14" t="s">
        <v>60</v>
      </c>
      <c r="I124" s="29">
        <v>44432</v>
      </c>
      <c r="J124" t="s">
        <v>363</v>
      </c>
    </row>
    <row r="125" spans="1:10" customFormat="1" x14ac:dyDescent="0.35">
      <c r="A125" s="22">
        <v>9782294769535</v>
      </c>
      <c r="B125" s="11">
        <v>9782294770760</v>
      </c>
      <c r="C125" s="11" t="s">
        <v>26</v>
      </c>
      <c r="D125" s="11" t="s">
        <v>3</v>
      </c>
      <c r="E125" t="s">
        <v>77</v>
      </c>
      <c r="F125" t="s">
        <v>364</v>
      </c>
      <c r="G125" t="s">
        <v>365</v>
      </c>
      <c r="H125" s="14" t="s">
        <v>126</v>
      </c>
      <c r="I125" s="29">
        <v>44173</v>
      </c>
      <c r="J125" t="s">
        <v>366</v>
      </c>
    </row>
    <row r="126" spans="1:10" customFormat="1" x14ac:dyDescent="0.35">
      <c r="A126" s="22">
        <v>9782294782619</v>
      </c>
      <c r="B126" s="22">
        <v>9782294782626</v>
      </c>
      <c r="C126" s="11" t="s">
        <v>26</v>
      </c>
      <c r="D126" s="14" t="s">
        <v>9</v>
      </c>
      <c r="E126" t="s">
        <v>367</v>
      </c>
      <c r="F126" t="s">
        <v>627</v>
      </c>
      <c r="G126" t="s">
        <v>368</v>
      </c>
      <c r="H126" s="14">
        <v>8</v>
      </c>
      <c r="I126" s="29">
        <v>45524</v>
      </c>
      <c r="J126" t="s">
        <v>628</v>
      </c>
    </row>
    <row r="127" spans="1:10" customFormat="1" x14ac:dyDescent="0.35">
      <c r="A127" s="11">
        <v>9782294724831</v>
      </c>
      <c r="B127" s="11">
        <v>9782294738579</v>
      </c>
      <c r="C127" s="11" t="s">
        <v>26</v>
      </c>
      <c r="D127" s="11" t="s">
        <v>6</v>
      </c>
      <c r="E127" s="12" t="s">
        <v>367</v>
      </c>
      <c r="F127" s="13" t="s">
        <v>369</v>
      </c>
      <c r="G127" s="13" t="s">
        <v>370</v>
      </c>
      <c r="H127" s="14">
        <v>1</v>
      </c>
      <c r="I127" s="31">
        <v>42634</v>
      </c>
      <c r="J127" s="4" t="s">
        <v>371</v>
      </c>
    </row>
    <row r="128" spans="1:10" x14ac:dyDescent="0.35">
      <c r="A128" s="11">
        <v>9782294701801</v>
      </c>
      <c r="B128" s="11">
        <v>9782294732850</v>
      </c>
      <c r="C128" s="11" t="s">
        <v>26</v>
      </c>
      <c r="D128" s="11" t="s">
        <v>6</v>
      </c>
      <c r="E128" s="12" t="s">
        <v>367</v>
      </c>
      <c r="F128" s="13" t="s">
        <v>372</v>
      </c>
      <c r="G128" s="13" t="s">
        <v>373</v>
      </c>
      <c r="H128" s="14">
        <v>1</v>
      </c>
      <c r="I128" s="31">
        <v>41703</v>
      </c>
      <c r="J128" s="4" t="s">
        <v>374</v>
      </c>
    </row>
    <row r="129" spans="1:11" customFormat="1" x14ac:dyDescent="0.35">
      <c r="A129" s="22">
        <v>9782294774669</v>
      </c>
      <c r="B129" s="11">
        <v>9782294775062</v>
      </c>
      <c r="C129" s="11" t="s">
        <v>26</v>
      </c>
      <c r="D129" s="11" t="s">
        <v>9</v>
      </c>
      <c r="E129" t="s">
        <v>68</v>
      </c>
      <c r="F129" t="s">
        <v>375</v>
      </c>
      <c r="G129" t="s">
        <v>376</v>
      </c>
      <c r="H129" s="14" t="s">
        <v>76</v>
      </c>
      <c r="I129" s="29">
        <v>44832</v>
      </c>
      <c r="J129" t="s">
        <v>377</v>
      </c>
      <c r="K129" s="25"/>
    </row>
    <row r="130" spans="1:11" x14ac:dyDescent="0.35">
      <c r="A130" s="11">
        <v>9782294712173</v>
      </c>
      <c r="B130" s="11">
        <v>9782294722370</v>
      </c>
      <c r="C130" s="11" t="s">
        <v>26</v>
      </c>
      <c r="D130" s="11" t="s">
        <v>10</v>
      </c>
      <c r="E130" s="12" t="s">
        <v>64</v>
      </c>
      <c r="F130" s="13" t="s">
        <v>238</v>
      </c>
      <c r="G130" s="13" t="s">
        <v>378</v>
      </c>
      <c r="H130" s="14">
        <v>1</v>
      </c>
      <c r="I130" s="31">
        <v>40653</v>
      </c>
      <c r="J130" s="4" t="s">
        <v>379</v>
      </c>
    </row>
    <row r="131" spans="1:11" customFormat="1" x14ac:dyDescent="0.35">
      <c r="A131" s="22">
        <v>9782294779237</v>
      </c>
      <c r="B131" s="11">
        <v>9782294780677</v>
      </c>
      <c r="C131" s="11" t="s">
        <v>26</v>
      </c>
      <c r="D131" s="11" t="s">
        <v>62</v>
      </c>
      <c r="E131" t="s">
        <v>68</v>
      </c>
      <c r="F131" t="s">
        <v>587</v>
      </c>
      <c r="G131" t="s">
        <v>588</v>
      </c>
      <c r="H131" s="14">
        <v>1</v>
      </c>
      <c r="I131" s="29">
        <v>45238</v>
      </c>
      <c r="J131" t="s">
        <v>590</v>
      </c>
    </row>
    <row r="132" spans="1:11" customFormat="1" x14ac:dyDescent="0.35">
      <c r="A132" s="22">
        <v>9782294768347</v>
      </c>
      <c r="B132" s="11">
        <v>9782294769566</v>
      </c>
      <c r="C132" s="11" t="s">
        <v>26</v>
      </c>
      <c r="D132" s="11" t="s">
        <v>8</v>
      </c>
      <c r="E132" t="s">
        <v>225</v>
      </c>
      <c r="F132" t="s">
        <v>380</v>
      </c>
      <c r="G132" t="s">
        <v>381</v>
      </c>
      <c r="H132" s="14" t="s">
        <v>60</v>
      </c>
      <c r="I132" s="29">
        <v>44301</v>
      </c>
      <c r="J132" t="s">
        <v>382</v>
      </c>
    </row>
    <row r="133" spans="1:11" customFormat="1" x14ac:dyDescent="0.35">
      <c r="A133" s="22">
        <v>9782294757068</v>
      </c>
      <c r="B133" s="11">
        <v>9782294757723</v>
      </c>
      <c r="C133" s="11" t="s">
        <v>26</v>
      </c>
      <c r="D133" s="11" t="s">
        <v>10</v>
      </c>
      <c r="E133" t="s">
        <v>383</v>
      </c>
      <c r="F133" t="s">
        <v>384</v>
      </c>
      <c r="G133" t="s">
        <v>385</v>
      </c>
      <c r="H133" s="14" t="s">
        <v>126</v>
      </c>
      <c r="I133" s="29">
        <v>42963</v>
      </c>
      <c r="J133" t="s">
        <v>386</v>
      </c>
    </row>
    <row r="134" spans="1:11" x14ac:dyDescent="0.35">
      <c r="A134" s="11">
        <v>9782294759239</v>
      </c>
      <c r="B134" s="11">
        <v>9782294760426</v>
      </c>
      <c r="C134" s="11" t="s">
        <v>26</v>
      </c>
      <c r="D134" s="11" t="s">
        <v>10</v>
      </c>
      <c r="E134" s="12" t="s">
        <v>31</v>
      </c>
      <c r="F134" s="13" t="s">
        <v>387</v>
      </c>
      <c r="G134" s="13" t="s">
        <v>388</v>
      </c>
      <c r="H134" s="14">
        <v>2</v>
      </c>
      <c r="I134" s="31">
        <v>43467</v>
      </c>
      <c r="J134" s="4" t="s">
        <v>389</v>
      </c>
    </row>
    <row r="135" spans="1:11" customFormat="1" x14ac:dyDescent="0.35">
      <c r="A135" s="22">
        <v>9782294779770</v>
      </c>
      <c r="B135" s="11">
        <v>9782294781148</v>
      </c>
      <c r="C135" s="11" t="s">
        <v>26</v>
      </c>
      <c r="D135" s="5" t="s">
        <v>62</v>
      </c>
      <c r="E135" t="s">
        <v>64</v>
      </c>
      <c r="F135" t="s">
        <v>390</v>
      </c>
      <c r="G135" t="s">
        <v>391</v>
      </c>
      <c r="H135" s="14" t="s">
        <v>60</v>
      </c>
      <c r="I135" s="29">
        <v>45078</v>
      </c>
      <c r="J135" t="s">
        <v>392</v>
      </c>
    </row>
    <row r="136" spans="1:11" x14ac:dyDescent="0.35">
      <c r="A136" s="11">
        <v>9782294703454</v>
      </c>
      <c r="B136" s="11">
        <v>9782294723346</v>
      </c>
      <c r="C136" s="11" t="s">
        <v>26</v>
      </c>
      <c r="D136" s="11" t="s">
        <v>10</v>
      </c>
      <c r="E136" s="12" t="s">
        <v>383</v>
      </c>
      <c r="F136" s="13" t="s">
        <v>393</v>
      </c>
      <c r="G136" s="13" t="s">
        <v>394</v>
      </c>
      <c r="H136" s="14">
        <v>1</v>
      </c>
      <c r="I136" s="31">
        <v>40821</v>
      </c>
      <c r="J136" s="4" t="s">
        <v>395</v>
      </c>
    </row>
    <row r="137" spans="1:11" x14ac:dyDescent="0.35">
      <c r="A137" s="11">
        <v>9782294710094</v>
      </c>
      <c r="B137" s="11">
        <v>9782294727078</v>
      </c>
      <c r="C137" s="11" t="s">
        <v>26</v>
      </c>
      <c r="D137" s="11" t="s">
        <v>10</v>
      </c>
      <c r="E137" s="12" t="s">
        <v>396</v>
      </c>
      <c r="F137" s="13" t="s">
        <v>397</v>
      </c>
      <c r="G137" s="13" t="s">
        <v>398</v>
      </c>
      <c r="H137" s="14">
        <v>1</v>
      </c>
      <c r="I137" s="31">
        <v>40478</v>
      </c>
      <c r="J137" s="4" t="s">
        <v>399</v>
      </c>
    </row>
    <row r="138" spans="1:11" x14ac:dyDescent="0.35">
      <c r="A138" s="11">
        <v>9782294708992</v>
      </c>
      <c r="B138" s="11">
        <v>9782294720062</v>
      </c>
      <c r="C138" s="11" t="s">
        <v>26</v>
      </c>
      <c r="D138" s="11" t="s">
        <v>10</v>
      </c>
      <c r="E138" s="12" t="s">
        <v>396</v>
      </c>
      <c r="F138" s="13" t="s">
        <v>397</v>
      </c>
      <c r="G138" s="2" t="s">
        <v>400</v>
      </c>
      <c r="H138" s="14">
        <v>1</v>
      </c>
      <c r="I138" s="31">
        <v>40408</v>
      </c>
      <c r="J138" s="4" t="s">
        <v>401</v>
      </c>
    </row>
    <row r="139" spans="1:11" x14ac:dyDescent="0.35">
      <c r="A139" s="11">
        <v>9782294712227</v>
      </c>
      <c r="B139" s="11">
        <v>9782294720277</v>
      </c>
      <c r="C139" s="11" t="s">
        <v>26</v>
      </c>
      <c r="D139" s="11" t="s">
        <v>10</v>
      </c>
      <c r="E139" s="12" t="s">
        <v>396</v>
      </c>
      <c r="F139" s="13" t="s">
        <v>397</v>
      </c>
      <c r="G139" s="2" t="s">
        <v>402</v>
      </c>
      <c r="H139" s="14">
        <v>1</v>
      </c>
      <c r="I139" s="31">
        <v>40597</v>
      </c>
      <c r="J139" s="4" t="s">
        <v>403</v>
      </c>
    </row>
    <row r="140" spans="1:11" x14ac:dyDescent="0.35">
      <c r="A140" s="11">
        <v>9782294709814</v>
      </c>
      <c r="B140" s="11">
        <v>9782294720574</v>
      </c>
      <c r="C140" s="11" t="s">
        <v>26</v>
      </c>
      <c r="D140" s="11" t="s">
        <v>10</v>
      </c>
      <c r="E140" s="12" t="s">
        <v>404</v>
      </c>
      <c r="F140" s="13" t="s">
        <v>405</v>
      </c>
      <c r="G140" s="2" t="s">
        <v>406</v>
      </c>
      <c r="H140" s="14">
        <v>1</v>
      </c>
      <c r="I140" s="31">
        <v>40408</v>
      </c>
      <c r="J140" s="4" t="s">
        <v>407</v>
      </c>
    </row>
    <row r="141" spans="1:11" x14ac:dyDescent="0.35">
      <c r="A141" s="11">
        <v>9782294715266</v>
      </c>
      <c r="B141" s="11">
        <v>9782294732157</v>
      </c>
      <c r="C141" s="11" t="s">
        <v>26</v>
      </c>
      <c r="D141" s="11" t="s">
        <v>10</v>
      </c>
      <c r="E141" s="12" t="s">
        <v>404</v>
      </c>
      <c r="F141" s="13" t="s">
        <v>408</v>
      </c>
      <c r="G141" s="2" t="s">
        <v>409</v>
      </c>
      <c r="H141" s="14">
        <v>1</v>
      </c>
      <c r="I141" s="31">
        <v>41458</v>
      </c>
      <c r="J141" s="4" t="s">
        <v>410</v>
      </c>
    </row>
    <row r="142" spans="1:11" x14ac:dyDescent="0.35">
      <c r="A142" s="11">
        <v>9782294712425</v>
      </c>
      <c r="B142" s="11">
        <v>9782294723032</v>
      </c>
      <c r="C142" s="11" t="s">
        <v>26</v>
      </c>
      <c r="D142" s="11" t="s">
        <v>10</v>
      </c>
      <c r="E142" s="12" t="s">
        <v>64</v>
      </c>
      <c r="F142" s="13" t="s">
        <v>238</v>
      </c>
      <c r="G142" s="2" t="s">
        <v>411</v>
      </c>
      <c r="H142" s="14">
        <v>1</v>
      </c>
      <c r="I142" s="31">
        <v>40793</v>
      </c>
      <c r="J142" s="4" t="s">
        <v>412</v>
      </c>
    </row>
    <row r="143" spans="1:11" x14ac:dyDescent="0.35">
      <c r="A143" s="11">
        <v>9782294708916</v>
      </c>
      <c r="B143" s="11">
        <v>9782294723322</v>
      </c>
      <c r="C143" s="11" t="s">
        <v>26</v>
      </c>
      <c r="D143" s="11" t="s">
        <v>10</v>
      </c>
      <c r="E143" s="12" t="s">
        <v>383</v>
      </c>
      <c r="F143" s="13" t="s">
        <v>393</v>
      </c>
      <c r="G143" s="2" t="s">
        <v>413</v>
      </c>
      <c r="H143" s="14">
        <v>1</v>
      </c>
      <c r="I143" s="31">
        <v>40842</v>
      </c>
      <c r="J143" s="4" t="s">
        <v>414</v>
      </c>
    </row>
    <row r="144" spans="1:11" x14ac:dyDescent="0.35">
      <c r="A144" s="11">
        <v>9782294709005</v>
      </c>
      <c r="B144" s="11">
        <v>9782294720086</v>
      </c>
      <c r="C144" s="11" t="s">
        <v>26</v>
      </c>
      <c r="D144" s="11" t="s">
        <v>10</v>
      </c>
      <c r="E144" s="12" t="s">
        <v>404</v>
      </c>
      <c r="F144" s="13" t="s">
        <v>415</v>
      </c>
      <c r="G144" s="2" t="s">
        <v>416</v>
      </c>
      <c r="H144" s="14">
        <v>1</v>
      </c>
      <c r="I144" s="31">
        <v>40408</v>
      </c>
      <c r="J144" s="4" t="s">
        <v>417</v>
      </c>
    </row>
    <row r="145" spans="1:10" x14ac:dyDescent="0.35">
      <c r="A145" s="11">
        <v>9782294712784</v>
      </c>
      <c r="B145" s="11">
        <v>9782294720307</v>
      </c>
      <c r="C145" s="11" t="s">
        <v>26</v>
      </c>
      <c r="D145" s="11" t="s">
        <v>10</v>
      </c>
      <c r="E145" s="12" t="s">
        <v>64</v>
      </c>
      <c r="F145" s="13" t="s">
        <v>238</v>
      </c>
      <c r="G145" s="2" t="s">
        <v>418</v>
      </c>
      <c r="H145" s="14">
        <v>1</v>
      </c>
      <c r="I145" s="31">
        <v>40667</v>
      </c>
      <c r="J145" s="4" t="s">
        <v>419</v>
      </c>
    </row>
    <row r="146" spans="1:10" x14ac:dyDescent="0.35">
      <c r="A146" s="11">
        <v>9782294710766</v>
      </c>
      <c r="B146" s="11">
        <v>9782294730511</v>
      </c>
      <c r="C146" s="11" t="s">
        <v>26</v>
      </c>
      <c r="D146" s="11" t="s">
        <v>10</v>
      </c>
      <c r="E146" s="12" t="s">
        <v>68</v>
      </c>
      <c r="F146" s="13" t="s">
        <v>420</v>
      </c>
      <c r="G146" s="2" t="s">
        <v>421</v>
      </c>
      <c r="H146" s="14">
        <v>1</v>
      </c>
      <c r="I146" s="31">
        <v>40975</v>
      </c>
      <c r="J146" s="4" t="s">
        <v>422</v>
      </c>
    </row>
    <row r="147" spans="1:10" x14ac:dyDescent="0.35">
      <c r="A147" s="11">
        <v>9782294711244</v>
      </c>
      <c r="B147" s="11">
        <v>9782294732171</v>
      </c>
      <c r="C147" s="11" t="s">
        <v>26</v>
      </c>
      <c r="D147" s="11" t="s">
        <v>10</v>
      </c>
      <c r="E147" s="12" t="s">
        <v>68</v>
      </c>
      <c r="F147" s="13" t="s">
        <v>423</v>
      </c>
      <c r="G147" s="13" t="s">
        <v>424</v>
      </c>
      <c r="H147" s="14">
        <v>1</v>
      </c>
      <c r="I147" s="31">
        <v>41178</v>
      </c>
      <c r="J147" s="4" t="s">
        <v>425</v>
      </c>
    </row>
    <row r="148" spans="1:10" x14ac:dyDescent="0.35">
      <c r="A148" s="11">
        <v>9782294711701</v>
      </c>
      <c r="B148" s="11">
        <v>9782294722059</v>
      </c>
      <c r="C148" s="11" t="s">
        <v>26</v>
      </c>
      <c r="D148" s="11" t="s">
        <v>10</v>
      </c>
      <c r="E148" s="12" t="s">
        <v>106</v>
      </c>
      <c r="F148" s="13" t="s">
        <v>38</v>
      </c>
      <c r="G148" s="2" t="s">
        <v>426</v>
      </c>
      <c r="H148" s="14">
        <v>1</v>
      </c>
      <c r="I148" s="31">
        <v>40569</v>
      </c>
      <c r="J148" s="4" t="s">
        <v>427</v>
      </c>
    </row>
    <row r="149" spans="1:10" x14ac:dyDescent="0.35">
      <c r="A149" s="11">
        <v>9782294749551</v>
      </c>
      <c r="B149" s="11">
        <v>9782294750595</v>
      </c>
      <c r="C149" s="11" t="s">
        <v>26</v>
      </c>
      <c r="D149" s="11" t="s">
        <v>2</v>
      </c>
      <c r="E149" s="12" t="s">
        <v>183</v>
      </c>
      <c r="F149" s="13" t="s">
        <v>428</v>
      </c>
      <c r="G149" s="2" t="s">
        <v>429</v>
      </c>
      <c r="H149" s="14">
        <v>4</v>
      </c>
      <c r="I149" s="31">
        <v>42759</v>
      </c>
      <c r="J149" s="4" t="s">
        <v>430</v>
      </c>
    </row>
    <row r="150" spans="1:10" customFormat="1" x14ac:dyDescent="0.35">
      <c r="A150" s="22">
        <v>9782294782596</v>
      </c>
      <c r="B150" s="22">
        <v>9782294782602</v>
      </c>
      <c r="C150" s="11" t="s">
        <v>26</v>
      </c>
      <c r="D150" s="14" t="s">
        <v>9</v>
      </c>
      <c r="E150" t="s">
        <v>340</v>
      </c>
      <c r="F150" t="s">
        <v>639</v>
      </c>
      <c r="G150" t="s">
        <v>431</v>
      </c>
      <c r="H150" s="14">
        <v>6</v>
      </c>
      <c r="I150" s="29">
        <v>45576</v>
      </c>
      <c r="J150" t="s">
        <v>640</v>
      </c>
    </row>
    <row r="151" spans="1:10" x14ac:dyDescent="0.35">
      <c r="A151" s="11">
        <v>9782294743085</v>
      </c>
      <c r="B151" s="11">
        <v>9782294745119</v>
      </c>
      <c r="C151" s="11" t="s">
        <v>26</v>
      </c>
      <c r="D151" s="11" t="s">
        <v>134</v>
      </c>
      <c r="E151" s="12" t="s">
        <v>340</v>
      </c>
      <c r="F151" s="13" t="s">
        <v>432</v>
      </c>
      <c r="G151" s="2" t="s">
        <v>431</v>
      </c>
      <c r="H151" s="14">
        <v>4</v>
      </c>
      <c r="I151" s="31">
        <v>42276</v>
      </c>
      <c r="J151" s="4" t="s">
        <v>433</v>
      </c>
    </row>
    <row r="152" spans="1:10" customFormat="1" x14ac:dyDescent="0.35">
      <c r="A152" s="11">
        <v>9782294740763</v>
      </c>
      <c r="B152" s="11">
        <v>9782294741548</v>
      </c>
      <c r="C152" s="11" t="s">
        <v>26</v>
      </c>
      <c r="D152" s="11" t="s">
        <v>6</v>
      </c>
      <c r="E152" s="12" t="s">
        <v>340</v>
      </c>
      <c r="F152" s="13" t="s">
        <v>434</v>
      </c>
      <c r="G152" s="2" t="s">
        <v>431</v>
      </c>
      <c r="H152" s="14">
        <v>1</v>
      </c>
      <c r="I152" s="31">
        <v>42039</v>
      </c>
      <c r="J152" s="4" t="s">
        <v>435</v>
      </c>
    </row>
    <row r="153" spans="1:10" x14ac:dyDescent="0.35">
      <c r="A153" s="11" t="s">
        <v>436</v>
      </c>
      <c r="B153" s="11"/>
      <c r="C153" s="11" t="s">
        <v>4</v>
      </c>
      <c r="D153" s="11" t="s">
        <v>4</v>
      </c>
      <c r="E153" s="2" t="s">
        <v>437</v>
      </c>
      <c r="F153" s="13" t="s">
        <v>438</v>
      </c>
      <c r="G153" s="2" t="s">
        <v>439</v>
      </c>
      <c r="H153" s="14" t="s">
        <v>438</v>
      </c>
      <c r="I153" s="15" t="s">
        <v>438</v>
      </c>
      <c r="J153" s="19" t="s">
        <v>440</v>
      </c>
    </row>
    <row r="154" spans="1:10" x14ac:dyDescent="0.35">
      <c r="A154" s="11" t="s">
        <v>441</v>
      </c>
      <c r="B154" s="11"/>
      <c r="C154" s="11" t="s">
        <v>4</v>
      </c>
      <c r="D154" s="11" t="s">
        <v>4</v>
      </c>
      <c r="E154" s="2" t="s">
        <v>442</v>
      </c>
      <c r="F154" s="13" t="s">
        <v>438</v>
      </c>
      <c r="G154" s="2" t="s">
        <v>443</v>
      </c>
      <c r="H154" s="14" t="s">
        <v>438</v>
      </c>
      <c r="I154" s="15" t="s">
        <v>438</v>
      </c>
      <c r="J154" s="19" t="s">
        <v>444</v>
      </c>
    </row>
    <row r="155" spans="1:10" x14ac:dyDescent="0.35">
      <c r="A155" s="11" t="s">
        <v>445</v>
      </c>
      <c r="B155" s="11"/>
      <c r="C155" s="11" t="s">
        <v>4</v>
      </c>
      <c r="D155" s="11" t="s">
        <v>4</v>
      </c>
      <c r="E155" s="12" t="s">
        <v>289</v>
      </c>
      <c r="F155" s="13" t="s">
        <v>438</v>
      </c>
      <c r="G155" s="2" t="s">
        <v>446</v>
      </c>
      <c r="H155" s="14" t="s">
        <v>438</v>
      </c>
      <c r="I155" s="15" t="s">
        <v>438</v>
      </c>
      <c r="J155" s="19" t="s">
        <v>447</v>
      </c>
    </row>
    <row r="156" spans="1:10" x14ac:dyDescent="0.35">
      <c r="A156" s="11" t="s">
        <v>448</v>
      </c>
      <c r="B156" s="11"/>
      <c r="C156" s="11" t="s">
        <v>4</v>
      </c>
      <c r="D156" s="11" t="s">
        <v>4</v>
      </c>
      <c r="E156" s="2" t="s">
        <v>449</v>
      </c>
      <c r="F156" s="13" t="s">
        <v>438</v>
      </c>
      <c r="G156" s="2" t="s">
        <v>450</v>
      </c>
      <c r="H156" s="14" t="s">
        <v>438</v>
      </c>
      <c r="I156" s="15" t="s">
        <v>438</v>
      </c>
      <c r="J156" s="19" t="s">
        <v>451</v>
      </c>
    </row>
    <row r="157" spans="1:10" x14ac:dyDescent="0.35">
      <c r="A157" s="11" t="s">
        <v>452</v>
      </c>
      <c r="B157" s="11"/>
      <c r="C157" s="11" t="s">
        <v>4</v>
      </c>
      <c r="D157" s="11" t="s">
        <v>4</v>
      </c>
      <c r="E157" s="2" t="s">
        <v>192</v>
      </c>
      <c r="F157" s="13" t="s">
        <v>438</v>
      </c>
      <c r="G157" s="2" t="s">
        <v>453</v>
      </c>
      <c r="H157" s="14" t="s">
        <v>438</v>
      </c>
      <c r="I157" s="15" t="s">
        <v>438</v>
      </c>
      <c r="J157" s="19" t="s">
        <v>454</v>
      </c>
    </row>
    <row r="158" spans="1:10" x14ac:dyDescent="0.35">
      <c r="A158" s="11" t="s">
        <v>455</v>
      </c>
      <c r="B158" s="11"/>
      <c r="C158" s="11" t="s">
        <v>4</v>
      </c>
      <c r="D158" s="11" t="s">
        <v>4</v>
      </c>
      <c r="E158" s="2" t="s">
        <v>456</v>
      </c>
      <c r="F158" s="13" t="s">
        <v>438</v>
      </c>
      <c r="G158" s="2" t="s">
        <v>457</v>
      </c>
      <c r="H158" s="14" t="s">
        <v>438</v>
      </c>
      <c r="I158" s="15" t="s">
        <v>438</v>
      </c>
      <c r="J158" s="19" t="s">
        <v>458</v>
      </c>
    </row>
    <row r="159" spans="1:10" x14ac:dyDescent="0.35">
      <c r="A159" s="5" t="s">
        <v>459</v>
      </c>
      <c r="C159" s="11" t="s">
        <v>4</v>
      </c>
      <c r="D159" s="11" t="s">
        <v>4</v>
      </c>
      <c r="E159" s="6" t="s">
        <v>77</v>
      </c>
      <c r="F159" s="6" t="s">
        <v>438</v>
      </c>
      <c r="G159" s="6" t="s">
        <v>460</v>
      </c>
      <c r="H159" s="3" t="s">
        <v>438</v>
      </c>
      <c r="I159" s="7" t="s">
        <v>438</v>
      </c>
      <c r="J159" s="19" t="s">
        <v>461</v>
      </c>
    </row>
    <row r="160" spans="1:10" x14ac:dyDescent="0.35">
      <c r="A160" s="11" t="s">
        <v>462</v>
      </c>
      <c r="B160" s="11"/>
      <c r="C160" s="11" t="s">
        <v>4</v>
      </c>
      <c r="D160" s="11" t="s">
        <v>4</v>
      </c>
      <c r="E160" s="6" t="s">
        <v>77</v>
      </c>
      <c r="F160" s="13" t="s">
        <v>438</v>
      </c>
      <c r="G160" s="2" t="s">
        <v>79</v>
      </c>
      <c r="H160" s="14" t="s">
        <v>438</v>
      </c>
      <c r="I160" s="15" t="s">
        <v>438</v>
      </c>
      <c r="J160" s="19" t="s">
        <v>463</v>
      </c>
    </row>
    <row r="161" spans="1:13" x14ac:dyDescent="0.35">
      <c r="A161" s="11" t="s">
        <v>464</v>
      </c>
      <c r="B161" s="11"/>
      <c r="C161" s="11" t="s">
        <v>4</v>
      </c>
      <c r="D161" s="11" t="s">
        <v>4</v>
      </c>
      <c r="E161" s="12" t="s">
        <v>110</v>
      </c>
      <c r="F161" s="13" t="s">
        <v>438</v>
      </c>
      <c r="G161" s="2" t="s">
        <v>465</v>
      </c>
      <c r="H161" s="14" t="s">
        <v>438</v>
      </c>
      <c r="I161" s="15" t="s">
        <v>438</v>
      </c>
      <c r="J161" s="19" t="s">
        <v>466</v>
      </c>
    </row>
    <row r="162" spans="1:13" x14ac:dyDescent="0.35">
      <c r="A162" s="11" t="s">
        <v>467</v>
      </c>
      <c r="B162" s="11"/>
      <c r="C162" s="11" t="s">
        <v>4</v>
      </c>
      <c r="D162" s="11" t="s">
        <v>4</v>
      </c>
      <c r="E162" s="6" t="s">
        <v>156</v>
      </c>
      <c r="F162" s="13" t="s">
        <v>438</v>
      </c>
      <c r="G162" s="2" t="s">
        <v>468</v>
      </c>
      <c r="H162" s="14" t="s">
        <v>438</v>
      </c>
      <c r="I162" s="15" t="s">
        <v>438</v>
      </c>
      <c r="J162" s="19" t="s">
        <v>469</v>
      </c>
    </row>
    <row r="163" spans="1:13" x14ac:dyDescent="0.35">
      <c r="A163" s="11" t="s">
        <v>470</v>
      </c>
      <c r="B163" s="11"/>
      <c r="C163" s="11" t="s">
        <v>4</v>
      </c>
      <c r="D163" s="11" t="s">
        <v>4</v>
      </c>
      <c r="E163" s="6" t="s">
        <v>150</v>
      </c>
      <c r="F163" s="13" t="s">
        <v>438</v>
      </c>
      <c r="G163" s="2" t="s">
        <v>471</v>
      </c>
      <c r="H163" s="14" t="s">
        <v>438</v>
      </c>
      <c r="I163" s="15" t="s">
        <v>438</v>
      </c>
      <c r="J163" s="19" t="s">
        <v>472</v>
      </c>
    </row>
    <row r="164" spans="1:13" x14ac:dyDescent="0.35">
      <c r="A164" s="11" t="s">
        <v>473</v>
      </c>
      <c r="B164" s="11"/>
      <c r="C164" s="11" t="s">
        <v>4</v>
      </c>
      <c r="D164" s="11" t="s">
        <v>4</v>
      </c>
      <c r="E164" s="12" t="s">
        <v>119</v>
      </c>
      <c r="F164" s="13" t="s">
        <v>438</v>
      </c>
      <c r="G164" s="2" t="s">
        <v>155</v>
      </c>
      <c r="H164" s="14" t="s">
        <v>438</v>
      </c>
      <c r="I164" s="15" t="s">
        <v>438</v>
      </c>
      <c r="J164" s="19" t="s">
        <v>474</v>
      </c>
    </row>
    <row r="165" spans="1:13" x14ac:dyDescent="0.35">
      <c r="A165" s="11" t="s">
        <v>475</v>
      </c>
      <c r="B165" s="11"/>
      <c r="C165" s="11" t="s">
        <v>4</v>
      </c>
      <c r="D165" s="11" t="s">
        <v>4</v>
      </c>
      <c r="E165" s="2" t="s">
        <v>476</v>
      </c>
      <c r="F165" s="13" t="s">
        <v>438</v>
      </c>
      <c r="G165" s="2" t="s">
        <v>477</v>
      </c>
      <c r="H165" s="14" t="s">
        <v>438</v>
      </c>
      <c r="I165" s="15" t="s">
        <v>438</v>
      </c>
      <c r="J165" s="19" t="s">
        <v>478</v>
      </c>
    </row>
    <row r="166" spans="1:13" x14ac:dyDescent="0.35">
      <c r="A166" s="11" t="s">
        <v>479</v>
      </c>
      <c r="B166" s="11"/>
      <c r="C166" s="11" t="s">
        <v>4</v>
      </c>
      <c r="D166" s="11" t="s">
        <v>4</v>
      </c>
      <c r="E166" s="6" t="s">
        <v>233</v>
      </c>
      <c r="F166" s="13" t="s">
        <v>438</v>
      </c>
      <c r="G166" s="2" t="s">
        <v>480</v>
      </c>
      <c r="H166" s="14" t="s">
        <v>438</v>
      </c>
      <c r="I166" s="15" t="s">
        <v>438</v>
      </c>
      <c r="J166" s="19" t="s">
        <v>481</v>
      </c>
    </row>
    <row r="167" spans="1:13" x14ac:dyDescent="0.35">
      <c r="A167" s="11" t="s">
        <v>482</v>
      </c>
      <c r="B167" s="11"/>
      <c r="C167" s="11" t="s">
        <v>4</v>
      </c>
      <c r="D167" s="11" t="s">
        <v>4</v>
      </c>
      <c r="E167" s="2" t="s">
        <v>483</v>
      </c>
      <c r="F167" s="13" t="s">
        <v>438</v>
      </c>
      <c r="G167" s="2" t="s">
        <v>484</v>
      </c>
      <c r="H167" s="14" t="s">
        <v>438</v>
      </c>
      <c r="I167" s="15" t="s">
        <v>438</v>
      </c>
      <c r="J167" s="19" t="s">
        <v>485</v>
      </c>
    </row>
    <row r="168" spans="1:13" x14ac:dyDescent="0.35">
      <c r="A168" s="11" t="s">
        <v>486</v>
      </c>
      <c r="B168" s="11"/>
      <c r="C168" s="11" t="s">
        <v>4</v>
      </c>
      <c r="D168" s="11" t="s">
        <v>4</v>
      </c>
      <c r="E168" s="2" t="s">
        <v>487</v>
      </c>
      <c r="F168" s="13" t="s">
        <v>438</v>
      </c>
      <c r="G168" s="2" t="s">
        <v>488</v>
      </c>
      <c r="H168" s="14" t="s">
        <v>438</v>
      </c>
      <c r="I168" s="15" t="s">
        <v>438</v>
      </c>
      <c r="J168" s="19" t="s">
        <v>489</v>
      </c>
    </row>
    <row r="169" spans="1:13" x14ac:dyDescent="0.35">
      <c r="A169" s="11" t="s">
        <v>490</v>
      </c>
      <c r="B169" s="11"/>
      <c r="C169" s="11" t="s">
        <v>4</v>
      </c>
      <c r="D169" s="11" t="s">
        <v>4</v>
      </c>
      <c r="E169" s="6" t="s">
        <v>183</v>
      </c>
      <c r="F169" s="13" t="s">
        <v>438</v>
      </c>
      <c r="G169" s="2" t="s">
        <v>491</v>
      </c>
      <c r="H169" s="14" t="s">
        <v>438</v>
      </c>
      <c r="I169" s="15" t="s">
        <v>438</v>
      </c>
      <c r="J169" s="19" t="s">
        <v>492</v>
      </c>
    </row>
    <row r="170" spans="1:13" x14ac:dyDescent="0.35">
      <c r="A170" s="11" t="s">
        <v>493</v>
      </c>
      <c r="B170" s="11"/>
      <c r="C170" s="11" t="s">
        <v>4</v>
      </c>
      <c r="D170" s="11" t="s">
        <v>4</v>
      </c>
      <c r="E170" s="12" t="s">
        <v>250</v>
      </c>
      <c r="F170" s="13" t="s">
        <v>438</v>
      </c>
      <c r="G170" s="2" t="s">
        <v>252</v>
      </c>
      <c r="H170" s="14" t="s">
        <v>438</v>
      </c>
      <c r="I170" s="15" t="s">
        <v>438</v>
      </c>
      <c r="J170" s="19" t="s">
        <v>494</v>
      </c>
    </row>
    <row r="171" spans="1:13" x14ac:dyDescent="0.35">
      <c r="A171" s="11" t="s">
        <v>495</v>
      </c>
      <c r="B171" s="11"/>
      <c r="C171" s="11" t="s">
        <v>4</v>
      </c>
      <c r="D171" s="11" t="s">
        <v>4</v>
      </c>
      <c r="E171" s="6" t="s">
        <v>203</v>
      </c>
      <c r="F171" s="13" t="s">
        <v>438</v>
      </c>
      <c r="G171" s="2" t="s">
        <v>262</v>
      </c>
      <c r="H171" s="14" t="s">
        <v>438</v>
      </c>
      <c r="I171" s="15" t="s">
        <v>438</v>
      </c>
      <c r="J171" s="19" t="s">
        <v>496</v>
      </c>
    </row>
    <row r="172" spans="1:13" x14ac:dyDescent="0.35">
      <c r="A172" s="11" t="s">
        <v>497</v>
      </c>
      <c r="B172" s="11"/>
      <c r="C172" s="11" t="s">
        <v>4</v>
      </c>
      <c r="D172" s="11" t="s">
        <v>4</v>
      </c>
      <c r="E172" s="6" t="s">
        <v>150</v>
      </c>
      <c r="F172" s="13" t="s">
        <v>438</v>
      </c>
      <c r="G172" s="2" t="s">
        <v>498</v>
      </c>
      <c r="H172" s="14" t="s">
        <v>438</v>
      </c>
      <c r="I172" s="15" t="s">
        <v>438</v>
      </c>
      <c r="J172" s="19" t="s">
        <v>499</v>
      </c>
    </row>
    <row r="173" spans="1:13" x14ac:dyDescent="0.35">
      <c r="A173" s="11" t="s">
        <v>500</v>
      </c>
      <c r="B173" s="11"/>
      <c r="C173" s="11" t="s">
        <v>4</v>
      </c>
      <c r="D173" s="11" t="s">
        <v>4</v>
      </c>
      <c r="E173" s="6" t="s">
        <v>210</v>
      </c>
      <c r="F173" s="13" t="s">
        <v>438</v>
      </c>
      <c r="G173" s="2" t="s">
        <v>275</v>
      </c>
      <c r="H173" s="14" t="s">
        <v>438</v>
      </c>
      <c r="I173" s="15" t="s">
        <v>438</v>
      </c>
      <c r="J173" s="19" t="s">
        <v>501</v>
      </c>
    </row>
    <row r="174" spans="1:13" customFormat="1" x14ac:dyDescent="0.35">
      <c r="A174" s="14" t="s">
        <v>502</v>
      </c>
      <c r="B174" s="14"/>
      <c r="C174" s="5" t="s">
        <v>4</v>
      </c>
      <c r="D174" s="11" t="s">
        <v>4</v>
      </c>
      <c r="E174" t="s">
        <v>503</v>
      </c>
      <c r="F174" s="13" t="s">
        <v>438</v>
      </c>
      <c r="G174" t="s">
        <v>504</v>
      </c>
      <c r="H174" s="14" t="s">
        <v>438</v>
      </c>
      <c r="I174" s="15" t="s">
        <v>438</v>
      </c>
      <c r="J174" t="s">
        <v>505</v>
      </c>
      <c r="M174" s="26"/>
    </row>
    <row r="175" spans="1:13" x14ac:dyDescent="0.35">
      <c r="A175" s="11" t="s">
        <v>506</v>
      </c>
      <c r="B175" s="11"/>
      <c r="C175" s="11" t="s">
        <v>4</v>
      </c>
      <c r="D175" s="11" t="s">
        <v>4</v>
      </c>
      <c r="E175" s="6" t="s">
        <v>283</v>
      </c>
      <c r="F175" s="13" t="s">
        <v>438</v>
      </c>
      <c r="G175" s="2" t="s">
        <v>507</v>
      </c>
      <c r="H175" s="14" t="s">
        <v>438</v>
      </c>
      <c r="I175" s="15" t="s">
        <v>438</v>
      </c>
      <c r="J175" s="19" t="s">
        <v>508</v>
      </c>
    </row>
    <row r="176" spans="1:13" x14ac:dyDescent="0.35">
      <c r="A176" s="11" t="s">
        <v>509</v>
      </c>
      <c r="B176" s="11"/>
      <c r="C176" s="11" t="s">
        <v>4</v>
      </c>
      <c r="D176" s="11" t="s">
        <v>4</v>
      </c>
      <c r="E176" s="12" t="s">
        <v>64</v>
      </c>
      <c r="F176" s="13" t="s">
        <v>438</v>
      </c>
      <c r="G176" s="2" t="s">
        <v>510</v>
      </c>
      <c r="H176" s="14" t="s">
        <v>438</v>
      </c>
      <c r="I176" s="15" t="s">
        <v>438</v>
      </c>
      <c r="J176" s="19" t="s">
        <v>511</v>
      </c>
    </row>
    <row r="177" spans="1:10" x14ac:dyDescent="0.35">
      <c r="A177" s="11" t="s">
        <v>512</v>
      </c>
      <c r="B177" s="11"/>
      <c r="C177" s="11" t="s">
        <v>4</v>
      </c>
      <c r="D177" s="11" t="s">
        <v>4</v>
      </c>
      <c r="E177" s="12" t="s">
        <v>305</v>
      </c>
      <c r="F177" s="13" t="s">
        <v>438</v>
      </c>
      <c r="G177" s="2" t="s">
        <v>513</v>
      </c>
      <c r="H177" s="14" t="s">
        <v>438</v>
      </c>
      <c r="I177" s="15" t="s">
        <v>438</v>
      </c>
      <c r="J177" s="19" t="s">
        <v>514</v>
      </c>
    </row>
    <row r="178" spans="1:10" x14ac:dyDescent="0.35">
      <c r="A178" s="20" t="s">
        <v>515</v>
      </c>
      <c r="B178" s="20"/>
      <c r="C178" s="11" t="s">
        <v>4</v>
      </c>
      <c r="D178" s="11" t="s">
        <v>4</v>
      </c>
      <c r="E178" s="21" t="s">
        <v>324</v>
      </c>
      <c r="F178" s="13" t="s">
        <v>438</v>
      </c>
      <c r="G178" s="21" t="s">
        <v>326</v>
      </c>
      <c r="H178" s="14" t="s">
        <v>438</v>
      </c>
      <c r="I178" s="15" t="s">
        <v>438</v>
      </c>
      <c r="J178" s="19" t="s">
        <v>516</v>
      </c>
    </row>
    <row r="179" spans="1:10" x14ac:dyDescent="0.35">
      <c r="A179" s="11" t="s">
        <v>517</v>
      </c>
      <c r="B179" s="11"/>
      <c r="C179" s="11" t="s">
        <v>4</v>
      </c>
      <c r="D179" s="11" t="s">
        <v>4</v>
      </c>
      <c r="E179" s="21" t="s">
        <v>518</v>
      </c>
      <c r="F179" s="13" t="s">
        <v>438</v>
      </c>
      <c r="G179" s="21" t="s">
        <v>519</v>
      </c>
      <c r="H179" s="14" t="s">
        <v>438</v>
      </c>
      <c r="I179" s="15" t="s">
        <v>438</v>
      </c>
      <c r="J179" s="19" t="s">
        <v>520</v>
      </c>
    </row>
    <row r="180" spans="1:10" x14ac:dyDescent="0.35">
      <c r="A180" s="11" t="s">
        <v>521</v>
      </c>
      <c r="B180" s="11"/>
      <c r="C180" s="11" t="s">
        <v>4</v>
      </c>
      <c r="D180" s="11" t="s">
        <v>4</v>
      </c>
      <c r="E180" s="12" t="s">
        <v>353</v>
      </c>
      <c r="F180" s="13" t="s">
        <v>438</v>
      </c>
      <c r="G180" s="2" t="s">
        <v>355</v>
      </c>
      <c r="H180" s="14" t="s">
        <v>438</v>
      </c>
      <c r="I180" s="15" t="s">
        <v>438</v>
      </c>
      <c r="J180" s="19" t="s">
        <v>522</v>
      </c>
    </row>
    <row r="181" spans="1:10" x14ac:dyDescent="0.35">
      <c r="A181" s="11" t="s">
        <v>523</v>
      </c>
      <c r="B181" s="11"/>
      <c r="C181" s="11" t="s">
        <v>4</v>
      </c>
      <c r="D181" s="11" t="s">
        <v>4</v>
      </c>
      <c r="E181" s="12" t="s">
        <v>179</v>
      </c>
      <c r="F181" s="13" t="s">
        <v>438</v>
      </c>
      <c r="G181" s="2" t="s">
        <v>524</v>
      </c>
      <c r="H181" s="14" t="s">
        <v>438</v>
      </c>
      <c r="I181" s="15" t="s">
        <v>438</v>
      </c>
      <c r="J181" s="19" t="s">
        <v>525</v>
      </c>
    </row>
    <row r="182" spans="1:10" x14ac:dyDescent="0.35">
      <c r="A182" s="11" t="s">
        <v>526</v>
      </c>
      <c r="B182" s="11"/>
      <c r="C182" s="11" t="s">
        <v>4</v>
      </c>
      <c r="D182" s="11" t="s">
        <v>4</v>
      </c>
      <c r="E182" s="12" t="s">
        <v>179</v>
      </c>
      <c r="F182" s="13" t="s">
        <v>438</v>
      </c>
      <c r="G182" s="2" t="s">
        <v>527</v>
      </c>
      <c r="H182" s="14" t="s">
        <v>438</v>
      </c>
      <c r="I182" s="15" t="s">
        <v>438</v>
      </c>
      <c r="J182" s="19" t="s">
        <v>528</v>
      </c>
    </row>
    <row r="183" spans="1:10" x14ac:dyDescent="0.35">
      <c r="A183" s="11" t="s">
        <v>529</v>
      </c>
      <c r="B183" s="11"/>
      <c r="C183" s="11" t="s">
        <v>4</v>
      </c>
      <c r="D183" s="11" t="s">
        <v>4</v>
      </c>
      <c r="E183" s="12" t="s">
        <v>179</v>
      </c>
      <c r="F183" s="13" t="s">
        <v>438</v>
      </c>
      <c r="G183" s="2" t="s">
        <v>530</v>
      </c>
      <c r="H183" s="14" t="s">
        <v>438</v>
      </c>
      <c r="I183" s="15" t="s">
        <v>438</v>
      </c>
      <c r="J183" s="19" t="s">
        <v>531</v>
      </c>
    </row>
    <row r="184" spans="1:10" x14ac:dyDescent="0.35">
      <c r="A184" s="11" t="s">
        <v>532</v>
      </c>
      <c r="B184" s="11"/>
      <c r="C184" s="11" t="s">
        <v>4</v>
      </c>
      <c r="D184" s="11" t="s">
        <v>4</v>
      </c>
      <c r="E184" s="12" t="s">
        <v>179</v>
      </c>
      <c r="F184" s="13" t="s">
        <v>438</v>
      </c>
      <c r="G184" s="2" t="s">
        <v>533</v>
      </c>
      <c r="H184" s="14" t="s">
        <v>438</v>
      </c>
      <c r="I184" s="15" t="s">
        <v>438</v>
      </c>
      <c r="J184" s="19" t="s">
        <v>534</v>
      </c>
    </row>
    <row r="185" spans="1:10" x14ac:dyDescent="0.35">
      <c r="A185" s="11" t="s">
        <v>535</v>
      </c>
      <c r="B185" s="11"/>
      <c r="C185" s="11" t="s">
        <v>4</v>
      </c>
      <c r="D185" s="11" t="s">
        <v>4</v>
      </c>
      <c r="E185" s="12" t="s">
        <v>179</v>
      </c>
      <c r="F185" s="13" t="s">
        <v>438</v>
      </c>
      <c r="G185" s="2" t="s">
        <v>536</v>
      </c>
      <c r="H185" s="14" t="s">
        <v>438</v>
      </c>
      <c r="I185" s="15" t="s">
        <v>438</v>
      </c>
      <c r="J185" s="19" t="s">
        <v>537</v>
      </c>
    </row>
    <row r="186" spans="1:10" x14ac:dyDescent="0.35">
      <c r="A186" s="11" t="s">
        <v>538</v>
      </c>
      <c r="B186" s="11"/>
      <c r="C186" s="11" t="s">
        <v>4</v>
      </c>
      <c r="D186" s="11" t="s">
        <v>4</v>
      </c>
      <c r="E186" s="12" t="s">
        <v>456</v>
      </c>
      <c r="F186" s="13" t="s">
        <v>438</v>
      </c>
      <c r="G186" s="2" t="s">
        <v>539</v>
      </c>
      <c r="H186" s="14" t="s">
        <v>438</v>
      </c>
      <c r="I186" s="15" t="s">
        <v>438</v>
      </c>
      <c r="J186" s="19" t="s">
        <v>540</v>
      </c>
    </row>
    <row r="187" spans="1:10" x14ac:dyDescent="0.35">
      <c r="A187" s="11" t="s">
        <v>541</v>
      </c>
      <c r="B187" s="11"/>
      <c r="C187" s="11" t="s">
        <v>4</v>
      </c>
      <c r="D187" s="11" t="s">
        <v>4</v>
      </c>
      <c r="E187" s="12" t="s">
        <v>456</v>
      </c>
      <c r="F187" s="13" t="s">
        <v>438</v>
      </c>
      <c r="G187" s="2" t="s">
        <v>542</v>
      </c>
      <c r="H187" s="14" t="s">
        <v>438</v>
      </c>
      <c r="I187" s="15" t="s">
        <v>438</v>
      </c>
      <c r="J187" s="19" t="s">
        <v>543</v>
      </c>
    </row>
    <row r="188" spans="1:10" x14ac:dyDescent="0.35">
      <c r="A188" s="11" t="s">
        <v>544</v>
      </c>
      <c r="B188" s="11"/>
      <c r="C188" s="11" t="s">
        <v>4</v>
      </c>
      <c r="D188" s="11" t="s">
        <v>4</v>
      </c>
      <c r="E188" s="6" t="s">
        <v>456</v>
      </c>
      <c r="F188" s="13" t="s">
        <v>438</v>
      </c>
      <c r="G188" s="2" t="s">
        <v>545</v>
      </c>
      <c r="H188" s="14" t="s">
        <v>438</v>
      </c>
      <c r="I188" s="15" t="s">
        <v>438</v>
      </c>
      <c r="J188" s="19" t="s">
        <v>546</v>
      </c>
    </row>
    <row r="189" spans="1:10" x14ac:dyDescent="0.35">
      <c r="A189" s="11" t="s">
        <v>547</v>
      </c>
      <c r="B189" s="11"/>
      <c r="C189" s="11" t="s">
        <v>4</v>
      </c>
      <c r="D189" s="11" t="s">
        <v>4</v>
      </c>
      <c r="E189" s="6" t="s">
        <v>456</v>
      </c>
      <c r="F189" s="13" t="s">
        <v>438</v>
      </c>
      <c r="G189" s="2" t="s">
        <v>548</v>
      </c>
      <c r="H189" s="14" t="s">
        <v>438</v>
      </c>
      <c r="I189" s="15" t="s">
        <v>438</v>
      </c>
      <c r="J189" s="19" t="s">
        <v>549</v>
      </c>
    </row>
    <row r="190" spans="1:10" x14ac:dyDescent="0.35">
      <c r="A190" s="11" t="s">
        <v>550</v>
      </c>
      <c r="B190" s="11"/>
      <c r="C190" s="11" t="s">
        <v>4</v>
      </c>
      <c r="D190" s="11" t="s">
        <v>4</v>
      </c>
      <c r="E190" s="6" t="s">
        <v>456</v>
      </c>
      <c r="F190" s="13" t="s">
        <v>438</v>
      </c>
      <c r="G190" s="2" t="s">
        <v>551</v>
      </c>
      <c r="H190" s="14" t="s">
        <v>438</v>
      </c>
      <c r="I190" s="15" t="s">
        <v>438</v>
      </c>
      <c r="J190" s="19" t="s">
        <v>552</v>
      </c>
    </row>
    <row r="191" spans="1:10" x14ac:dyDescent="0.35">
      <c r="A191" s="11" t="s">
        <v>553</v>
      </c>
      <c r="B191" s="11"/>
      <c r="C191" s="11" t="s">
        <v>4</v>
      </c>
      <c r="D191" s="11" t="s">
        <v>4</v>
      </c>
      <c r="E191" s="6" t="s">
        <v>456</v>
      </c>
      <c r="F191" s="13" t="s">
        <v>438</v>
      </c>
      <c r="G191" s="2" t="s">
        <v>554</v>
      </c>
      <c r="H191" s="14" t="s">
        <v>438</v>
      </c>
      <c r="I191" s="15" t="s">
        <v>438</v>
      </c>
      <c r="J191" s="19" t="s">
        <v>555</v>
      </c>
    </row>
    <row r="192" spans="1:10" x14ac:dyDescent="0.35">
      <c r="A192" s="11" t="s">
        <v>556</v>
      </c>
      <c r="B192" s="11"/>
      <c r="C192" s="11" t="s">
        <v>4</v>
      </c>
      <c r="D192" s="11" t="s">
        <v>4</v>
      </c>
      <c r="E192" s="6" t="s">
        <v>456</v>
      </c>
      <c r="F192" s="13" t="s">
        <v>438</v>
      </c>
      <c r="G192" s="2" t="s">
        <v>557</v>
      </c>
      <c r="H192" s="14" t="s">
        <v>438</v>
      </c>
      <c r="I192" s="15" t="s">
        <v>438</v>
      </c>
      <c r="J192" s="19" t="s">
        <v>558</v>
      </c>
    </row>
    <row r="193" spans="1:10" x14ac:dyDescent="0.35">
      <c r="A193" s="11" t="s">
        <v>559</v>
      </c>
      <c r="B193" s="11"/>
      <c r="C193" s="11" t="s">
        <v>4</v>
      </c>
      <c r="D193" s="11" t="s">
        <v>4</v>
      </c>
      <c r="E193" s="6" t="s">
        <v>456</v>
      </c>
      <c r="F193" s="13" t="s">
        <v>438</v>
      </c>
      <c r="G193" s="2" t="s">
        <v>560</v>
      </c>
      <c r="H193" s="14" t="s">
        <v>438</v>
      </c>
      <c r="I193" s="15" t="s">
        <v>438</v>
      </c>
      <c r="J193" s="19" t="s">
        <v>561</v>
      </c>
    </row>
    <row r="194" spans="1:10" x14ac:dyDescent="0.35">
      <c r="A194" s="11" t="s">
        <v>562</v>
      </c>
      <c r="B194" s="11"/>
      <c r="C194" s="11" t="s">
        <v>4</v>
      </c>
      <c r="D194" s="11" t="s">
        <v>4</v>
      </c>
      <c r="E194" s="6" t="s">
        <v>563</v>
      </c>
      <c r="F194" s="13" t="s">
        <v>438</v>
      </c>
      <c r="G194" s="2" t="s">
        <v>564</v>
      </c>
      <c r="H194" s="14" t="s">
        <v>438</v>
      </c>
      <c r="I194" s="15" t="s">
        <v>438</v>
      </c>
      <c r="J194" s="19" t="s">
        <v>565</v>
      </c>
    </row>
    <row r="195" spans="1:10" x14ac:dyDescent="0.35">
      <c r="A195" s="11" t="s">
        <v>566</v>
      </c>
      <c r="B195" s="11"/>
      <c r="C195" s="11" t="s">
        <v>4</v>
      </c>
      <c r="D195" s="11" t="s">
        <v>4</v>
      </c>
      <c r="E195" s="6" t="s">
        <v>340</v>
      </c>
      <c r="F195" s="13" t="s">
        <v>438</v>
      </c>
      <c r="G195" s="2" t="s">
        <v>431</v>
      </c>
      <c r="H195" s="14" t="s">
        <v>438</v>
      </c>
      <c r="I195" s="15" t="s">
        <v>438</v>
      </c>
      <c r="J195" s="19" t="s">
        <v>567</v>
      </c>
    </row>
    <row r="196" spans="1:10" x14ac:dyDescent="0.35">
      <c r="A196" s="11" t="s">
        <v>568</v>
      </c>
      <c r="B196" s="11"/>
      <c r="C196" s="11" t="s">
        <v>4</v>
      </c>
      <c r="D196" s="11" t="s">
        <v>4</v>
      </c>
      <c r="E196" s="6" t="s">
        <v>569</v>
      </c>
      <c r="G196" s="2" t="s">
        <v>570</v>
      </c>
      <c r="H196" s="14" t="s">
        <v>438</v>
      </c>
      <c r="I196" s="15" t="s">
        <v>438</v>
      </c>
      <c r="J196" s="16" t="s">
        <v>571</v>
      </c>
    </row>
  </sheetData>
  <sortState xmlns:xlrd2="http://schemas.microsoft.com/office/spreadsheetml/2017/richdata2" ref="A8:J152">
    <sortCondition ref="G8:G152"/>
  </sortState>
  <mergeCells count="1">
    <mergeCell ref="A1:G1"/>
  </mergeCells>
  <conditionalFormatting sqref="A64">
    <cfRule type="duplicateValues" dxfId="59" priority="58"/>
    <cfRule type="duplicateValues" dxfId="58" priority="59"/>
    <cfRule type="duplicateValues" dxfId="57" priority="60"/>
    <cfRule type="duplicateValues" dxfId="56" priority="61"/>
  </conditionalFormatting>
  <conditionalFormatting sqref="A64:A65">
    <cfRule type="expression" dxfId="55" priority="56">
      <formula>$G64="Edit"</formula>
    </cfRule>
    <cfRule type="expression" dxfId="54" priority="57">
      <formula>$G64="Remove"</formula>
    </cfRule>
  </conditionalFormatting>
  <conditionalFormatting sqref="A96">
    <cfRule type="duplicateValues" dxfId="53" priority="49"/>
    <cfRule type="duplicateValues" dxfId="52" priority="50"/>
    <cfRule type="duplicateValues" dxfId="51" priority="51"/>
    <cfRule type="duplicateValues" dxfId="50" priority="52"/>
  </conditionalFormatting>
  <conditionalFormatting sqref="A96:A97 A98:B98">
    <cfRule type="expression" dxfId="49" priority="47">
      <formula>$G96="Edit"</formula>
    </cfRule>
    <cfRule type="expression" dxfId="48" priority="48">
      <formula>$G96="Remove"</formula>
    </cfRule>
  </conditionalFormatting>
  <conditionalFormatting sqref="A107 F107:J107 A110:A111 F110:J123 A112:B112 A113:A123">
    <cfRule type="expression" dxfId="47" priority="101">
      <formula>$A107="Edit"</formula>
    </cfRule>
    <cfRule type="expression" dxfId="46" priority="102">
      <formula>$A107="Remove"</formula>
    </cfRule>
  </conditionalFormatting>
  <conditionalFormatting sqref="A123">
    <cfRule type="duplicateValues" dxfId="45" priority="309"/>
  </conditionalFormatting>
  <conditionalFormatting sqref="A133">
    <cfRule type="duplicateValues" dxfId="44" priority="40"/>
    <cfRule type="duplicateValues" dxfId="43" priority="41"/>
    <cfRule type="duplicateValues" dxfId="42" priority="42"/>
    <cfRule type="duplicateValues" dxfId="41" priority="43"/>
  </conditionalFormatting>
  <conditionalFormatting sqref="A144:B144 A138:A142">
    <cfRule type="duplicateValues" dxfId="40" priority="172"/>
  </conditionalFormatting>
  <conditionalFormatting sqref="A145:B149 A143 A137 A151:B151">
    <cfRule type="duplicateValues" dxfId="39" priority="350"/>
  </conditionalFormatting>
  <conditionalFormatting sqref="A5:D5">
    <cfRule type="duplicateValues" dxfId="38" priority="469"/>
  </conditionalFormatting>
  <conditionalFormatting sqref="A8:D8 E8:I9 A9:B9 A11:B14 E11:I14 A16:B16 E16:I16 A19 E19:I19 A23 E23:I23 E27:I28 A27:A32 E29:G29 E30:I32 A34 E34:I34 A36:A38 E36:I38 A40 E40:I40 A42 E42:I42 A45:A46 E45:I46 A51:A52 E51:I52 I55:I56 A59:A61 E59:I61 E64:G64 E65:I65 A76 E76:I76 A79 E79:I79 E81:I81 A85:A88 E85:I88 A90:A93 E90:I93 E96:G96 E97:I98 A100:A101 E100:I101 A105:B105 E105:I105 E107 E110:E123 B113:B125 B127:B143 A128 E128:I128 A130 E130:I130 E133:G133 A133:A134 E134:I134 A136:A143 E136:I149 A144:B149 E153:I173 A151:B151 E151:I151">
    <cfRule type="expression" dxfId="37" priority="108">
      <formula>$G8="Remove"</formula>
    </cfRule>
  </conditionalFormatting>
  <conditionalFormatting sqref="A197:D1048576 A1:D1 A5:D8 A128 A65 A112:B112 A34 A19 A107 A98:B98 A134 A9:B9 A79 A76 A23 A105:B105 A42 A40 A81 A130 A136 A16:B16 A11:B14 A27:A32 A36:A38 A45:A46 A51:A52 A59:A61 A85:A88 A90:A93 A97 A100:A101 A110:A111 A113:A122">
    <cfRule type="duplicateValues" dxfId="36" priority="470"/>
  </conditionalFormatting>
  <conditionalFormatting sqref="A197:D1048576 A1:D8 A65 A112:B112 A34 A19 A128 A107 A98:B98 A134 A9:B9 A79 A76 A23 A105:B105 A42 A40 A81 A130 A136 A16:B16 A11:B14 A27:A32 A36:A38 A45:A46 A51:A52 A59:A61 A85:A88 A90:A93 A97 A100:A101 A110:A111 A113:A123">
    <cfRule type="duplicateValues" dxfId="35" priority="499"/>
  </conditionalFormatting>
  <conditionalFormatting sqref="A197:I1048576">
    <cfRule type="expression" dxfId="34" priority="109">
      <formula>#REF!="Edit"</formula>
    </cfRule>
    <cfRule type="expression" dxfId="33" priority="110">
      <formula>#REF!="Remove"</formula>
    </cfRule>
  </conditionalFormatting>
  <conditionalFormatting sqref="B76:B77 A81:B81 B85:B93 B79 B95:B97">
    <cfRule type="expression" dxfId="32" priority="5">
      <formula>$G76="Edit"</formula>
    </cfRule>
    <cfRule type="expression" dxfId="31" priority="6">
      <formula>$G76="Remove"</formula>
    </cfRule>
  </conditionalFormatting>
  <conditionalFormatting sqref="B76:B77 B85:B93 B81 B79 B95:B97">
    <cfRule type="duplicateValues" dxfId="30" priority="7"/>
    <cfRule type="duplicateValues" dxfId="29" priority="8"/>
  </conditionalFormatting>
  <conditionalFormatting sqref="B106:B111">
    <cfRule type="expression" dxfId="28" priority="1">
      <formula>$G106="Edit"</formula>
    </cfRule>
    <cfRule type="expression" dxfId="27" priority="2">
      <formula>$G106="Remove"</formula>
    </cfRule>
    <cfRule type="duplicateValues" dxfId="26" priority="3"/>
    <cfRule type="duplicateValues" dxfId="25" priority="4"/>
  </conditionalFormatting>
  <conditionalFormatting sqref="B113:B125 B127:B143">
    <cfRule type="duplicateValues" dxfId="24" priority="9"/>
  </conditionalFormatting>
  <conditionalFormatting sqref="D10">
    <cfRule type="expression" dxfId="23" priority="10">
      <formula>$G10="Edit"</formula>
    </cfRule>
    <cfRule type="expression" dxfId="22" priority="11">
      <formula>$G10="Remove"</formula>
    </cfRule>
    <cfRule type="duplicateValues" dxfId="21" priority="12"/>
    <cfRule type="duplicateValues" dxfId="20" priority="13"/>
  </conditionalFormatting>
  <conditionalFormatting sqref="E196:F196">
    <cfRule type="expression" dxfId="19" priority="20">
      <formula>#REF!="Edit"</formula>
    </cfRule>
    <cfRule type="expression" dxfId="18" priority="21">
      <formula>#REF!="Remove"</formula>
    </cfRule>
  </conditionalFormatting>
  <conditionalFormatting sqref="E64:G64 E96:G96 E133:G133 A133:A134 B113:B125 B127:B143 A8:D8 E8:I9 A9:B9 A11:B14 E11:I14 A16:B16 E16:I16 A19 E19:I19 A23 E23:I23 E27:I28 A27:A32 E29:G29 E30:I32 A34 E34:I34 A36:A38 E36:I38 A40 E40:I40 A42 E42:I42 A45:A46 E45:I46 A51:A52 E51:I52 I55:I56 A59:A61 E59:I61 E65:I65 A76 E76:I76 A79 E79:I79 E81:I81 A85:A88 E85:I88 A90:A93 E90:I93 E97:I98 A100:A101 E100:I101 A105:B105 E105:I105 E107 E110:E123 A128 E128:I128 A130 E130:I130 E134:I134 A136:A143 E136:I149 A144:B149 E153:I173 A151:B151 E151:I151">
    <cfRule type="expression" dxfId="17" priority="107">
      <formula>$G8="Edit"</formula>
    </cfRule>
  </conditionalFormatting>
  <conditionalFormatting sqref="E175:I195">
    <cfRule type="expression" dxfId="16" priority="24">
      <formula>$G175="Edit"</formula>
    </cfRule>
    <cfRule type="expression" dxfId="15" priority="25">
      <formula>$G175="Remove"</formula>
    </cfRule>
  </conditionalFormatting>
  <conditionalFormatting sqref="F174">
    <cfRule type="expression" dxfId="14" priority="28">
      <formula>$G174="Edit"</formula>
    </cfRule>
    <cfRule type="expression" dxfId="13" priority="29">
      <formula>$G174="Remove"</formula>
    </cfRule>
  </conditionalFormatting>
  <conditionalFormatting sqref="G64">
    <cfRule type="duplicateValues" dxfId="12" priority="62"/>
  </conditionalFormatting>
  <conditionalFormatting sqref="G96">
    <cfRule type="duplicateValues" dxfId="11" priority="53"/>
  </conditionalFormatting>
  <conditionalFormatting sqref="G133">
    <cfRule type="duplicateValues" dxfId="10" priority="44"/>
  </conditionalFormatting>
  <conditionalFormatting sqref="G196:I196">
    <cfRule type="expression" dxfId="9" priority="14">
      <formula>$G196="Edit"</formula>
    </cfRule>
    <cfRule type="expression" dxfId="8" priority="15">
      <formula>$G196="Remove"</formula>
    </cfRule>
  </conditionalFormatting>
  <conditionalFormatting sqref="H174:I174">
    <cfRule type="expression" dxfId="7" priority="26">
      <formula>$G174="Edit"</formula>
    </cfRule>
    <cfRule type="expression" dxfId="6" priority="27">
      <formula>$G174="Remove"</formula>
    </cfRule>
  </conditionalFormatting>
  <conditionalFormatting sqref="I64">
    <cfRule type="expression" dxfId="5" priority="54">
      <formula>#REF!="Edit"</formula>
    </cfRule>
    <cfRule type="expression" dxfId="4" priority="55">
      <formula>#REF!="Remove"</formula>
    </cfRule>
  </conditionalFormatting>
  <conditionalFormatting sqref="I96">
    <cfRule type="expression" dxfId="3" priority="45">
      <formula>#REF!="Edit"</formula>
    </cfRule>
    <cfRule type="expression" dxfId="2" priority="46">
      <formula>#REF!="Remove"</formula>
    </cfRule>
  </conditionalFormatting>
  <conditionalFormatting sqref="I133">
    <cfRule type="expression" dxfId="1" priority="36">
      <formula>#REF!="Edit"</formula>
    </cfRule>
    <cfRule type="expression" dxfId="0" priority="37">
      <formula>#REF!="Remove"</formula>
    </cfRule>
  </conditionalFormatting>
  <dataValidations count="2">
    <dataValidation type="list" allowBlank="1" showInputMessage="1" showErrorMessage="1" sqref="G5" xr:uid="{00000000-0002-0000-0000-000000000000}">
      <formula1>YesNoNA</formula1>
    </dataValidation>
    <dataValidation type="list" showInputMessage="1" showErrorMessage="1" sqref="F50 F80 F126 F35 F47 F78" xr:uid="{579C26B3-5D15-4F2E-8294-60E900CB0C74}">
      <formula1>Subspecialty</formula1>
    </dataValidation>
  </dataValidations>
  <hyperlinks>
    <hyperlink ref="A4" r:id="rId1" xr:uid="{3880723C-8F6E-498E-A111-FBAD90C0FB16}"/>
    <hyperlink ref="J153" r:id="rId2" xr:uid="{8830CC14-EED0-4C72-A8F7-31BF81809A91}"/>
    <hyperlink ref="J154" r:id="rId3" xr:uid="{B23BD682-0A24-4F0C-9247-4237A4771F49}"/>
    <hyperlink ref="J155" r:id="rId4" xr:uid="{99850DA9-F3D3-4320-B226-86BE5679E843}"/>
    <hyperlink ref="J156" r:id="rId5" xr:uid="{2AE9F7DD-0023-419F-BF95-F5936DC110C7}"/>
    <hyperlink ref="J157" r:id="rId6" xr:uid="{4AA3A776-46F2-4CB4-8B9B-DE33322CCCE1}"/>
    <hyperlink ref="J158" r:id="rId7" xr:uid="{4BAEBD26-99CD-4100-9F06-CBAC55D4628E}"/>
    <hyperlink ref="J159" r:id="rId8" xr:uid="{59015ADC-1B98-4CD5-AE46-BBD468798B16}"/>
    <hyperlink ref="J160" r:id="rId9" xr:uid="{AB13489A-E472-464B-8BE3-32E37364F5E8}"/>
    <hyperlink ref="J161" r:id="rId10" xr:uid="{7F479AAE-732C-4083-A144-89AE75372640}"/>
    <hyperlink ref="J162" r:id="rId11" xr:uid="{8F7DC52F-9F20-4E66-B252-3FAD0DEEE22D}"/>
    <hyperlink ref="J163" r:id="rId12" xr:uid="{FC2E829C-52AD-46DF-94F5-74D4A0A06E1F}"/>
    <hyperlink ref="J164" r:id="rId13" xr:uid="{2B174E33-0AC6-40D3-B659-916E3B755BFD}"/>
    <hyperlink ref="J165" r:id="rId14" xr:uid="{7FDA4CFD-5D03-472B-8115-A0E62774F960}"/>
    <hyperlink ref="J166" r:id="rId15" xr:uid="{AD472F15-8D09-41F8-A9F2-513B1F9D8DEB}"/>
    <hyperlink ref="J167" r:id="rId16" xr:uid="{8ED88E27-83F2-4462-9E3E-847B2D90B9C8}"/>
    <hyperlink ref="J169" r:id="rId17" xr:uid="{9FF414D4-CB7E-4DC8-9E63-C6E54A22CC9C}"/>
    <hyperlink ref="J170" r:id="rId18" xr:uid="{6D0B57FF-2745-4239-8359-9891C98B03CC}"/>
    <hyperlink ref="J171" r:id="rId19" xr:uid="{8B9D6B90-0AE8-4B55-889A-25A431FAF2CB}"/>
    <hyperlink ref="J172" r:id="rId20" xr:uid="{FE01629F-A63B-4D56-88C2-A24280F835CB}"/>
    <hyperlink ref="J173" r:id="rId21" xr:uid="{928C96E7-F8B1-473D-8BC0-DDB3BCE6A320}"/>
    <hyperlink ref="J175" r:id="rId22" xr:uid="{A6891F9F-9EA5-4255-86A8-A03B23824632}"/>
    <hyperlink ref="J177" r:id="rId23" xr:uid="{DB7DFF74-A863-41B8-A216-C31AADC354A8}"/>
    <hyperlink ref="J178" r:id="rId24" xr:uid="{BF18D197-BDD8-486E-9B94-684DAE535D9B}"/>
    <hyperlink ref="J180" r:id="rId25" xr:uid="{9972E5AD-676F-4DE5-93FE-73FCA8C49245}"/>
    <hyperlink ref="J181" r:id="rId26" xr:uid="{58870EF2-21CB-4286-9D84-99C0ACDF51D6}"/>
    <hyperlink ref="J182" r:id="rId27" xr:uid="{1E5042CC-09EB-4F23-B1DF-B430E1607918}"/>
    <hyperlink ref="J183" r:id="rId28" xr:uid="{96BEF290-412F-401D-9FCA-56EED661C8E0}"/>
    <hyperlink ref="J184" r:id="rId29" xr:uid="{C94E5952-5317-44F7-93D2-58832B1CC9A5}"/>
    <hyperlink ref="J185" r:id="rId30" xr:uid="{3AF0C7A3-FE70-49B1-B4A5-6F673B939A43}"/>
    <hyperlink ref="J186" r:id="rId31" xr:uid="{57544F44-9A54-4323-AA99-E62CEDDDE9A6}"/>
    <hyperlink ref="J187" r:id="rId32" xr:uid="{DDDF6E20-9240-43F0-8563-746F59407A2D}"/>
    <hyperlink ref="J188" r:id="rId33" xr:uid="{28EE045B-F12F-4A04-B06B-C5E087E9B118}"/>
    <hyperlink ref="J189" r:id="rId34" xr:uid="{2B38639A-395D-4745-A387-5C13DA242040}"/>
    <hyperlink ref="J190" r:id="rId35" xr:uid="{BD0451CD-FDFE-408F-8CCC-85017D623204}"/>
    <hyperlink ref="J191" r:id="rId36" xr:uid="{9582B368-792D-4973-8891-7968D5024069}"/>
    <hyperlink ref="J192" r:id="rId37" xr:uid="{37AC7E6F-4BE1-49C9-9558-2C9296B9A328}"/>
    <hyperlink ref="J193" r:id="rId38" xr:uid="{5C9D61F6-2FAF-4D72-ABFA-0FC1CC2E2884}"/>
    <hyperlink ref="J194" r:id="rId39" xr:uid="{A0666B59-E162-490A-995B-0FB608A3AF85}"/>
    <hyperlink ref="J195" r:id="rId40" xr:uid="{CF70F075-5D01-44A4-A725-1792939F1E85}"/>
    <hyperlink ref="J168" r:id="rId41" xr:uid="{1E71DE58-795F-4423-9F07-6C7F05A4F114}"/>
    <hyperlink ref="J179" r:id="rId42" xr:uid="{5EF078A9-C8ED-4C4B-AE15-A9803A46E79E}"/>
    <hyperlink ref="J176" r:id="rId43" xr:uid="{CA5A5985-5564-4352-8F81-0500F033C1CD}"/>
    <hyperlink ref="J196" r:id="rId44" xr:uid="{CA83C3A1-662A-4FDB-A687-682089E19E1B}"/>
  </hyperlinks>
  <pageMargins left="0.7" right="0.7" top="0.78740157499999996" bottom="0.78740157499999996" header="0.3" footer="0.3"/>
  <pageSetup paperSize="9" orientation="portrait" verticalDpi="1200" r:id="rId45"/>
  <drawing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ecb25c143ebe2b17af6db5680dff8d33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00303212cc32d9b41ae6bb0148423030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Props1.xml><?xml version="1.0" encoding="utf-8"?>
<ds:datastoreItem xmlns:ds="http://schemas.openxmlformats.org/officeDocument/2006/customXml" ds:itemID="{5CC3C7FA-B5D2-45A4-9509-02493019D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F24452-5606-40BB-A632-4CEE61573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32A8D3-7884-4570-9461-7EC823F8CA6A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838daa04-1a1c-443f-b488-022f5b304e2c"/>
    <ds:schemaRef ds:uri="2f69321a-4ae8-4b2f-9723-e9de532327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CKMEFR</vt:lpstr>
    </vt:vector>
  </TitlesOfParts>
  <Manager/>
  <Company>Reed Elsevier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 Harting</dc:creator>
  <cp:keywords/>
  <dc:description/>
  <cp:lastModifiedBy>Espina, Cristina D. (REPH-MNL)</cp:lastModifiedBy>
  <cp:revision/>
  <dcterms:created xsi:type="dcterms:W3CDTF">2018-01-25T16:03:04Z</dcterms:created>
  <dcterms:modified xsi:type="dcterms:W3CDTF">2024-11-19T17:06:03Z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ESPINACD@science.regn.net</vt:lpwstr>
  </property>
  <property fmtid="{D5CDD505-2E9C-101B-9397-08002B2CF9AE}" pid="6" name="MSIP_Label_549ac42a-3eb4-4074-b885-aea26bd6241e_SetDate">
    <vt:lpwstr>2020-12-15T19:38:33.4202212Z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02703933-4202-4ac5-8a08-3fc04ab6df91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</Properties>
</file>