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edelsevier-my.sharepoint.com/personal/espinacd_science_regn_net/Documents/Project folder/TASKS/_CK TRAINING/September 2024.3/CKNURS_meded/"/>
    </mc:Choice>
  </mc:AlternateContent>
  <xr:revisionPtr revIDLastSave="66" documentId="13_ncr:1_{903EE223-9E59-4818-9099-1D9CD8976D81}" xr6:coauthVersionLast="47" xr6:coauthVersionMax="47" xr10:uidLastSave="{A4E01A22-7F72-4587-8776-C4AF780D7D1F}"/>
  <bookViews>
    <workbookView xWindow="-28920" yWindow="-120" windowWidth="29040" windowHeight="15720" xr2:uid="{C95ACA9D-3120-43CE-BEF9-F9AD9D63D3C5}"/>
  </bookViews>
  <sheets>
    <sheet name="CKNURSFR" sheetId="1" r:id="rId1"/>
    <sheet name="Feuil1" sheetId="2" r:id="rId2"/>
    <sheet name="Sheet1" sheetId="3" r:id="rId3"/>
  </sheets>
  <externalReferences>
    <externalReference r:id="rId4"/>
  </externalReferences>
  <definedNames>
    <definedName name="_xlnm._FilterDatabase" localSheetId="0" hidden="1">CKNURSFR!$A$6:$J$150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3" i="1" l="1"/>
  <c r="J57" i="1"/>
  <c r="J59" i="1"/>
  <c r="J33" i="1"/>
  <c r="J74" i="1"/>
  <c r="J13" i="1"/>
  <c r="J77" i="1"/>
  <c r="J76" i="1"/>
  <c r="J102" i="1"/>
  <c r="J62" i="1"/>
  <c r="J58" i="1"/>
</calcChain>
</file>

<file path=xl/sharedStrings.xml><?xml version="1.0" encoding="utf-8"?>
<sst xmlns="http://schemas.openxmlformats.org/spreadsheetml/2006/main" count="1351" uniqueCount="573">
  <si>
    <t>Please see the Master Content Lists page on the ClinicalKey Student Resource Center:</t>
  </si>
  <si>
    <t>https://elsevierresources.com/ckmeded/</t>
  </si>
  <si>
    <t>ISBN/ISSN</t>
  </si>
  <si>
    <t>Support</t>
  </si>
  <si>
    <t>Specialty</t>
  </si>
  <si>
    <t>Title</t>
  </si>
  <si>
    <t>Edition</t>
  </si>
  <si>
    <t>Title URL</t>
  </si>
  <si>
    <t>Livre</t>
  </si>
  <si>
    <t>Emergency</t>
  </si>
  <si>
    <t>CASALINO-KARGOUGOU</t>
  </si>
  <si>
    <t>100 fiches pratiques infirmières face aux situations d'urgence</t>
  </si>
  <si>
    <t>https://www.clinicalkey.com/student/nursing/content/toc/3-s2.0-C20160042651</t>
  </si>
  <si>
    <t>Anatomy and Physiology</t>
  </si>
  <si>
    <t>MULLER</t>
  </si>
  <si>
    <t>URBAN &amp; FISCHER  ou BEIFUSS</t>
  </si>
  <si>
    <t>Anatomie et physiopathologie en soins infirmiers</t>
  </si>
  <si>
    <t>https://www.clinicalkey.com/student/nursing/content/toc/3-s2.0-C20170002859</t>
  </si>
  <si>
    <t>Communication</t>
  </si>
  <si>
    <t>DEWANDEL</t>
  </si>
  <si>
    <t>Anglais en IFSI</t>
  </si>
  <si>
    <t>https://www.clinicalkey.com/student/nursing/content/toc/3-s2.0-C20130126852</t>
  </si>
  <si>
    <t>David Naudin, Chantal Salomon-Legrand, Aurore Margat, Christine Heuzé</t>
  </si>
  <si>
    <t>Bien débuter - La relation soignant-soigné</t>
  </si>
  <si>
    <t>1</t>
  </si>
  <si>
    <t>https://www.clinicalkey.com/student/nursing/content/toc/3-s2.0-C20190006632</t>
  </si>
  <si>
    <t>Neurology</t>
  </si>
  <si>
    <t>Blandine Chauvière, Audrey Oulebsir</t>
  </si>
  <si>
    <t>Bien débuter - Neurologie-Neurochirurgie</t>
  </si>
  <si>
    <t>https://www.clinicalkey.com/student/nursing/content/toc/3-s2.0-C20180033915</t>
  </si>
  <si>
    <t>Physical Medicine and Rehabilitation</t>
  </si>
  <si>
    <t>Nelly Grace Delle Vergini, Christine Bollmann Plat, Brigitte Savelli, Elisabeth Grimont Rolland</t>
  </si>
  <si>
    <t>Bien débuter. Patients polyhandicapés et multihandicapés</t>
  </si>
  <si>
    <t>https://www.clinicalkey.com/student/nursing/content/toc/3-s2.0-C20180025360</t>
  </si>
  <si>
    <t>Developing as a Health Professional</t>
  </si>
  <si>
    <t>SCHMITT</t>
  </si>
  <si>
    <t>Bientraitance et qualité de vie - T.1</t>
  </si>
  <si>
    <t>https://www.clinicalkey.com/student/nursing/content/toc/3-s2.0-C20120127939</t>
  </si>
  <si>
    <t>Bientraitance et qualité de vie - T.2</t>
  </si>
  <si>
    <t>https://www.clinicalkey.com/student/nursing/content/toc/3-s2.0-C20140038129</t>
  </si>
  <si>
    <t xml:space="preserve">Fundamentals of Nursing </t>
  </si>
  <si>
    <t>PERLEMUTER</t>
  </si>
  <si>
    <t>Biologie fondamentale et génétique - UE 2.1 et 2.2</t>
  </si>
  <si>
    <t>https://www.clinicalkey.com/student/nursing/content/toc/3-s2.0-C20110094012</t>
  </si>
  <si>
    <t>CHOUCHANA</t>
  </si>
  <si>
    <t>https://www.clinicalkey.com/student/nursing/content/toc/3-s2.0-C20120005273</t>
  </si>
  <si>
    <t>DESASSIS</t>
  </si>
  <si>
    <t>https://www.clinicalkey.com/student/nursing/content/toc/3-s2.0-C20120005224</t>
  </si>
  <si>
    <t>Occupational and Environmental Health</t>
  </si>
  <si>
    <t>CANOUÏ</t>
  </si>
  <si>
    <t>Burn-out à l'hôpital - Le syndrome d'épuisement professionnel des soignants</t>
  </si>
  <si>
    <t>https://www.clinicalkey.com/student/nursing/content/toc/3-s2.0-C20150013491</t>
  </si>
  <si>
    <t xml:space="preserve">Management and Leadership </t>
  </si>
  <si>
    <t>HESBEEN</t>
  </si>
  <si>
    <t>Cadre de santé de proximité</t>
  </si>
  <si>
    <t>https://www.clinicalkey.com/student/nursing/content/toc/3-s2.0-B9782294714191X0001X</t>
  </si>
  <si>
    <t xml:space="preserve">Pharmacology and Drug Calculation </t>
  </si>
  <si>
    <t>RISPAIL</t>
  </si>
  <si>
    <t xml:space="preserve">Clinical Skills </t>
  </si>
  <si>
    <t>LEBOZEC</t>
  </si>
  <si>
    <t xml:space="preserve">Cancérologie - Bien débuter </t>
  </si>
  <si>
    <t>https://www.clinicalkey.com/student/nursing/content/toc/3-s2.0-C20160022490</t>
  </si>
  <si>
    <t>Pathophysiology</t>
  </si>
  <si>
    <t>ALEXANDRE</t>
  </si>
  <si>
    <t>Medical/Surgical</t>
  </si>
  <si>
    <t>TOUMI</t>
  </si>
  <si>
    <t>Cardiologie</t>
  </si>
  <si>
    <t>https://www.clinicalkey.com/student/nursing/content/toc/3-s2.0-C20180003035</t>
  </si>
  <si>
    <t>DIAS</t>
  </si>
  <si>
    <t>Cardiologie - Bien débuter</t>
  </si>
  <si>
    <t>https://www.clinicalkey.com/student/nursing/content/toc/3-s2.0-C20170023339</t>
  </si>
  <si>
    <t>SABBAH</t>
  </si>
  <si>
    <t>MOORHEAD</t>
  </si>
  <si>
    <t>Classification des résultats de soins infirmiers</t>
  </si>
  <si>
    <t>https://www.clinicalkey.com/student/nursing/content/toc/3-s2.0-C20140023556</t>
  </si>
  <si>
    <t xml:space="preserve">Care Planning </t>
  </si>
  <si>
    <t>BEAU</t>
  </si>
  <si>
    <t>Construire les chemins cliniques à l'hôpital</t>
  </si>
  <si>
    <t>https://www.clinicalkey.com/student/nursing/content/toc/3-s2.0-C2017002428X</t>
  </si>
  <si>
    <t>Cycles de la vie et grandes fonctions - UE 2.2</t>
  </si>
  <si>
    <t>https://www.clinicalkey.com/student/nursing/content/toc/3-s2.0-C20120005285</t>
  </si>
  <si>
    <t>MOULIAS</t>
  </si>
  <si>
    <t>https://www.clinicalkey.com/student/nursing/content/toc/3-s2.0-C20110094073</t>
  </si>
  <si>
    <t>BOUHERAOUA</t>
  </si>
  <si>
    <t>Défaillances organiques et processus dégénératifs - UE 2.7</t>
  </si>
  <si>
    <t>https://www.clinicalkey.com/student/nursing/content/toc/3-s2.0-C2016002507X</t>
  </si>
  <si>
    <t>BONIN</t>
  </si>
  <si>
    <t>Défaillances organiques et processus dégénératifs - Volume 1 - UE 2.7 :  Endocrinologie, hépato-gastro-entérologie, ophtalmologie, ORL, neurologie</t>
  </si>
  <si>
    <t>https://www.clinicalkey.com/student/nursing/content/toc/3-s2.0-C20120023290</t>
  </si>
  <si>
    <t>Défaillances organiques et processus dégénératifs - Volume 2 - UE 2.7 : Cardiologie, pneumologie, uro-néphrologie, rhumatologie</t>
  </si>
  <si>
    <t>https://www.clinicalkey.com/student/nursing/content/toc/3-s2.0-C20130144303</t>
  </si>
  <si>
    <t>Diagnostics infirmiers, interventions et résultats</t>
  </si>
  <si>
    <t>Dictionaries</t>
  </si>
  <si>
    <t>QUEVAUVILLIERS</t>
  </si>
  <si>
    <t>Dictionnaire médical de l'infirmière</t>
  </si>
  <si>
    <t>https://www.clinicalkey.com/student/nursing/content/toc/3-s2.0-B9782294702761X50002</t>
  </si>
  <si>
    <t>Law and Ethics</t>
  </si>
  <si>
    <t>GILIOLI</t>
  </si>
  <si>
    <t>Droits des patients - Comprendre les textes pour bien les appliquer</t>
  </si>
  <si>
    <t>https://www.clinicalkey.com/student/nursing/content/toc/3-s2.0-C20170009989</t>
  </si>
  <si>
    <t>NAUDIN</t>
  </si>
  <si>
    <t>Education thérapeutique du patient - ETP - Fiches de soins éducatifs pour les infirmier(e)s</t>
  </si>
  <si>
    <t>https://www.clinicalkey.com/student/nursing/content/toc/3-s2.0-C20150066102</t>
  </si>
  <si>
    <t>SIEBERT</t>
  </si>
  <si>
    <t>Étapes de la vie et grandes fonctions - UE 2.2</t>
  </si>
  <si>
    <t>https://www.clinicalkey.com/student/nursing/content/toc/3-s2.0-C20110094279</t>
  </si>
  <si>
    <t>CARILLO</t>
  </si>
  <si>
    <t xml:space="preserve">Être un soignant heureux </t>
  </si>
  <si>
    <t>https://www.clinicalkey.com/student/nursing/content/toc/3-s2.0-C20140040269</t>
  </si>
  <si>
    <t>Psychiatric/Mental Health</t>
  </si>
  <si>
    <t>LANGENFELD-SERRANELLI</t>
  </si>
  <si>
    <t>Fiches de soins infirmiers en psychiatrie</t>
  </si>
  <si>
    <t>https://www.clinicalkey.com/student/nursing/content/toc/3-s2.0-C20160051240</t>
  </si>
  <si>
    <t>Care of the Older Adults</t>
  </si>
  <si>
    <t>CUDENNEC</t>
  </si>
  <si>
    <t>Gériatrie et gérontologie - Fiches de soins infirmiers</t>
  </si>
  <si>
    <t>https://www.clinicalkey.com/student/nursing/content/toc/3-s2.0-C20160006502</t>
  </si>
  <si>
    <t>Gridel, Geneviève</t>
  </si>
  <si>
    <t>Gériatrie. L’indispensable en stage</t>
  </si>
  <si>
    <t>https://www.clinicalkey.com/student/nursing/content/toc/3-s2.0-B9782294714740X00013</t>
  </si>
  <si>
    <t>Pharmacology/Toxicology</t>
  </si>
  <si>
    <t>René Caquet</t>
  </si>
  <si>
    <t>Guide infirmier des examens de laboratoire</t>
  </si>
  <si>
    <t>3</t>
  </si>
  <si>
    <t>https://www.clinicalkey.com/student/nursing/content/toc/3-s2.0-C20190051977</t>
  </si>
  <si>
    <t>Guide infirmier des urgences</t>
  </si>
  <si>
    <t>Perlemuter</t>
  </si>
  <si>
    <t>Hépato-gastro-entérologie</t>
  </si>
  <si>
    <t>https://www.clinicalkey.com/student/nursing/content/toc/3-s2.0-C20180003047</t>
  </si>
  <si>
    <t>Humanisme soignant et soins infirmiers - Un art du singulier</t>
  </si>
  <si>
    <t>https://www.clinicalkey.com/student/nursing/content/toc/3-s2.0-C20160034599</t>
  </si>
  <si>
    <t>MICHEL</t>
  </si>
  <si>
    <t>Imagier pour la communication soignant-soigné</t>
  </si>
  <si>
    <t>https://www.clinicalkey.com/student/nursing/content/toc/3-s2.0-C20170010546</t>
  </si>
  <si>
    <t>Infection prevention and control</t>
  </si>
  <si>
    <t>Crouzilles, Carl</t>
  </si>
  <si>
    <t>Infectiologie et hygiène - Gestion des risques et soins infirmiers - UE 2.10 et UE 4.5</t>
  </si>
  <si>
    <t>https://www.clinicalkey.com/student/nursing/content/toc/3-s2.0-C20110095595</t>
  </si>
  <si>
    <t xml:space="preserve">Infection prevention and control </t>
  </si>
  <si>
    <t>PIVIDORI</t>
  </si>
  <si>
    <t xml:space="preserve">Infectiologie et hygiène - U.E. 2.10 </t>
  </si>
  <si>
    <t>https://www.clinicalkey.com/student/nursing/content/toc/3-s2.0-B9782294714726X00011</t>
  </si>
  <si>
    <t>NOTO-MIGLIORINO</t>
  </si>
  <si>
    <t>Infirmier en milieu carcéral - Accompagner, soigner, réinsérer</t>
  </si>
  <si>
    <t>https://www.clinicalkey.com/student/nursing/content/toc/3-s2.0-C20170003014</t>
  </si>
  <si>
    <t>COTTIN</t>
  </si>
  <si>
    <t>Infirmière en milieu scolaire : Écouter, soigner, dépister</t>
  </si>
  <si>
    <t>https://www.clinicalkey.com/student/nursing/content/toc/3-s2.0-C20190004098</t>
  </si>
  <si>
    <t>Research and Evidence Based Practice</t>
  </si>
  <si>
    <t>BOUDIER</t>
  </si>
  <si>
    <t>Initiation à la démarche de recherche - 3.4</t>
  </si>
  <si>
    <t>https://www.clinicalkey.com/student/nursing/content/toc/3-s2.0-C20120023411</t>
  </si>
  <si>
    <t>ROUSSEAU-PITARD-NAUDIN</t>
  </si>
  <si>
    <t>Intégration des savoirs et posture professionnelle infirmière - UE 5.1 à 5.6</t>
  </si>
  <si>
    <t>https://www.clinicalkey.com/student/nursing/content/toc/3-s2.0-C20120023733</t>
  </si>
  <si>
    <t>RAJABLAT</t>
  </si>
  <si>
    <t>La Toilette : voyage au coeur du soin</t>
  </si>
  <si>
    <t>https://www.clinicalkey.com/student/nursing/content/toc/3-s2.0-B9782294014536X50001</t>
  </si>
  <si>
    <t>HAZEN</t>
  </si>
  <si>
    <t>Législation, éthique et déontologie - UE 1.3</t>
  </si>
  <si>
    <t>https://www.clinicalkey.com/student/nursing/content/toc/3-s2.0-C2012002354X</t>
  </si>
  <si>
    <t>PONTE</t>
  </si>
  <si>
    <t xml:space="preserve">Législation, éthique, déontologie - UE 1.3 </t>
  </si>
  <si>
    <t>https://www.clinicalkey.com/student/nursing/content/toc/3-s2.0-C20130098611</t>
  </si>
  <si>
    <t>MAGNON</t>
  </si>
  <si>
    <t>Les Infirmières : identité, spécificité et soins infirmiers</t>
  </si>
  <si>
    <t>https://www.clinicalkey.com/student/nursing/content/toc/3-s2.0-B9782294014550X50003</t>
  </si>
  <si>
    <t>Nursing</t>
  </si>
  <si>
    <t>SFAP</t>
  </si>
  <si>
    <t>L'infirmier(e) et les soins palliatifs</t>
  </si>
  <si>
    <t>6</t>
  </si>
  <si>
    <t>https://www.clinicalkey.com/student/nursing/content/toc/3-s2.0-C20190052235</t>
  </si>
  <si>
    <t>Jérôme Chevillotte, Catherine Muller</t>
  </si>
  <si>
    <t>L'intégrale. Evaluations IFSI</t>
  </si>
  <si>
    <t>https://www.clinicalkey.com/student/nursing/content/toc/3-s2.0-C2019005008X</t>
  </si>
  <si>
    <t>Psychology</t>
  </si>
  <si>
    <t>HAREL-BIRAUD</t>
  </si>
  <si>
    <t>Manuel de psychologie à l'usage des soignants</t>
  </si>
  <si>
    <t>https://www.clinicalkey.com/student/nursing/content/toc/3-s2.0-B9782294711831X00013</t>
  </si>
  <si>
    <t xml:space="preserve">Mémoire de fin d’études des étudiants en soins infirmiers
</t>
  </si>
  <si>
    <t>https://www.clinicalkey.com/student/nursing/content/toc/3-s2.0-C2015006364X</t>
  </si>
  <si>
    <t>ROBERTON</t>
  </si>
  <si>
    <t>Mémoire de fin d'études. Initiation à la démarche de recherche - UE 3.4 et 5.6</t>
  </si>
  <si>
    <t>https://www.clinicalkey.com/student/nursing/content/toc/3-s2.0-B9782294713989X00017</t>
  </si>
  <si>
    <t>Other</t>
  </si>
  <si>
    <t>LEFORT</t>
  </si>
  <si>
    <t>Méthodes de travail en IFSI. UE 6.1</t>
  </si>
  <si>
    <t>https://www.clinicalkey.com/student/nursing/content/toc/3-s2.0-C20110095741</t>
  </si>
  <si>
    <t>Mieux se connaître pour mieux se soigner</t>
  </si>
  <si>
    <t>https://www.clinicalkey.com/student/nursing/content/toc/3-s2.0-B9782294008467X50005</t>
  </si>
  <si>
    <t>BOUZELAT</t>
  </si>
  <si>
    <t>Orthopédie-traumatologie - Bien débuter</t>
  </si>
  <si>
    <t>https://www.clinicalkey.com/student/nursing/content/toc/3-s2.0-C20170035917</t>
  </si>
  <si>
    <t>Pediatrics</t>
  </si>
  <si>
    <t>Francis Perreaux, Franck Hazane, Sylvie Fossé, Angélique Graveleau</t>
  </si>
  <si>
    <t>Pédiatrie-Pédopsychiatrie</t>
  </si>
  <si>
    <t>https://www.clinicalkey.com/student/nursing/content/toc/3-s2.0-C20190031743</t>
  </si>
  <si>
    <t>CARUBA</t>
  </si>
  <si>
    <t>Pharmacologie et thérapeutiques - UE 2.11</t>
  </si>
  <si>
    <t>https://www.clinicalkey.com/student/nursing/content/toc/3-s2.0-C20170017524</t>
  </si>
  <si>
    <t xml:space="preserve">GOIRAND </t>
  </si>
  <si>
    <t>https://www.clinicalkey.com/student/nursing/content/toc/3-s2.0-C20110095510</t>
  </si>
  <si>
    <t>TOUITOU</t>
  </si>
  <si>
    <t>https://www.clinicalkey.com/student/nursing/content/toc/3-s2.0-C2013009857X</t>
  </si>
  <si>
    <t>PSIUK</t>
  </si>
  <si>
    <t>Plans de soins types et chemins cliniques - 19 situations cliniques prévalentes</t>
  </si>
  <si>
    <t>https://www.clinicalkey.com/student/nursing/content/toc/3-s2.0-C2011009573X</t>
  </si>
  <si>
    <t>Plans de soins types et chemins cliniques - 20 situations cliniques prévalentes</t>
  </si>
  <si>
    <t>https://www.clinicalkey.com/student/nursing/content/toc/3-s2.0-C20120023514</t>
  </si>
  <si>
    <t>Pulmonary/Respiratory</t>
  </si>
  <si>
    <t>Olivier Bylicki, Wanda Gaspard, Hervé Le Floch, Frédéric Rivière</t>
  </si>
  <si>
    <t>Pneumologie</t>
  </si>
  <si>
    <t>https://www.clinicalkey.com/student/nursing/content/toc/3-s2.0-C2018005094X</t>
  </si>
  <si>
    <t>BEYDON, JACQUES-PLANQUETTE</t>
  </si>
  <si>
    <t>Pneumologie - Bien débuter</t>
  </si>
  <si>
    <t>https://www.clinicalkey.com/student/nursing/content/toc/3-s2.0-C20180025591</t>
  </si>
  <si>
    <t>PLANQUETTE</t>
  </si>
  <si>
    <t>Critical Care</t>
  </si>
  <si>
    <t>ABIVEN</t>
  </si>
  <si>
    <t>Pour une mort plus humaine - Expérience d'une unité hospitalière en soins palliatifs</t>
  </si>
  <si>
    <t>https://www.clinicalkey.com/student/nursing/content/toc/3-s2.0-B9782294018527X50005</t>
  </si>
  <si>
    <t>Prendre soin à l'hôpital</t>
  </si>
  <si>
    <t>https://www.clinicalkey.com/student/nursing/content/toc/3-s2.0-B9782225855658X5000X</t>
  </si>
  <si>
    <t>CURCHOD</t>
  </si>
  <si>
    <t>Prévenir et dénouer les conflits dans les relations soignants-soignés</t>
  </si>
  <si>
    <t>https://www.clinicalkey.com/student/nursing/content/toc/3-s2.0-C20170018876</t>
  </si>
  <si>
    <t>BERLEMONT</t>
  </si>
  <si>
    <t>Prise en charge de la douleur - Bien débuter</t>
  </si>
  <si>
    <t>https://www.clinicalkey.com/student/nursing/content/toc/3-s2.0-C20170038995</t>
  </si>
  <si>
    <t>Community and Public Health,  Health Promotion</t>
  </si>
  <si>
    <t>TISON</t>
  </si>
  <si>
    <t>Prises en charge psychothérapeutiques face aux cultures et traditions d'ailleurs</t>
  </si>
  <si>
    <t>https://www.clinicalkey.com/student/nursing/content/toc/3-s2.0-C20120127915</t>
  </si>
  <si>
    <t>Labousset Piquet, Hélène</t>
  </si>
  <si>
    <t>Processus dégénératifs - UE 2.7</t>
  </si>
  <si>
    <t>https://www.clinicalkey.com/student/nursing/content/toc/3-s2.0-C20120023071</t>
  </si>
  <si>
    <t>KINUGAWA</t>
  </si>
  <si>
    <t>Processus inflammatoires et infectieux - UE 2.5</t>
  </si>
  <si>
    <t>https://www.clinicalkey.com/student/nursing/content/toc/3-s2.0-C20110094929</t>
  </si>
  <si>
    <t>LORTHOLARY</t>
  </si>
  <si>
    <t>https://www.clinicalkey.com/student/nursing/content/toc/3-s2.0-C20120023502</t>
  </si>
  <si>
    <t xml:space="preserve">Processus inflammatoires et infectieux - UE 2.5 </t>
  </si>
  <si>
    <t>https://www.clinicalkey.com/student/nursing/content/toc/3-s2.0-C20110094036</t>
  </si>
  <si>
    <t>Processus obstructifs - UE 2.8</t>
  </si>
  <si>
    <t>https://www.clinicalkey.com/student/nursing/content/toc/3-s2.0-B9782294714733X00012</t>
  </si>
  <si>
    <t>Le Neurès, Katy</t>
  </si>
  <si>
    <t>https://www.clinicalkey.com/student/nursing/content/toc/3-s2.0-C20110094188</t>
  </si>
  <si>
    <t>Sabbah, Laurent</t>
  </si>
  <si>
    <t>https://www.clinicalkey.com/student/nursing/content/toc/3-s2.0-C20110094917</t>
  </si>
  <si>
    <t>Processus physiopathologiques - Les 6 processus</t>
  </si>
  <si>
    <t>https://www.clinicalkey.com/student/nursing/content/toc/3-s2.0-C2016000493X</t>
  </si>
  <si>
    <t>LIM-SABBAH</t>
  </si>
  <si>
    <t xml:space="preserve">Processus psychopathologiques - UE 2.6 </t>
  </si>
  <si>
    <t>https://www.clinicalkey.com/student/nursing/content/toc/3-s2.0-C20150022080</t>
  </si>
  <si>
    <t xml:space="preserve">Processus psychopathologiques. UE 2.6 </t>
  </si>
  <si>
    <t>https://www.clinicalkey.com/student/nursing/content/toc/3-s2.0-C20120062734</t>
  </si>
  <si>
    <t>COHEN DE LARA</t>
  </si>
  <si>
    <t>Processus traumatiques - UE 2.4</t>
  </si>
  <si>
    <t>https://www.clinicalkey.com/student/nursing/content/toc/3-s2.0-C20110094024</t>
  </si>
  <si>
    <t>https://www.clinicalkey.com/student/nursing/content/toc/3-s2.0-C20110094462</t>
  </si>
  <si>
    <t>Processus tumoraux - UE 2.9</t>
  </si>
  <si>
    <t>https://www.clinicalkey.com/student/nursing/content/toc/3-s2.0-C20170007097</t>
  </si>
  <si>
    <t>CALS</t>
  </si>
  <si>
    <t>https://www.clinicalkey.com/student/nursing/content/toc/3-s2.0-C20130126803</t>
  </si>
  <si>
    <t xml:space="preserve">KANTOR </t>
  </si>
  <si>
    <t>https://www.clinicalkey.com/student/nursing/content/toc/3-s2.0-C20140004583</t>
  </si>
  <si>
    <t>Bernard Granger, Oleg Rouditch-Pergola</t>
  </si>
  <si>
    <t>Psychiatrie</t>
  </si>
  <si>
    <t>https://www.clinicalkey.com/student/nursing/content/toc/3-s2.0-C20190032839</t>
  </si>
  <si>
    <t>REZETTE</t>
  </si>
  <si>
    <t>Psychologie clinique en soins infirmiers</t>
  </si>
  <si>
    <t>https://www.clinicalkey.com/student/nursing/content/toc/3-s2.0-B9782294701924X50005</t>
  </si>
  <si>
    <t>DARGENT</t>
  </si>
  <si>
    <t>Psychologie, sociologie, anthropologie - UE 1.1</t>
  </si>
  <si>
    <t>https://www.clinicalkey.com/student/nursing/content/toc/3-s2.0-C20120005327</t>
  </si>
  <si>
    <t>ENYOUMA</t>
  </si>
  <si>
    <t>https://www.clinicalkey.com/student/nursing/content/toc/3-s2.0-C20110094000</t>
  </si>
  <si>
    <t>MERKLING</t>
  </si>
  <si>
    <t>https://www.clinicalkey.com/student/nursing/content/toc/3-s2.0-C20110094395</t>
  </si>
  <si>
    <t>Qualité du soin infirmier - De la réflexion éthique à une pratique de qualité</t>
  </si>
  <si>
    <t>https://www.clinicalkey.com/student/nursing/content/toc/3-s2.0-C20160011725</t>
  </si>
  <si>
    <t xml:space="preserve">Raisonnement, démarche clinique et projet de soins infirmiers - U.E 3.1 et 3.2 </t>
  </si>
  <si>
    <t>https://www.clinicalkey.com/student/nursing/content/toc/3-s2.0-C20130098623</t>
  </si>
  <si>
    <t>Relation d'aide en soins infirmiers</t>
  </si>
  <si>
    <t>Rôles infirmiers, organisation du travail et interprofessionnalité/Encadrement des professionnels de soins</t>
  </si>
  <si>
    <t>https://www.clinicalkey.com/student/nursing/content/toc/3-s2.0-C20120005248</t>
  </si>
  <si>
    <t>BRUCKER</t>
  </si>
  <si>
    <t>Santé publique et économie de la santé - UE 1.2</t>
  </si>
  <si>
    <t>https://www.clinicalkey.com/student/nursing/content/toc/3-s2.0-C20120023642</t>
  </si>
  <si>
    <t>BURLET</t>
  </si>
  <si>
    <t>Santé publique. Économie de la santé - UE 1.2</t>
  </si>
  <si>
    <t>https://www.clinicalkey.com/student/nursing/content/toc/3-s2.0-C20110094796</t>
  </si>
  <si>
    <t>HALLOUËT</t>
  </si>
  <si>
    <t>Sciences biologiques et médicales - UE 2.1 à 2.11 - Mémo-guide infirmier</t>
  </si>
  <si>
    <t>https://www.clinicalkey.com/student/nursing/content/toc/3-s2.0-C20160009105</t>
  </si>
  <si>
    <t>COLLIERE</t>
  </si>
  <si>
    <t>Soigner… Le premier art de la vie</t>
  </si>
  <si>
    <t>https://www.clinicalkey.com/student/nursing/content/toc/3-s2.0-B9782294005558X50005</t>
  </si>
  <si>
    <t>Clinical Skills</t>
  </si>
  <si>
    <t>Hazen, Constance</t>
  </si>
  <si>
    <t>Soins de confort et de bien-être - Soins relationnels - Soins palliatifs et de fin de vie - UE 4.1, 4.2 et 4.7</t>
  </si>
  <si>
    <t>https://www.clinicalkey.com/student/nursing/content/toc/3-s2.0-C20130052012</t>
  </si>
  <si>
    <t>PITARD</t>
  </si>
  <si>
    <t xml:space="preserve">Soins de confort et de bien-être - Soins relationnels - Soins palliatifs et de fin de vie - UE 4.1, 4.2, 4.6 et 4.7 </t>
  </si>
  <si>
    <t>https://www.clinicalkey.com/student/nursing/content/toc/3-s2.0-C20110094899</t>
  </si>
  <si>
    <t>LE NEURES</t>
  </si>
  <si>
    <t>Soins de confort et de bien-être - UE 4.1</t>
  </si>
  <si>
    <t>https://www.clinicalkey.com/student/nursing/content/toc/3-s2.0-C20110094772</t>
  </si>
  <si>
    <t xml:space="preserve">SIEBERT </t>
  </si>
  <si>
    <t>Soins de courte durée - Réussir votre stage infirmier</t>
  </si>
  <si>
    <t>https://www.clinicalkey.com/student/nursing/content/toc/3-s2.0-C20160002048</t>
  </si>
  <si>
    <t>Soins de longue durée et soins de suite et de réadaptation - Réussir votre stage infirmier</t>
  </si>
  <si>
    <t>https://www.clinicalkey.com/student/nursing/content/toc/3-s2.0-C20160008434</t>
  </si>
  <si>
    <t>Soins d'urgence - UE 4.3</t>
  </si>
  <si>
    <t>https://www.clinicalkey.com/student/nursing/content/toc/3-s2.0-C20120127927</t>
  </si>
  <si>
    <t>Soins d'urgence et de réanimation - UE 4.3</t>
  </si>
  <si>
    <t>https://www.clinicalkey.com/student/nursing/content/toc/3-s2.0-C20110094905</t>
  </si>
  <si>
    <t>Burlet, Béatrice</t>
  </si>
  <si>
    <t>Soins éducatifs et préventifs - UE4.6</t>
  </si>
  <si>
    <t>https://www.clinicalkey.com/student/nursing/content/toc/3-s2.0-C20110094784</t>
  </si>
  <si>
    <t>Soins en santé mentale et en psychiatrie - Réussir votre stage infirmier</t>
  </si>
  <si>
    <t>https://www.clinicalkey.com/student/nursing/content/toc/3-s2.0-C2016000205X</t>
  </si>
  <si>
    <t>Soins et cultures - Formation des soignants à l'approche interculturelle</t>
  </si>
  <si>
    <t>https://www.clinicalkey.com/student/nursing/content/toc/3-s2.0-B9782294082856X50003</t>
  </si>
  <si>
    <t>Soins individuels ou collectifs sur des lieux de vie - Réussir votre stage infirmier</t>
  </si>
  <si>
    <t>https://www.clinicalkey.com/student/nursing/content/toc/3-s2.0-C20160008446</t>
  </si>
  <si>
    <t xml:space="preserve">Acute Adult Nursing </t>
  </si>
  <si>
    <t>Soins infirmiers et douleur</t>
  </si>
  <si>
    <t>https://www.clinicalkey.com/student/nursing/content/toc/3-s2.0-C2012002368X</t>
  </si>
  <si>
    <t>Advanced Practice Nursing</t>
  </si>
  <si>
    <t>André Muller, Christiane Metzger, Martine Schwetta , Christiane Walter</t>
  </si>
  <si>
    <t>Soins infirmiers et douleurs</t>
  </si>
  <si>
    <t>5</t>
  </si>
  <si>
    <t>https://www.clinicalkey.com/student/nursing/content/toc/3-s2.0-C20190013179</t>
  </si>
  <si>
    <t>Soins infirmiers et gestion des risques - Qualité des soins, évaluation des pratiques - Soins éducatifs et préventifs</t>
  </si>
  <si>
    <t>https://www.clinicalkey.com/student/nursing/content/toc/3-s2.0-C20110095303</t>
  </si>
  <si>
    <t>Vignier, Nicolas</t>
  </si>
  <si>
    <t>Soins infirmiers et gestion des risques - Soins éducatifs et préventifs - Qualité des soins et évaluation des pratiques - UE 4.5, 4.6 et 4.8</t>
  </si>
  <si>
    <t>https://www.clinicalkey.com/student/nursing/content/toc/3-s2.0-C20130013783</t>
  </si>
  <si>
    <t>Langenfeld Serranelli, Solange</t>
  </si>
  <si>
    <t>Soins relationnels. Soins palliatifs - UE 4.2 et UE 4.7</t>
  </si>
  <si>
    <t>https://www.clinicalkey.com/student/nursing/content/toc/3-s2.0-B9782294713965X00010</t>
  </si>
  <si>
    <t>Stage infirmier : situations illustrées et décryptées</t>
  </si>
  <si>
    <t>https://www.clinicalkey.com/student/nursing/content/toc/3-s2.0-C20160038597</t>
  </si>
  <si>
    <t>Pharmacology and Drug Calculation</t>
  </si>
  <si>
    <t>Debuigny, Patricia</t>
  </si>
  <si>
    <t>Thérapeutiques et contribution au diagnostic médical - UE 4.4</t>
  </si>
  <si>
    <t>https://www.clinicalkey.com/student/nursing/content/toc/3-s2.0-B9782294714184X00019</t>
  </si>
  <si>
    <t xml:space="preserve">Thérapeutiques et contribution au diagnostic médical - UE 4.4 </t>
  </si>
  <si>
    <t>https://www.clinicalkey.com/student/nursing/content/toc/3-s2.0-B9782294715136X0001X</t>
  </si>
  <si>
    <t>BLANCHON</t>
  </si>
  <si>
    <t>Toucher relationnel au coeur des soins</t>
  </si>
  <si>
    <t>https://www.clinicalkey.com/student/nursing/content/toc/3-s2.0-B9782842997687X50008</t>
  </si>
  <si>
    <t>Rouprêt, Morgan</t>
  </si>
  <si>
    <t>Catherine Muller, Marie Godet, Ludivine Schüppe</t>
  </si>
  <si>
    <t>Validez vos UE 2.1 et 2.2 Biologie fondamentale, Cycles de la vie et grandes fonctions</t>
  </si>
  <si>
    <t>https://www.clinicalkey.com/student/nursing/content/toc/3-s2.0-C20190003184</t>
  </si>
  <si>
    <t>Revue</t>
  </si>
  <si>
    <t>Child Health</t>
  </si>
  <si>
    <t>Cahiers de la puéricultrice</t>
  </si>
  <si>
    <t>https://www.clinicalkey.com/student/nursing/content/journal/issues/00079820/1-s2.0-S0007982020X00054</t>
  </si>
  <si>
    <t>Inter Bloc</t>
  </si>
  <si>
    <t>https://www.clinicalkey.com/student/nursing/content/journal/issues/02423960/1-s2.0-S0242396020X00026</t>
  </si>
  <si>
    <t>L'Aide Soignante</t>
  </si>
  <si>
    <t>https://www.clinicalkey.com/student/nursing/content/journal/issues/11663413/1-s2.0-S1166341320X00054</t>
  </si>
  <si>
    <t>La revue de santé scolaire et universitaire</t>
  </si>
  <si>
    <t>https://www.clinicalkey.com/student/nursing/content/journal/issues/18793991/1-s2.0-S1879399120X00042</t>
  </si>
  <si>
    <t>Midwifery</t>
  </si>
  <si>
    <t>La Revue SageFemme</t>
  </si>
  <si>
    <t>https://www.clinicalkey.com/student/nursing/content/journal/issues/16374088/1-s2.0-S1637408820X00046</t>
  </si>
  <si>
    <t>1258780X</t>
  </si>
  <si>
    <t>Métiers De La Petite Enfance</t>
  </si>
  <si>
    <t>https://www.clinicalkey.com/student/nursing/content/journal/issues/1258780X/1-s2.0-S1258780X20X00073</t>
  </si>
  <si>
    <t>Ortho Magazine</t>
  </si>
  <si>
    <t>https://www.clinicalkey.com/student/nursing/content/journal/issues/12624586/1-s2.0-S1262458614X70019</t>
  </si>
  <si>
    <t>Oxymag</t>
  </si>
  <si>
    <t>https://www.clinicalkey.com/student/nursing/content/journal/issues/09901310/1-s2.0-S0990131020X00041</t>
  </si>
  <si>
    <t>Nutrition</t>
  </si>
  <si>
    <t>Pratiques En Nutrition</t>
  </si>
  <si>
    <t>https://www.clinicalkey.com/student/nursing/content/journal/issues/17667305/1-s2.0-S1766730520X00039</t>
  </si>
  <si>
    <t>Revue de l'infirmière</t>
  </si>
  <si>
    <t>https://www.clinicalkey.com/student/nursing/content/journal/issues/12938505/1-s2.0-S1293850520X00054</t>
  </si>
  <si>
    <t>Revue du Podologue</t>
  </si>
  <si>
    <t>https://www.clinicalkey.com/student/nursing/content/journal/issues/17667313/1-s2.0-S1766731320X00045</t>
  </si>
  <si>
    <t>Revue Francophone Internationale de Recherche Infirmière</t>
  </si>
  <si>
    <t>https://www.clinicalkey.com/student/nursing/content/journal/issues/23528028/1-s2.0-S2352802819X00058</t>
  </si>
  <si>
    <t>EMC</t>
  </si>
  <si>
    <t>Savoirs et soins infirmiers</t>
  </si>
  <si>
    <t>https://www.clinicalkey.com/student/nursing/content/emc/toc/18777848</t>
  </si>
  <si>
    <t>Soins</t>
  </si>
  <si>
    <t>https://www.clinicalkey.com/student/nursing/content/journal/issues/00380814/1-s2.0-S0038081420X0003X</t>
  </si>
  <si>
    <t>Soins AidesSoignantes</t>
  </si>
  <si>
    <t>https://www.clinicalkey.com/student/nursing/content/journal/issues/17709857/1-s2.0-S1770985720X00048</t>
  </si>
  <si>
    <t>Management &amp; Leadership</t>
  </si>
  <si>
    <t>Soins cadres</t>
  </si>
  <si>
    <t>https://www.clinicalkey.com/student/nursing/content/journal/issues/01832980/1-s2.0-S0183298020X00038</t>
  </si>
  <si>
    <t>Acute Adult Nursing</t>
  </si>
  <si>
    <t>Soins gérontologie</t>
  </si>
  <si>
    <t>https://www.clinicalkey.com/student/nursing/content/journal/issues/12686034/1-s2.0-S1268603420X00041</t>
  </si>
  <si>
    <t>Soins pédiatrie</t>
  </si>
  <si>
    <t>https://www.clinicalkey.com/student/nursing/content/journal/issues/12594792/1-s2.0-S1259479220X00034</t>
  </si>
  <si>
    <t>Soins Psychiatrie</t>
  </si>
  <si>
    <t>https://www.clinicalkey.com/student/nursing/content/journal/issues/02416972/1-s2.0-S0241697219X00067</t>
  </si>
  <si>
    <t>Vocation SageFemme</t>
  </si>
  <si>
    <t>https://www.clinicalkey.com/student/nursing/content/journal/issues/16340760/1-s2.0-S1634076019X00074</t>
  </si>
  <si>
    <t>Anne Muller</t>
  </si>
  <si>
    <t>Anatomie et physiologie en fiches pour les étudiants en IFSI</t>
  </si>
  <si>
    <t>2</t>
  </si>
  <si>
    <t>https://www.clinicalkey.com/student/nursing/content/toc/3-s2.0-C2020001902X</t>
  </si>
  <si>
    <t>Ismaël Hssain, Bernard Marc, Isabelle Piedade, Raphaëlle Benveniste</t>
  </si>
  <si>
    <t>https://www.clinicalkey.com/student/nursing/content/toc/3-s2.0-C2019000283X</t>
  </si>
  <si>
    <t>Urgences-réanimation</t>
  </si>
  <si>
    <t>Anne-Laure Guin</t>
  </si>
  <si>
    <t>Vocabulaire anglais infirmier</t>
  </si>
  <si>
    <t>https://www.clinicalkey.com/student/nursing/content/toc/3-s2.0-C20200011473</t>
  </si>
  <si>
    <t>Obstetrics and Gynecology</t>
  </si>
  <si>
    <t>Alexandre Vivanti, Alexandra Benachi, Marion Pressé, Marie Vinchant</t>
  </si>
  <si>
    <t>Gynécologie-Obstétrique</t>
  </si>
  <si>
    <t>https://www.clinicalkey.com/student/nursing/content/toc/3-s2.0-C20190050777</t>
  </si>
  <si>
    <t>Naudin, D.</t>
  </si>
  <si>
    <t>Bien-debúter-Réanimation-Soins intensifs</t>
  </si>
  <si>
    <t>https://www.clinicalkey.com/student/nursing/content/toc/3-s2.0-C20200041034</t>
  </si>
  <si>
    <t>Author / Editor</t>
  </si>
  <si>
    <t>Pub date (Year-Month-Day)</t>
  </si>
  <si>
    <t>-</t>
  </si>
  <si>
    <t>Care Planning</t>
  </si>
  <si>
    <t>Pascal, Annie; Frécon Valentin, Éliane</t>
  </si>
  <si>
    <t>7</t>
  </si>
  <si>
    <t>https://www.clinicalkey.com/student/nursing/content/toc/3-s2.0-C20200002999</t>
  </si>
  <si>
    <t>ClinicalKey Student foundation capabilities provides you with the latest content collection. The Master Content Lists will be updated on a regular basis.</t>
  </si>
  <si>
    <t>Collection / famille</t>
  </si>
  <si>
    <t>Hors collection</t>
  </si>
  <si>
    <t>Les Essentiels en IFSI</t>
  </si>
  <si>
    <t>Bonnes pratiques infirmières en fiches</t>
  </si>
  <si>
    <t>Cahiers des sciences infirmières</t>
  </si>
  <si>
    <t>Mémo Infirmier</t>
  </si>
  <si>
    <t>Mémo stage infirmier</t>
  </si>
  <si>
    <t>Les cahiers Infirmiers</t>
  </si>
  <si>
    <t>Savoir et pratique infirmière</t>
  </si>
  <si>
    <t>Étiquettes de lignes</t>
  </si>
  <si>
    <t>Total général</t>
  </si>
  <si>
    <t>Nombre de ISBN/ISSN</t>
  </si>
  <si>
    <t>Philippot, Quentin; Planquette, Benjamin</t>
  </si>
  <si>
    <t>Mon stage infirmier en Pneumologie. Mes notes de stage IFSI</t>
  </si>
  <si>
    <t>https://www.clinicalkey.com/student/nursing/content/toc/3-s2.0-C20210004302</t>
  </si>
  <si>
    <t>Infectious Disease</t>
  </si>
  <si>
    <t>Pons, Stéphanie</t>
  </si>
  <si>
    <t>Mon stage infirmier en Maladies infectieuses. Mes notes de stage IFSI</t>
  </si>
  <si>
    <t>https://www.clinicalkey.com/student/nursing/content/toc/3-s2.0-C20210004284</t>
  </si>
  <si>
    <t>Clinical Skills,Infection prevention and control,Public Health</t>
  </si>
  <si>
    <t>CORNEC, Stéphane</t>
  </si>
  <si>
    <t>Les vaccins en un coup d'oeil</t>
  </si>
  <si>
    <t>https://www.clinicalkey.com/student/nursing/content/toc/3-s2.0-C20210008403</t>
  </si>
  <si>
    <t>Urology/Nephrology</t>
  </si>
  <si>
    <t>Mon stage infirmier en Urologie-Néphrologie. Mes notes de stage IFSI</t>
  </si>
  <si>
    <t>https://www.clinicalkey.com/student/nursing/content/toc/3-s2.0-C20210004247</t>
  </si>
  <si>
    <t>Pediatrics,Psychiatric/Mental Health</t>
  </si>
  <si>
    <t>Schiff, Manuel; Lim-Sabbah, Isabelle</t>
  </si>
  <si>
    <t>Mon stage infirmier en Pédiatrie-Pédopsychiatrie. Mes notes de stage IFSI</t>
  </si>
  <si>
    <t>https://www.clinicalkey.com/student/nursing/content/toc/3-s2.0-C20210004272</t>
  </si>
  <si>
    <t>Dermatology</t>
  </si>
  <si>
    <t>Soria, Angèle</t>
  </si>
  <si>
    <t>Mon stage infirmier en Dermatologie. Mes notes de stage IFSI</t>
  </si>
  <si>
    <t>https://www.clinicalkey.com/student/nursing/content/toc/3-s2.0-C20210004296</t>
  </si>
  <si>
    <t>Lim-Sabbah, Isabelle</t>
  </si>
  <si>
    <t>Mon stage infirmier en Psychiatrie. Mes notes de stage IFSI</t>
  </si>
  <si>
    <t>https://www.clinicalkey.com/student/nursing/content/toc/3-s2.0-C20210004235</t>
  </si>
  <si>
    <t>Chaïb, Aurès</t>
  </si>
  <si>
    <t>Mon stage infirmier en Urgences-Réanimation. Mes notes de stage IFSI</t>
  </si>
  <si>
    <t>https://www.clinicalkey.com/student/nursing/content/toc/3-s2.0-C20210004193</t>
  </si>
  <si>
    <t>Hallouët, Pascal; Eggers, Jérôme; Malaquin-Pavan, Évelyne</t>
  </si>
  <si>
    <t>Fiches de soins infirmiers</t>
  </si>
  <si>
    <t>https://www.clinicalkey.com/student/nursing/content/toc/3-s2.0-C20180019052</t>
  </si>
  <si>
    <t>Waugh, Anne; Grant, Allison; Cosserat, Julie</t>
  </si>
  <si>
    <t>Ross et Wilson. Anatomie et physiologie normales et pathologiques</t>
  </si>
  <si>
    <t>Endocrinology and Metabolism</t>
  </si>
  <si>
    <t>Saïe, Clotilde</t>
  </si>
  <si>
    <t>Mon stage infirmier en Endocrinologie-Diabétologie. Mes notes de stage IFSI</t>
  </si>
  <si>
    <t>https://www.clinicalkey.com/student/nursing/content/toc/3-s2.0-C20210004326</t>
  </si>
  <si>
    <t>Salama, Samuel</t>
  </si>
  <si>
    <t>Mon stage infirmier en Gynécologie-Obstétrique. Mes notes de stage IFSI</t>
  </si>
  <si>
    <t>https://www.clinicalkey.com/student/nursing/content/toc/3-s2.0-C20210004223</t>
  </si>
  <si>
    <t>Gastroenterology and Hepatology</t>
  </si>
  <si>
    <t>Balian, Axel</t>
  </si>
  <si>
    <t>Mon stage infirmier en Hépato-Gastro-Entérologie. Mes notes de stage IFSI</t>
  </si>
  <si>
    <t>https://www.clinicalkey.com/student/nursing/content/toc/3-s2.0-C20210004089</t>
  </si>
  <si>
    <t>Clinical Examination,Clinical Skills</t>
  </si>
  <si>
    <t>Les bilans sanguins en un coup d'oeil</t>
  </si>
  <si>
    <t>https://www.clinicalkey.com/student/nursing/content/toc/3-s2.0-C20200039320</t>
  </si>
  <si>
    <t>Cardiovascular</t>
  </si>
  <si>
    <t>Mon stage infirmier en Cardiologie. Mes notes de stage IFSI</t>
  </si>
  <si>
    <t>https://www.clinicalkey.com/student/nursing/content/toc/3-s2.0-C20210004260</t>
  </si>
  <si>
    <t>Oncology</t>
  </si>
  <si>
    <t>Alexandre, Jérôme</t>
  </si>
  <si>
    <t>Mon stage infirmier en Cancérologie-Hématologie. Mes notes de stage IFSI</t>
  </si>
  <si>
    <t>https://www.clinicalkey.com/student/nursing/content/toc/3-s2.0-C20210004077</t>
  </si>
  <si>
    <t>Orthopedics,Rheumatology</t>
  </si>
  <si>
    <t>Rousseau, Marc-Antoine</t>
  </si>
  <si>
    <t>Mon stage infirmier en Rhumatologie-Traumatologie-Orthopédie.Mes notes de stage IFSI</t>
  </si>
  <si>
    <t>https://www.clinicalkey.com/student/nursing/content/toc/3-s2.0-C20210004259</t>
  </si>
  <si>
    <t>KINUGAWA-BOURRON, Kiyoka; Roze, Emmanuel</t>
  </si>
  <si>
    <t>Mon stage infirmier en Neurologie. Mes notes de stage IFSI</t>
  </si>
  <si>
    <t>https://www.clinicalkey.com/student/nursing/content/toc/3-s2.0-C20210004211</t>
  </si>
  <si>
    <t>Mes notes de stage IFSI</t>
  </si>
  <si>
    <t>Pathology</t>
  </si>
  <si>
    <t>Pitard, Laurence; Perlemuter, Gabriel; Perlemuter, Léon</t>
  </si>
  <si>
    <t>L'essentiel des PATHO</t>
  </si>
  <si>
    <t>https://www.clinicalkey.com/student/nursing/content/toc/3-s2.0-C20210020186</t>
  </si>
  <si>
    <t>Louvié, Alexandrine</t>
  </si>
  <si>
    <t>Les 110 fiches outils incontournables de l'infirmier</t>
  </si>
  <si>
    <t>https://www.clinicalkey.com/student/nursing/content/toc/3-s2.0-C20220000246</t>
  </si>
  <si>
    <t>Gerontology,Gerontology/Geriatrics</t>
  </si>
  <si>
    <t>Sougné, Anne; Fillié-Santin, Emilie; De Oliveira, Ophélie; Dreyfus, Louise; Monamy, Olivia</t>
  </si>
  <si>
    <t>L'infirmier(e) en gériatrie</t>
  </si>
  <si>
    <t>https://www.clinicalkey.com/student/nursing/content/toc/3-s2.0-C20210008440</t>
  </si>
  <si>
    <t>Pathologies et thérapeutiques en soins infirmiers</t>
  </si>
  <si>
    <t>Hallouët, Pascal; Yhuel, Véronique; Dagorne, Gwenhaéla</t>
  </si>
  <si>
    <t>Je réussis mon Semestre 1 !  IFSI</t>
  </si>
  <si>
    <t>Clinical Diagnostics/Diagnosis</t>
  </si>
  <si>
    <t>MARTIN, Loïc; Celis-Geradin, Marie-Thérèse; De Geest, Isabelle</t>
  </si>
  <si>
    <t>Le raisonnement clinique infirmier</t>
  </si>
  <si>
    <t>Bardou, Marc; Collège national de pharmacologie médicale (CNPM), ; Goirand, Françoise</t>
  </si>
  <si>
    <t>Pharmacologie</t>
  </si>
  <si>
    <t>Chevillotte, Jérôme; Müller, Catherine</t>
  </si>
  <si>
    <t>L'intégrale. Évaluations IFSI</t>
  </si>
  <si>
    <t>L'intégrale. Stages IFSI</t>
  </si>
  <si>
    <t>Brigas-Dos Santos, Lucinda; Cittee, Teddy; Le Trocquer, Rachel; Pain, Delphine</t>
  </si>
  <si>
    <t>Bien débuter - Plaies, cicatrisation et pansements</t>
  </si>
  <si>
    <t>Hallouët, Pascal; Dagorne, Gwenhaéla; Yhuel, Véronique</t>
  </si>
  <si>
    <t>L'intégrale. Diplôme IFSI</t>
  </si>
  <si>
    <t>Raoult, Fabienne; Vaisse, Valérie</t>
  </si>
  <si>
    <t>Dermatologie</t>
  </si>
  <si>
    <t>Je réussis mon Semestre 2 ! IFSI</t>
  </si>
  <si>
    <t>Hallouët, Pascal; Yhuel, Véronique</t>
  </si>
  <si>
    <t>Je réussis mes semestres 3 et 4 - IFSI</t>
  </si>
  <si>
    <t>Pharmacologie en soins infirmiers en un coup d'oeil</t>
  </si>
  <si>
    <t>Communication,Nursing</t>
  </si>
  <si>
    <t>SFAP (Société française d’accompagnement, ; Daydé, Marie-Claude; Pascal, Chantal; Farota-Romejko, Idriss; Schilling, Adeline</t>
  </si>
  <si>
    <t>https://www.clinicalkey.com/student/nursing/content/toc/3-s2.0-C20210010439</t>
  </si>
  <si>
    <t>Nursing,Pathology</t>
  </si>
  <si>
    <t>Les pathologies en un coup d'oeil pour les infirmiers</t>
  </si>
  <si>
    <t>https://www.clinicalkey.com/student/nursing/content/toc/3-s2.0-C20220002087</t>
  </si>
  <si>
    <t>https://www.clinicalkey.com/student/nursing/content/toc/3-s2.0-C20220008254</t>
  </si>
  <si>
    <t>Gerontology/Geriatrics</t>
  </si>
  <si>
    <t>Mouna, Mouna</t>
  </si>
  <si>
    <t>Mon stage infirmier en Gériatrie. Mes notes de stage IFSI</t>
  </si>
  <si>
    <t>https://www.clinicalkey.com/student/nursing/content/toc/3-s2.0-C2021000420X</t>
  </si>
  <si>
    <t>De Chabalier, Valérie</t>
  </si>
  <si>
    <t>Les anticancéreux injectables en un coup d'oeil</t>
  </si>
  <si>
    <t>https://www.clinicalkey.com/student/nursing/content/toc/3-s2.0-C20230014534</t>
  </si>
  <si>
    <t>Rispail, Dominique; Viaux, Alain; Horn, François; Simon, Virginie</t>
  </si>
  <si>
    <t>Guide du calcul de doses et de débits médicamenteux</t>
  </si>
  <si>
    <t>https://www.clinicalkey.com/student/nursing/content/toc/3-s2.0-C20220032773</t>
  </si>
  <si>
    <t>Dupont, Sophie</t>
  </si>
  <si>
    <t>L'anatomie et la physiologie pour les infirmier(e)s</t>
  </si>
  <si>
    <t>https://www.clinicalkey.com/student/nursing/content/toc/3-s2.0-C20220033377</t>
  </si>
  <si>
    <t>Chiron, Philippe; Mazières, Bernard; Perlemuter, Gabriel; Pitard, Laurence</t>
  </si>
  <si>
    <t>Rhumatologie-Orthopédie</t>
  </si>
  <si>
    <t>https://www.clinicalkey.com/student/nursing/content/toc/3-s2.0-C20210017065</t>
  </si>
  <si>
    <t>eISBN</t>
  </si>
  <si>
    <t>Zuber, Mathieu; Logak, Michel; Bruandet, Marie; Marcaud, Véronique</t>
  </si>
  <si>
    <t>Neurologie</t>
  </si>
  <si>
    <t>https://www.clinicalkey.com/student/nursing/content/toc/3-s2.0-C2022000266X</t>
  </si>
  <si>
    <t>Critical Care/Intensive Care,Emergency</t>
  </si>
  <si>
    <t>Naudin, David; Losser, Marie-Reine; Paillard, Frank</t>
  </si>
  <si>
    <t>https://www.clinicalkey.com/student/nursing/content/toc/3-s2.0-C20230014625</t>
  </si>
  <si>
    <t>Laville, Maurice; Ruffion, Alain; Collège Français Des Enseignants D'Urolo, gie (CFEU); Lemoine, Sandrine; DUBOURG, Laurence; Morelon, Emmanuel; Rouvière, Olivier</t>
  </si>
  <si>
    <t>Urologie-Néphrologie</t>
  </si>
  <si>
    <t>https://www.clinicalkey.com/student/nursing/content/toc/3-s2.0-C2021003409X</t>
  </si>
  <si>
    <t>Clinical Skills,Nursing,Pathology,Pharmacology/Toxicology</t>
  </si>
  <si>
    <t>Quintero Y Perez, Kim Tao Maëva</t>
  </si>
  <si>
    <t>https://www.clinicalkey.com/student/nursing/content/toc/3-s2.0-C20220010618</t>
  </si>
  <si>
    <t>ClinicalKey Student Foundation Nursing French Package - Last Updated: 20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</si>
</sst>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;@"/>
    <numFmt numFmtId="165" formatCode="yyyy\-mm\-dd;@"/>
    <numFmt numFmtId="166" formatCode="0;[Red]0"/>
    <numFmt numFmtId="167" formatCode="yyyy\-mm\-dd"/>
  </numFmts>
  <fonts count="7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3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0" borderId="1" xfId="1" applyAlignment="1">
      <alignment horizontal="center" vertical="center"/>
    </xf>
    <xf numFmtId="0" fontId="3" fillId="0" borderId="0" xfId="2" applyFill="1"/>
    <xf numFmtId="1" fontId="2" fillId="0" borderId="0" xfId="0" applyNumberFormat="1" applyFont="1"/>
    <xf numFmtId="1" fontId="0" fillId="0" borderId="0" xfId="0" applyNumberFormat="1" applyAlignment="1">
      <alignment horizontal="left" vertical="top"/>
    </xf>
    <xf numFmtId="1" fontId="3" fillId="0" borderId="0" xfId="2" applyNumberFormat="1" applyAlignment="1">
      <alignment horizontal="left" vertical="top"/>
    </xf>
    <xf numFmtId="1" fontId="0" fillId="0" borderId="0" xfId="0" applyNumberFormat="1" applyAlignment="1">
      <alignment horizontal="center"/>
    </xf>
    <xf numFmtId="1" fontId="0" fillId="0" borderId="0" xfId="0" applyNumberFormat="1"/>
    <xf numFmtId="165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" fontId="1" fillId="0" borderId="1" xfId="1" applyNumberFormat="1" applyAlignment="1">
      <alignment horizontal="center" vertical="top"/>
    </xf>
    <xf numFmtId="164" fontId="1" fillId="0" borderId="1" xfId="1" applyNumberFormat="1" applyAlignment="1">
      <alignment horizontal="center" vertical="center"/>
    </xf>
    <xf numFmtId="0" fontId="0" fillId="0" borderId="0" xfId="0" applyAlignment="1">
      <alignment horizontal="left" vertical="top"/>
    </xf>
    <xf numFmtId="166" fontId="1" fillId="0" borderId="1" xfId="1" applyNumberFormat="1" applyFill="1" applyAlignment="1">
      <alignment horizontal="center" vertical="center"/>
    </xf>
    <xf numFmtId="0" fontId="0" fillId="0" borderId="0" xfId="0" pivotButton="1"/>
    <xf numFmtId="167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top"/>
    </xf>
    <xf numFmtId="1" fontId="0" fillId="2" borderId="0" xfId="0" applyNumberFormat="1" applyFill="1" applyAlignment="1">
      <alignment horizontal="center"/>
    </xf>
    <xf numFmtId="49" fontId="0" fillId="0" borderId="0" xfId="0" applyNumberFormat="1"/>
    <xf numFmtId="17" fontId="5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</cellXfs>
  <cellStyles count="4">
    <cellStyle name="Heading 3" xfId="1" builtinId="18"/>
    <cellStyle name="Hyperlink" xfId="2" builtinId="8"/>
    <cellStyle name="Normal" xfId="0" builtinId="0"/>
    <cellStyle name="Normal 2" xfId="3" xr:uid="{E72A6AF5-EEF9-40ED-8716-3651BA5A036E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eedelsevier-my.sharepoint.com/personal/espinacd_science_regn_net/Documents/Project%20folder/TASKS/_CK%20TRAINING/October%202023/nurs_meded/nursingmeded_BookTitles_fr_2023-10-16.xls" TargetMode="External"/><Relationship Id="rId1" Type="http://schemas.openxmlformats.org/officeDocument/2006/relationships/externalLinkPath" Target="/personal/espinacd_science_regn_net/Documents/Project%20folder/TASKS/_CK%20TRAINING/May%202024/Nurs_Meded/nursingmeded_BookTitles_fr_2023-10-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ooks"/>
    </sheetNames>
    <sheetDataSet>
      <sheetData sheetId="0" refreshError="1">
        <row r="1">
          <cell r="B1" t="str">
            <v>print_identifier</v>
          </cell>
          <cell r="C1" t="str">
            <v>online_identifier</v>
          </cell>
          <cell r="D1" t="str">
            <v>date_first_issue_online</v>
          </cell>
          <cell r="E1" t="str">
            <v>num_first_vol_online</v>
          </cell>
          <cell r="F1" t="str">
            <v>num_first_issue_online</v>
          </cell>
          <cell r="G1" t="str">
            <v>date_last_issue_online</v>
          </cell>
          <cell r="H1" t="str">
            <v>num_last_vol_online</v>
          </cell>
          <cell r="I1" t="str">
            <v>num_last_issue_online</v>
          </cell>
          <cell r="J1" t="str">
            <v>title_url</v>
          </cell>
        </row>
        <row r="2">
          <cell r="B2">
            <v>9782294755484</v>
          </cell>
          <cell r="C2" t="str">
            <v/>
          </cell>
          <cell r="D2" t="str">
            <v>2019</v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>https://www.clinicalkey.com/student/nursing/content/toc/3-s2.0-C20160042651</v>
          </cell>
        </row>
        <row r="3">
          <cell r="B3">
            <v>9782294773679</v>
          </cell>
          <cell r="C3" t="str">
            <v/>
          </cell>
          <cell r="D3" t="str">
            <v>2021</v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>https://www.clinicalkey.com/student/nursing/content/toc/3-s2.0-C2020001902X</v>
          </cell>
        </row>
        <row r="4">
          <cell r="B4">
            <v>9782294752209</v>
          </cell>
          <cell r="C4" t="str">
            <v/>
          </cell>
          <cell r="D4" t="str">
            <v>2018</v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>https://www.clinicalkey.com/student/nursing/content/toc/3-s2.0-C20170002859</v>
          </cell>
        </row>
        <row r="5">
          <cell r="B5">
            <v>9782294739286</v>
          </cell>
          <cell r="C5" t="str">
            <v/>
          </cell>
          <cell r="D5" t="str">
            <v>2013</v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>https://www.clinicalkey.com/student/nursing/content/toc/3-s2.0-C20130126852</v>
          </cell>
        </row>
        <row r="6">
          <cell r="B6">
            <v>9782294768330</v>
          </cell>
          <cell r="C6" t="str">
            <v/>
          </cell>
          <cell r="D6" t="str">
            <v>2020</v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>https://www.clinicalkey.com/student/nursing/content/toc/3-s2.0-C20190006632</v>
          </cell>
        </row>
        <row r="7">
          <cell r="B7">
            <v>9782294766282</v>
          </cell>
          <cell r="C7" t="str">
            <v/>
          </cell>
          <cell r="D7" t="str">
            <v>2020</v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>https://www.clinicalkey.com/student/nursing/content/toc/3-s2.0-C20180033915</v>
          </cell>
        </row>
        <row r="8">
          <cell r="B8">
            <v>9782294760747</v>
          </cell>
          <cell r="C8" t="str">
            <v/>
          </cell>
          <cell r="D8" t="str">
            <v>2020</v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>https://www.clinicalkey.com/student/nursing/content/toc/3-s2.0-C20180025360</v>
          </cell>
        </row>
        <row r="9">
          <cell r="B9">
            <v>9782294778193</v>
          </cell>
          <cell r="C9" t="str">
            <v/>
          </cell>
          <cell r="D9" t="str">
            <v>2023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>https://www.clinicalkey.com/student/nursing/content/toc/3-s2.0-C20210027322</v>
          </cell>
        </row>
        <row r="10">
          <cell r="B10">
            <v>9782294775420</v>
          </cell>
          <cell r="C10" t="str">
            <v/>
          </cell>
          <cell r="D10" t="str">
            <v>2022</v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>https://www.clinicalkey.com/student/nursing/content/toc/3-s2.0-C20200041034</v>
          </cell>
        </row>
        <row r="11">
          <cell r="B11">
            <v>9782294737183</v>
          </cell>
          <cell r="C11" t="str">
            <v/>
          </cell>
          <cell r="D11" t="str">
            <v>2013</v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>https://www.clinicalkey.com/student/nursing/content/toc/3-s2.0-C20120127939</v>
          </cell>
        </row>
        <row r="12">
          <cell r="B12">
            <v>9782294744655</v>
          </cell>
          <cell r="C12" t="str">
            <v/>
          </cell>
          <cell r="D12" t="str">
            <v>2015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>https://www.clinicalkey.com/student/nursing/content/toc/3-s2.0-C20140038129</v>
          </cell>
        </row>
        <row r="13">
          <cell r="B13">
            <v>9782294715969</v>
          </cell>
          <cell r="C13" t="str">
            <v/>
          </cell>
          <cell r="D13" t="str">
            <v>2012</v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>https://www.clinicalkey.com/student/nursing/content/toc/3-s2.0-C20120005273</v>
          </cell>
        </row>
        <row r="14">
          <cell r="B14">
            <v>9782294707780</v>
          </cell>
          <cell r="C14" t="str">
            <v/>
          </cell>
          <cell r="D14" t="str">
            <v>2010</v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>https://www.clinicalkey.com/student/nursing/content/toc/3-s2.0-C20110094012</v>
          </cell>
        </row>
        <row r="15">
          <cell r="B15">
            <v>9782294715280</v>
          </cell>
          <cell r="C15" t="str">
            <v/>
          </cell>
          <cell r="D15" t="str">
            <v>2012</v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>https://www.clinicalkey.com/student/nursing/content/toc/3-s2.0-C20120005224</v>
          </cell>
        </row>
        <row r="16">
          <cell r="B16">
            <v>9782294745867</v>
          </cell>
          <cell r="C16" t="str">
            <v/>
          </cell>
          <cell r="D16" t="str">
            <v>2015</v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>https://www.clinicalkey.com/student/nursing/content/toc/3-s2.0-C20150013491</v>
          </cell>
        </row>
        <row r="17">
          <cell r="B17">
            <v>9782294714191</v>
          </cell>
          <cell r="C17" t="str">
            <v/>
          </cell>
          <cell r="D17" t="str">
            <v>2011</v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>https://www.clinicalkey.com/student/nursing/content/toc/3-s2.0-B9782294714191X0001X</v>
          </cell>
        </row>
        <row r="18">
          <cell r="B18">
            <v>9782294756283</v>
          </cell>
          <cell r="C18" t="str">
            <v/>
          </cell>
          <cell r="D18" t="str">
            <v>2017</v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>https://www.clinicalkey.com/student/nursing/content/toc/3-s2.0-C20160038470</v>
          </cell>
        </row>
        <row r="19">
          <cell r="B19">
            <v>9782294755125</v>
          </cell>
          <cell r="C19" t="str">
            <v/>
          </cell>
          <cell r="D19" t="str">
            <v>2018</v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>https://www.clinicalkey.com/student/nursing/content/toc/3-s2.0-C20160022490</v>
          </cell>
        </row>
        <row r="20">
          <cell r="B20">
            <v>9782294749230</v>
          </cell>
          <cell r="C20" t="str">
            <v/>
          </cell>
          <cell r="D20" t="str">
            <v>2016</v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>https://www.clinicalkey.com/student/nursing/content/toc/3-s2.0-C20150064425</v>
          </cell>
        </row>
        <row r="21">
          <cell r="B21">
            <v>9782294752315</v>
          </cell>
          <cell r="C21" t="str">
            <v/>
          </cell>
          <cell r="D21" t="str">
            <v>2019</v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>https://www.clinicalkey.com/student/nursing/content/toc/3-s2.0-C20180003035</v>
          </cell>
        </row>
        <row r="22">
          <cell r="B22">
            <v>9782294760754</v>
          </cell>
          <cell r="C22" t="str">
            <v/>
          </cell>
          <cell r="D22" t="str">
            <v>2018</v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>https://www.clinicalkey.com/student/nursing/content/toc/3-s2.0-C20170023339</v>
          </cell>
        </row>
        <row r="23">
          <cell r="B23">
            <v>9782294758911</v>
          </cell>
          <cell r="C23" t="str">
            <v/>
          </cell>
          <cell r="D23" t="str">
            <v>2018</v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>https://www.clinicalkey.com/student/nursing/content/toc/3-s2.0-C20170004196</v>
          </cell>
        </row>
        <row r="24">
          <cell r="B24">
            <v>9782294743771</v>
          </cell>
          <cell r="C24" t="str">
            <v/>
          </cell>
          <cell r="D24" t="str">
            <v>2014</v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>https://www.clinicalkey.com/student/nursing/content/toc/3-s2.0-C20140023556</v>
          </cell>
        </row>
        <row r="25">
          <cell r="B25">
            <v>9782294760815</v>
          </cell>
          <cell r="C25" t="str">
            <v/>
          </cell>
          <cell r="D25" t="str">
            <v>2018</v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>https://www.clinicalkey.com/student/nursing/content/toc/3-s2.0-C2017002428X</v>
          </cell>
        </row>
        <row r="26">
          <cell r="B26">
            <v>9782294708022</v>
          </cell>
          <cell r="C26" t="str">
            <v/>
          </cell>
          <cell r="D26" t="str">
            <v>2010</v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>https://www.clinicalkey.com/student/nursing/content/toc/3-s2.0-C20110094073</v>
          </cell>
        </row>
        <row r="27">
          <cell r="B27">
            <v>9782294715976</v>
          </cell>
          <cell r="C27" t="str">
            <v/>
          </cell>
          <cell r="D27" t="str">
            <v>2012</v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>https://www.clinicalkey.com/student/nursing/content/toc/3-s2.0-C20120005285</v>
          </cell>
        </row>
        <row r="28">
          <cell r="B28">
            <v>9782294749216</v>
          </cell>
          <cell r="C28" t="str">
            <v/>
          </cell>
          <cell r="D28" t="str">
            <v>2017</v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>https://www.clinicalkey.com/student/nursing/content/toc/3-s2.0-C2016002507X</v>
          </cell>
        </row>
        <row r="29">
          <cell r="B29">
            <v>9782294714672</v>
          </cell>
          <cell r="C29" t="str">
            <v/>
          </cell>
          <cell r="D29" t="str">
            <v>2014</v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>https://www.clinicalkey.com/student/nursing/content/toc/3-s2.0-C20120023290</v>
          </cell>
        </row>
        <row r="30">
          <cell r="B30">
            <v>9782294741432</v>
          </cell>
          <cell r="C30" t="str">
            <v/>
          </cell>
          <cell r="D30" t="str">
            <v>2014</v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>https://www.clinicalkey.com/student/nursing/content/toc/3-s2.0-C20130144303</v>
          </cell>
        </row>
        <row r="31">
          <cell r="B31">
            <v>9782294776168</v>
          </cell>
          <cell r="C31" t="str">
            <v/>
          </cell>
          <cell r="D31" t="str">
            <v>2023</v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>https://www.clinicalkey.com/student/nursing/content/toc/3-s2.0-C20210017120</v>
          </cell>
        </row>
        <row r="32">
          <cell r="B32">
            <v>9782294772405</v>
          </cell>
          <cell r="C32" t="str">
            <v/>
          </cell>
          <cell r="D32" t="str">
            <v>2022</v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>https://www.clinicalkey.com/student/nursing/content/toc/3-s2.0-C20200002999</v>
          </cell>
        </row>
        <row r="33">
          <cell r="B33">
            <v>9782294702761</v>
          </cell>
          <cell r="C33" t="str">
            <v/>
          </cell>
          <cell r="D33" t="str">
            <v>2009</v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>https://www.clinicalkey.com/student/nursing/content/toc/3-s2.0-B9782294702761X50002</v>
          </cell>
        </row>
        <row r="34">
          <cell r="B34">
            <v>9782294759123</v>
          </cell>
          <cell r="C34" t="str">
            <v/>
          </cell>
          <cell r="D34" t="str">
            <v>2018</v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>https://www.clinicalkey.com/student/nursing/content/toc/3-s2.0-C20170009989</v>
          </cell>
        </row>
        <row r="35">
          <cell r="B35">
            <v>9782294747458</v>
          </cell>
          <cell r="C35" t="str">
            <v/>
          </cell>
          <cell r="D35" t="str">
            <v>2016</v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>https://www.clinicalkey.com/student/nursing/content/toc/3-s2.0-C20150066102</v>
          </cell>
        </row>
        <row r="36">
          <cell r="B36">
            <v>9782294714764</v>
          </cell>
          <cell r="C36" t="str">
            <v/>
          </cell>
          <cell r="D36" t="str">
            <v>2011</v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>https://www.clinicalkey.com/student/nursing/content/toc/3-s2.0-B9782294714764X0001X</v>
          </cell>
        </row>
        <row r="37">
          <cell r="B37">
            <v>9782294709661</v>
          </cell>
          <cell r="C37" t="str">
            <v/>
          </cell>
          <cell r="D37" t="str">
            <v>2010</v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>https://www.clinicalkey.com/student/nursing/content/toc/3-s2.0-C20110094279</v>
          </cell>
        </row>
        <row r="38">
          <cell r="B38">
            <v>9782294745874</v>
          </cell>
          <cell r="C38" t="str">
            <v/>
          </cell>
          <cell r="D38" t="str">
            <v>2015</v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>https://www.clinicalkey.com/student/nursing/content/toc/3-s2.0-C20140040269</v>
          </cell>
        </row>
        <row r="39">
          <cell r="B39">
            <v>9782294765292</v>
          </cell>
          <cell r="C39" t="str">
            <v/>
          </cell>
          <cell r="D39" t="str">
            <v>2020</v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>https://www.clinicalkey.com/student/nursing/content/toc/3-s2.0-C20180019052</v>
          </cell>
        </row>
        <row r="40">
          <cell r="B40">
            <v>9782294756917</v>
          </cell>
          <cell r="C40" t="str">
            <v/>
          </cell>
          <cell r="D40" t="str">
            <v>2019</v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>https://www.clinicalkey.com/student/nursing/content/toc/3-s2.0-C20160051240</v>
          </cell>
        </row>
        <row r="41">
          <cell r="B41">
            <v>9782294753411</v>
          </cell>
          <cell r="C41" t="str">
            <v/>
          </cell>
          <cell r="D41" t="str">
            <v>2017</v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>https://www.clinicalkey.com/student/nursing/content/toc/3-s2.0-C20160006502</v>
          </cell>
        </row>
        <row r="42">
          <cell r="B42">
            <v>9782294714740</v>
          </cell>
          <cell r="C42" t="str">
            <v/>
          </cell>
          <cell r="D42" t="str">
            <v>2011</v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>https://www.clinicalkey.com/student/nursing/content/toc/3-s2.0-B9782294714740X00013</v>
          </cell>
        </row>
        <row r="43">
          <cell r="B43">
            <v>9782294772191</v>
          </cell>
          <cell r="C43" t="str">
            <v/>
          </cell>
          <cell r="D43" t="str">
            <v>2021</v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>https://www.clinicalkey.com/student/nursing/content/toc/3-s2.0-C20190051977</v>
          </cell>
        </row>
        <row r="44">
          <cell r="B44">
            <v>9782294767241</v>
          </cell>
          <cell r="C44" t="str">
            <v/>
          </cell>
          <cell r="D44" t="str">
            <v>2021</v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>https://www.clinicalkey.com/student/nursing/content/toc/3-s2.0-C2019000283X</v>
          </cell>
        </row>
        <row r="45">
          <cell r="B45">
            <v>9782294771415</v>
          </cell>
          <cell r="C45" t="str">
            <v/>
          </cell>
          <cell r="D45" t="str">
            <v>2021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>https://www.clinicalkey.com/student/nursing/content/toc/3-s2.0-C20190050777</v>
          </cell>
        </row>
        <row r="46">
          <cell r="B46">
            <v>9782294713545</v>
          </cell>
          <cell r="C46" t="str">
            <v/>
          </cell>
          <cell r="D46" t="str">
            <v>2011</v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>https://www.clinicalkey.com/student/nursing/content/toc/3-s2.0-B9782294713545X00012</v>
          </cell>
        </row>
        <row r="47">
          <cell r="B47">
            <v>9782294758843</v>
          </cell>
          <cell r="C47" t="str">
            <v/>
          </cell>
          <cell r="D47" t="str">
            <v>2019</v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>https://www.clinicalkey.com/student/nursing/content/toc/3-s2.0-C20180003047</v>
          </cell>
        </row>
        <row r="48">
          <cell r="B48">
            <v>9782294763663</v>
          </cell>
          <cell r="C48" t="str">
            <v/>
          </cell>
          <cell r="D48" t="str">
            <v>2019</v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>https://www.clinicalkey.com/student/nursing/content/toc/3-s2.0-C20180012402</v>
          </cell>
        </row>
        <row r="49">
          <cell r="B49">
            <v>9782294751677</v>
          </cell>
          <cell r="C49" t="str">
            <v/>
          </cell>
          <cell r="D49" t="str">
            <v>2017</v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>https://www.clinicalkey.com/student/nursing/content/toc/3-s2.0-C20160034599</v>
          </cell>
        </row>
        <row r="50">
          <cell r="B50">
            <v>9782294756153</v>
          </cell>
          <cell r="C50" t="str">
            <v/>
          </cell>
          <cell r="D50" t="str">
            <v>2018</v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>https://www.clinicalkey.com/student/nursing/content/toc/3-s2.0-C20170010546</v>
          </cell>
        </row>
        <row r="51">
          <cell r="B51">
            <v>9782294715297</v>
          </cell>
          <cell r="C51" t="str">
            <v/>
          </cell>
          <cell r="D51" t="str">
            <v>2011</v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>https://www.clinicalkey.com/student/nursing/content/toc/3-s2.0-C20110095595</v>
          </cell>
        </row>
        <row r="52">
          <cell r="B52">
            <v>9782294714726</v>
          </cell>
          <cell r="C52" t="str">
            <v/>
          </cell>
          <cell r="D52" t="str">
            <v>2011</v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>https://www.clinicalkey.com/student/nursing/content/toc/3-s2.0-B9782294714726X00011</v>
          </cell>
        </row>
        <row r="53">
          <cell r="B53">
            <v>9782294768392</v>
          </cell>
          <cell r="C53" t="str">
            <v/>
          </cell>
          <cell r="D53" t="str">
            <v>2019</v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>https://www.clinicalkey.com/student/nursing/content/toc/3-s2.0-C20190004098</v>
          </cell>
        </row>
        <row r="54">
          <cell r="B54">
            <v>9782294758577</v>
          </cell>
          <cell r="C54" t="str">
            <v/>
          </cell>
          <cell r="D54" t="str">
            <v>2018</v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>https://www.clinicalkey.com/student/nursing/content/toc/3-s2.0-C20170003014</v>
          </cell>
        </row>
        <row r="55">
          <cell r="B55">
            <v>9782294715686</v>
          </cell>
          <cell r="C55" t="str">
            <v/>
          </cell>
          <cell r="D55" t="str">
            <v>2012</v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>https://www.clinicalkey.com/student/nursing/content/toc/3-s2.0-C20120023411</v>
          </cell>
        </row>
        <row r="56">
          <cell r="B56">
            <v>9782294727603</v>
          </cell>
          <cell r="C56" t="str">
            <v/>
          </cell>
          <cell r="D56" t="str">
            <v>2012</v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>https://www.clinicalkey.com/student/nursing/content/toc/3-s2.0-C20120023733</v>
          </cell>
        </row>
        <row r="57">
          <cell r="B57">
            <v>9782294771309</v>
          </cell>
          <cell r="C57" t="str">
            <v/>
          </cell>
          <cell r="D57" t="str">
            <v>2020</v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>https://www.clinicalkey.com/student/nursing/content/toc/3-s2.0-C20190050078</v>
          </cell>
        </row>
        <row r="58">
          <cell r="B58">
            <v>9782294778810</v>
          </cell>
          <cell r="C58" t="str">
            <v/>
          </cell>
          <cell r="D58" t="str">
            <v>2023</v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>https://www.clinicalkey.com/student/nursing/content/toc/3-s2.0-C20210033344</v>
          </cell>
        </row>
        <row r="59">
          <cell r="B59">
            <v>9782294778827</v>
          </cell>
          <cell r="C59" t="str">
            <v/>
          </cell>
          <cell r="D59" t="str">
            <v>2023</v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>https://www.clinicalkey.com/student/nursing/content/toc/3-s2.0-C20210033356</v>
          </cell>
        </row>
        <row r="60">
          <cell r="B60">
            <v>9782294014536</v>
          </cell>
          <cell r="C60" t="str">
            <v/>
          </cell>
          <cell r="D60" t="str">
            <v>2003</v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>https://www.clinicalkey.com/student/nursing/content/toc/3-s2.0-B9782294014536X50001</v>
          </cell>
        </row>
        <row r="61">
          <cell r="B61">
            <v>9782294739224</v>
          </cell>
          <cell r="C61" t="str">
            <v/>
          </cell>
          <cell r="D61" t="str">
            <v>2013</v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>https://www.clinicalkey.com/student/nursing/content/toc/3-s2.0-C20130098611</v>
          </cell>
        </row>
        <row r="62">
          <cell r="B62">
            <v>9782294720505</v>
          </cell>
          <cell r="C62" t="str">
            <v/>
          </cell>
          <cell r="D62" t="str">
            <v>2012</v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>https://www.clinicalkey.com/student/nursing/content/toc/3-s2.0-C2012002354X</v>
          </cell>
        </row>
        <row r="63">
          <cell r="B63">
            <v>9782294779305</v>
          </cell>
          <cell r="C63" t="str">
            <v/>
          </cell>
          <cell r="D63" t="str">
            <v>2023</v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>https://www.clinicalkey.com/student/nursing/content/toc/3-s2.0-C20210033368</v>
          </cell>
        </row>
        <row r="64">
          <cell r="B64">
            <v>9782294780011</v>
          </cell>
          <cell r="C64" t="str">
            <v/>
          </cell>
          <cell r="D64" t="str">
            <v>2023</v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>https://www.clinicalkey.com/student/nursing/content/toc/3-s2.0-C20220000246</v>
          </cell>
        </row>
        <row r="65">
          <cell r="B65">
            <v>9782294775727</v>
          </cell>
          <cell r="C65" t="str">
            <v/>
          </cell>
          <cell r="D65" t="str">
            <v>2021</v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>https://www.clinicalkey.com/student/nursing/content/toc/3-s2.0-C20200039320</v>
          </cell>
        </row>
        <row r="66">
          <cell r="B66">
            <v>9782294014550</v>
          </cell>
          <cell r="C66" t="str">
            <v/>
          </cell>
          <cell r="D66" t="str">
            <v>2006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>https://www.clinicalkey.com/student/nursing/content/toc/3-s2.0-B9782294014550X50003</v>
          </cell>
        </row>
        <row r="67">
          <cell r="B67">
            <v>9782294776892</v>
          </cell>
          <cell r="C67" t="str">
            <v/>
          </cell>
          <cell r="D67" t="str">
            <v>2023</v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>https://www.clinicalkey.com/student/nursing/content/toc/3-s2.0-C20210020186</v>
          </cell>
        </row>
        <row r="68">
          <cell r="B68">
            <v>9782294776717</v>
          </cell>
          <cell r="C68" t="str">
            <v/>
          </cell>
          <cell r="D68" t="str">
            <v>2022</v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>https://www.clinicalkey.com/student/nursing/content/toc/3-s2.0-C20210008403</v>
          </cell>
        </row>
        <row r="69">
          <cell r="B69">
            <v>9782294763588</v>
          </cell>
          <cell r="C69" t="str">
            <v/>
          </cell>
          <cell r="D69" t="str">
            <v>2019</v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>https://www.clinicalkey.com/student/nursing/content/toc/3-s2.0-C20180012396</v>
          </cell>
        </row>
        <row r="70">
          <cell r="B70">
            <v>9782294776854</v>
          </cell>
          <cell r="C70" t="str">
            <v/>
          </cell>
          <cell r="D70" t="str">
            <v>2023</v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>https://www.clinicalkey.com/student/nursing/content/toc/3-s2.0-C20210008440</v>
          </cell>
        </row>
        <row r="71">
          <cell r="B71">
            <v>9782294771613</v>
          </cell>
          <cell r="C71" t="str">
            <v/>
          </cell>
          <cell r="D71" t="str">
            <v>2021</v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>https://www.clinicalkey.com/student/nursing/content/toc/3-s2.0-C20190052235</v>
          </cell>
        </row>
        <row r="72">
          <cell r="B72">
            <v>9782294777578</v>
          </cell>
          <cell r="C72" t="str">
            <v/>
          </cell>
          <cell r="D72" t="str">
            <v>2023</v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>https://www.clinicalkey.com/student/nursing/content/toc/3-s2.0-C20210018551</v>
          </cell>
        </row>
        <row r="73">
          <cell r="B73">
            <v>9782294771392</v>
          </cell>
          <cell r="C73" t="str">
            <v/>
          </cell>
          <cell r="D73" t="str">
            <v>2020</v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>https://www.clinicalkey.com/student/nursing/content/toc/3-s2.0-C2019005008X</v>
          </cell>
        </row>
        <row r="74">
          <cell r="B74">
            <v>9782294777592</v>
          </cell>
          <cell r="C74" t="str">
            <v/>
          </cell>
          <cell r="D74" t="str">
            <v>2023</v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>https://www.clinicalkey.com/student/nursing/content/toc/3-s2.0-C20210018563</v>
          </cell>
        </row>
        <row r="75">
          <cell r="B75">
            <v>9782294777585</v>
          </cell>
          <cell r="C75" t="str">
            <v/>
          </cell>
          <cell r="D75" t="str">
            <v>2023</v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>https://www.clinicalkey.com/student/nursing/content/toc/3-s2.0-C20210024007</v>
          </cell>
        </row>
        <row r="76">
          <cell r="B76">
            <v>9782294714771</v>
          </cell>
          <cell r="C76" t="str">
            <v/>
          </cell>
          <cell r="D76" t="str">
            <v>2011</v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>https://www.clinicalkey.com/student/nursing/content/toc/3-s2.0-B9782294714771X00010</v>
          </cell>
        </row>
        <row r="77">
          <cell r="B77">
            <v>9782294711831</v>
          </cell>
          <cell r="C77" t="str">
            <v/>
          </cell>
          <cell r="D77" t="str">
            <v>2010</v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>https://www.clinicalkey.com/student/nursing/content/toc/3-s2.0-B9782294711831X00013</v>
          </cell>
        </row>
        <row r="78">
          <cell r="B78">
            <v>9782294750533</v>
          </cell>
          <cell r="C78" t="str">
            <v/>
          </cell>
          <cell r="D78" t="str">
            <v>2016</v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>https://www.clinicalkey.com/student/nursing/content/toc/3-s2.0-C2015006364X</v>
          </cell>
        </row>
        <row r="79">
          <cell r="B79">
            <v>9782294713989</v>
          </cell>
          <cell r="C79" t="str">
            <v/>
          </cell>
          <cell r="D79" t="str">
            <v>2012</v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>https://www.clinicalkey.com/student/nursing/content/toc/3-s2.0-B9782294713989X00017</v>
          </cell>
        </row>
        <row r="80">
          <cell r="B80">
            <v>9782294715716</v>
          </cell>
          <cell r="C80" t="str">
            <v/>
          </cell>
          <cell r="D80" t="str">
            <v>2011</v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>https://www.clinicalkey.com/student/nursing/content/toc/3-s2.0-C20110095741</v>
          </cell>
        </row>
        <row r="81">
          <cell r="B81">
            <v>9782294008467</v>
          </cell>
          <cell r="C81" t="str">
            <v/>
          </cell>
          <cell r="D81" t="str">
            <v>2002</v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>https://www.clinicalkey.com/student/nursing/content/toc/3-s2.0-B9782294008467X50005</v>
          </cell>
        </row>
        <row r="82">
          <cell r="B82">
            <v>9782294774829</v>
          </cell>
          <cell r="C82" t="str">
            <v/>
          </cell>
          <cell r="D82" t="str">
            <v>2022</v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>https://www.clinicalkey.com/student/nursing/content/toc/3-s2.0-C20210004077</v>
          </cell>
        </row>
        <row r="83">
          <cell r="B83">
            <v>9782294774911</v>
          </cell>
          <cell r="C83" t="str">
            <v/>
          </cell>
          <cell r="D83" t="str">
            <v>2022</v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>https://www.clinicalkey.com/student/nursing/content/toc/3-s2.0-C20210004260</v>
          </cell>
        </row>
        <row r="84">
          <cell r="B84">
            <v>9782294776342</v>
          </cell>
          <cell r="C84" t="str">
            <v/>
          </cell>
          <cell r="D84" t="str">
            <v>2022</v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>https://www.clinicalkey.com/student/nursing/content/toc/3-s2.0-C20210004296</v>
          </cell>
        </row>
        <row r="85">
          <cell r="B85">
            <v>9782294776335</v>
          </cell>
          <cell r="C85" t="str">
            <v/>
          </cell>
          <cell r="D85" t="str">
            <v>2022</v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>https://www.clinicalkey.com/student/nursing/content/toc/3-s2.0-C20210004326</v>
          </cell>
        </row>
        <row r="86">
          <cell r="B86">
            <v>9782294774874</v>
          </cell>
          <cell r="C86" t="str">
            <v/>
          </cell>
          <cell r="D86" t="str">
            <v>2022</v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>https://www.clinicalkey.com/student/nursing/content/toc/3-s2.0-C20210004223</v>
          </cell>
        </row>
        <row r="87">
          <cell r="B87">
            <v>9782294774836</v>
          </cell>
          <cell r="C87" t="str">
            <v/>
          </cell>
          <cell r="D87" t="str">
            <v>2022</v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>https://www.clinicalkey.com/student/nursing/content/toc/3-s2.0-C20210004089</v>
          </cell>
        </row>
        <row r="88">
          <cell r="B88">
            <v>9782294774935</v>
          </cell>
          <cell r="C88" t="str">
            <v/>
          </cell>
          <cell r="D88" t="str">
            <v>2022</v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>https://www.clinicalkey.com/student/nursing/content/toc/3-s2.0-C20210004284</v>
          </cell>
        </row>
        <row r="89">
          <cell r="B89">
            <v>9782294774867</v>
          </cell>
          <cell r="C89" t="str">
            <v/>
          </cell>
          <cell r="D89" t="str">
            <v>2022</v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>https://www.clinicalkey.com/student/nursing/content/toc/3-s2.0-C20210004211</v>
          </cell>
        </row>
        <row r="90">
          <cell r="B90">
            <v>9782294774928</v>
          </cell>
          <cell r="C90" t="str">
            <v/>
          </cell>
          <cell r="D90" t="str">
            <v>2022</v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>https://www.clinicalkey.com/student/nursing/content/toc/3-s2.0-C20210004272</v>
          </cell>
        </row>
        <row r="91">
          <cell r="B91">
            <v>9782294776359</v>
          </cell>
          <cell r="C91" t="str">
            <v/>
          </cell>
          <cell r="D91" t="str">
            <v>2022</v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>https://www.clinicalkey.com/student/nursing/content/toc/3-s2.0-C20210004302</v>
          </cell>
        </row>
        <row r="92">
          <cell r="B92">
            <v>9782294774881</v>
          </cell>
          <cell r="C92" t="str">
            <v/>
          </cell>
          <cell r="D92" t="str">
            <v>2022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>https://www.clinicalkey.com/student/nursing/content/toc/3-s2.0-C20210004235</v>
          </cell>
        </row>
        <row r="93">
          <cell r="B93">
            <v>9782294774904</v>
          </cell>
          <cell r="C93" t="str">
            <v/>
          </cell>
          <cell r="D93" t="str">
            <v>2022</v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>https://www.clinicalkey.com/student/nursing/content/toc/3-s2.0-C20210004259</v>
          </cell>
        </row>
        <row r="94">
          <cell r="B94">
            <v>9782294774843</v>
          </cell>
          <cell r="C94" t="str">
            <v/>
          </cell>
          <cell r="D94" t="str">
            <v>2022</v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>https://www.clinicalkey.com/student/nursing/content/toc/3-s2.0-C20210004193</v>
          </cell>
        </row>
        <row r="95">
          <cell r="B95">
            <v>9782294774898</v>
          </cell>
          <cell r="C95" t="str">
            <v/>
          </cell>
          <cell r="D95" t="str">
            <v>2022</v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>https://www.clinicalkey.com/student/nursing/content/toc/3-s2.0-C20210004247</v>
          </cell>
        </row>
        <row r="96">
          <cell r="B96">
            <v>9782294754210</v>
          </cell>
          <cell r="C96" t="str">
            <v/>
          </cell>
          <cell r="D96" t="str">
            <v>2017</v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>https://www.clinicalkey.com/student/nursing/content/toc/3-s2.0-C20160012743</v>
          </cell>
        </row>
        <row r="97">
          <cell r="B97">
            <v>9782294762369</v>
          </cell>
          <cell r="C97" t="str">
            <v/>
          </cell>
          <cell r="D97" t="str">
            <v>2019</v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>https://www.clinicalkey.com/student/nursing/content/toc/3-s2.0-C20170035917</v>
          </cell>
        </row>
        <row r="98">
          <cell r="B98">
            <v>9782294762772</v>
          </cell>
          <cell r="C98" t="str">
            <v/>
          </cell>
          <cell r="D98" t="str">
            <v>2018</v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>https://www.clinicalkey.com/student/nursing/content/toc/3-s2.0-C20170039484</v>
          </cell>
        </row>
        <row r="99">
          <cell r="B99">
            <v>9782294771149</v>
          </cell>
          <cell r="C99" t="str">
            <v/>
          </cell>
          <cell r="D99" t="str">
            <v>2021</v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>https://www.clinicalkey.com/student/nursing/content/toc/3-s2.0-C20190039465</v>
          </cell>
        </row>
        <row r="100">
          <cell r="B100">
            <v>9782294770579</v>
          </cell>
          <cell r="C100" t="str">
            <v/>
          </cell>
          <cell r="D100" t="str">
            <v>2020</v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>https://www.clinicalkey.com/student/nursing/content/toc/3-s2.0-C20190031743</v>
          </cell>
        </row>
        <row r="101">
          <cell r="B101">
            <v>9782294754609</v>
          </cell>
          <cell r="C101" t="str">
            <v/>
          </cell>
          <cell r="D101" t="str">
            <v>2017</v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>https://www.clinicalkey.com/student/nursing/content/toc/3-s2.0-C20160012731</v>
          </cell>
        </row>
        <row r="102">
          <cell r="B102">
            <v>9782294774201</v>
          </cell>
          <cell r="C102" t="str">
            <v/>
          </cell>
          <cell r="D102" t="str">
            <v>2023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>https://www.clinicalkey.com/student/nursing/content/toc/3-s2.0-C20220004797</v>
          </cell>
        </row>
        <row r="103">
          <cell r="B103">
            <v>9782294781742</v>
          </cell>
          <cell r="C103" t="str">
            <v/>
          </cell>
          <cell r="D103" t="str">
            <v>2023</v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>https://www.clinicalkey.com/student/nursing/content/toc/3-s2.0-C20220024077</v>
          </cell>
        </row>
        <row r="104">
          <cell r="B104">
            <v>9782294714610</v>
          </cell>
          <cell r="C104" t="str">
            <v/>
          </cell>
          <cell r="D104" t="str">
            <v>2011</v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>https://www.clinicalkey.com/student/nursing/content/toc/3-s2.0-C20110095510</v>
          </cell>
        </row>
        <row r="105">
          <cell r="B105">
            <v>9782294760594</v>
          </cell>
          <cell r="C105" t="str">
            <v/>
          </cell>
          <cell r="D105" t="str">
            <v>2018</v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>https://www.clinicalkey.com/student/nursing/content/toc/3-s2.0-C20170017524</v>
          </cell>
        </row>
        <row r="106">
          <cell r="B106">
            <v>9782294738265</v>
          </cell>
          <cell r="C106" t="str">
            <v/>
          </cell>
          <cell r="D106" t="str">
            <v>2013</v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>https://www.clinicalkey.com/student/nursing/content/toc/3-s2.0-C2013009857X</v>
          </cell>
        </row>
        <row r="107">
          <cell r="B107">
            <v>9782294715709</v>
          </cell>
          <cell r="C107" t="str">
            <v/>
          </cell>
          <cell r="D107" t="str">
            <v>2011</v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>https://www.clinicalkey.com/student/nursing/content/toc/3-s2.0-C2011009573X</v>
          </cell>
        </row>
        <row r="108">
          <cell r="B108">
            <v>9782294716560</v>
          </cell>
          <cell r="C108" t="str">
            <v/>
          </cell>
          <cell r="D108" t="str">
            <v>2013</v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>https://www.clinicalkey.com/student/nursing/content/toc/3-s2.0-C20120023514</v>
          </cell>
        </row>
        <row r="109">
          <cell r="B109">
            <v>9782294767098</v>
          </cell>
          <cell r="C109" t="str">
            <v/>
          </cell>
          <cell r="D109" t="str">
            <v>2020</v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>https://www.clinicalkey.com/student/nursing/content/toc/3-s2.0-C2018005094X</v>
          </cell>
        </row>
        <row r="110">
          <cell r="B110">
            <v>9782294765476</v>
          </cell>
          <cell r="C110" t="str">
            <v/>
          </cell>
          <cell r="D110" t="str">
            <v>2019</v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>https://www.clinicalkey.com/student/nursing/content/toc/3-s2.0-C20180025591</v>
          </cell>
        </row>
        <row r="111">
          <cell r="B111">
            <v>9782294018527</v>
          </cell>
          <cell r="C111" t="str">
            <v/>
          </cell>
          <cell r="D111" t="str">
            <v>2004</v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>https://www.clinicalkey.com/student/nursing/content/toc/3-s2.0-B9782294018527X50005</v>
          </cell>
        </row>
        <row r="112">
          <cell r="B112">
            <v>9782225855658</v>
          </cell>
          <cell r="C112" t="str">
            <v/>
          </cell>
          <cell r="D112" t="str">
            <v>1997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>https://www.clinicalkey.com/student/nursing/content/toc/3-s2.0-B9782225855658X5000X</v>
          </cell>
        </row>
        <row r="113">
          <cell r="B113">
            <v>9782294758775</v>
          </cell>
          <cell r="C113" t="str">
            <v/>
          </cell>
          <cell r="D113" t="str">
            <v>2018</v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>https://www.clinicalkey.com/student/nursing/content/toc/3-s2.0-C20170018876</v>
          </cell>
        </row>
        <row r="114">
          <cell r="B114">
            <v>9782294758744</v>
          </cell>
          <cell r="C114" t="str">
            <v/>
          </cell>
          <cell r="D114" t="str">
            <v>2018</v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>https://www.clinicalkey.com/student/nursing/content/toc/3-s2.0-C20170038995</v>
          </cell>
        </row>
        <row r="115">
          <cell r="B115">
            <v>9782294734151</v>
          </cell>
          <cell r="C115" t="str">
            <v/>
          </cell>
          <cell r="D115" t="str">
            <v>2013</v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>https://www.clinicalkey.com/student/nursing/content/toc/3-s2.0-C20120127915</v>
          </cell>
        </row>
        <row r="116">
          <cell r="B116">
            <v>9782294707827</v>
          </cell>
          <cell r="C116" t="str">
            <v/>
          </cell>
          <cell r="D116" t="str">
            <v>2012</v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>https://www.clinicalkey.com/student/nursing/content/toc/3-s2.0-C20120023071</v>
          </cell>
        </row>
        <row r="117">
          <cell r="B117">
            <v>9782294712371</v>
          </cell>
          <cell r="C117" t="str">
            <v/>
          </cell>
          <cell r="D117" t="str">
            <v>2010</v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>https://www.clinicalkey.com/student/nursing/content/toc/3-s2.0-C20110094929</v>
          </cell>
        </row>
        <row r="118">
          <cell r="B118">
            <v>9782294716461</v>
          </cell>
          <cell r="C118" t="str">
            <v/>
          </cell>
          <cell r="D118" t="str">
            <v>2013</v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>https://www.clinicalkey.com/student/nursing/content/toc/3-s2.0-C20120023502</v>
          </cell>
        </row>
        <row r="119">
          <cell r="B119">
            <v>9782294707810</v>
          </cell>
          <cell r="C119" t="str">
            <v/>
          </cell>
          <cell r="D119" t="str">
            <v>2010</v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>https://www.clinicalkey.com/student/nursing/content/toc/3-s2.0-C20110094036</v>
          </cell>
        </row>
        <row r="120">
          <cell r="B120">
            <v>9782294712364</v>
          </cell>
          <cell r="C120" t="str">
            <v/>
          </cell>
          <cell r="D120" t="str">
            <v>2010</v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>https://www.clinicalkey.com/student/nursing/content/toc/3-s2.0-C20110094917</v>
          </cell>
        </row>
        <row r="121">
          <cell r="B121">
            <v>9782294714733</v>
          </cell>
          <cell r="C121" t="str">
            <v/>
          </cell>
          <cell r="D121" t="str">
            <v>2011</v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>https://www.clinicalkey.com/student/nursing/content/toc/3-s2.0-B9782294714733X00012</v>
          </cell>
        </row>
        <row r="122">
          <cell r="B122">
            <v>9782294708985</v>
          </cell>
          <cell r="C122" t="str">
            <v/>
          </cell>
          <cell r="D122" t="str">
            <v>2012</v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>https://www.clinicalkey.com/student/nursing/content/toc/3-s2.0-C20110094188</v>
          </cell>
        </row>
        <row r="123">
          <cell r="B123">
            <v>9782294752957</v>
          </cell>
          <cell r="C123" t="str">
            <v/>
          </cell>
          <cell r="D123" t="str">
            <v>2016</v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>https://www.clinicalkey.com/student/nursing/content/toc/3-s2.0-C2016000493X</v>
          </cell>
        </row>
        <row r="124">
          <cell r="B124">
            <v>9782294749223</v>
          </cell>
          <cell r="C124" t="str">
            <v/>
          </cell>
          <cell r="D124" t="str">
            <v>2016</v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>https://www.clinicalkey.com/student/nursing/content/toc/3-s2.0-C20150022080</v>
          </cell>
        </row>
        <row r="125">
          <cell r="B125">
            <v>9782294721403</v>
          </cell>
          <cell r="C125" t="str">
            <v/>
          </cell>
          <cell r="D125" t="str">
            <v>2013</v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>https://www.clinicalkey.com/student/nursing/content/toc/3-s2.0-C20120062734</v>
          </cell>
        </row>
        <row r="126">
          <cell r="B126">
            <v>9782294710957</v>
          </cell>
          <cell r="C126" t="str">
            <v/>
          </cell>
          <cell r="D126" t="str">
            <v>2010</v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>https://www.clinicalkey.com/student/nursing/content/toc/3-s2.0-C20110094462</v>
          </cell>
        </row>
        <row r="127">
          <cell r="B127">
            <v>9782294707797</v>
          </cell>
          <cell r="C127" t="str">
            <v/>
          </cell>
          <cell r="D127" t="str">
            <v>2010</v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>https://www.clinicalkey.com/student/nursing/content/toc/3-s2.0-C20110094024</v>
          </cell>
        </row>
        <row r="128">
          <cell r="B128">
            <v>9782294759543</v>
          </cell>
          <cell r="C128" t="str">
            <v/>
          </cell>
          <cell r="D128" t="str">
            <v>2018</v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>https://www.clinicalkey.com/student/nursing/content/toc/3-s2.0-C20170007097</v>
          </cell>
        </row>
        <row r="129">
          <cell r="B129">
            <v>9782294716454</v>
          </cell>
          <cell r="C129" t="str">
            <v/>
          </cell>
          <cell r="D129" t="str">
            <v>2014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>https://www.clinicalkey.com/student/nursing/content/toc/3-s2.0-C20140004583</v>
          </cell>
        </row>
        <row r="130">
          <cell r="B130">
            <v>9782294707971</v>
          </cell>
          <cell r="C130" t="str">
            <v/>
          </cell>
          <cell r="D130" t="str">
            <v>2013</v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>https://www.clinicalkey.com/student/nursing/content/toc/3-s2.0-C20130126803</v>
          </cell>
        </row>
        <row r="131">
          <cell r="B131">
            <v>9782294770562</v>
          </cell>
          <cell r="C131" t="str">
            <v/>
          </cell>
          <cell r="D131" t="str">
            <v>2020</v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>https://www.clinicalkey.com/student/nursing/content/toc/3-s2.0-C20190032839</v>
          </cell>
        </row>
        <row r="132">
          <cell r="B132">
            <v>9782294750038</v>
          </cell>
          <cell r="C132" t="str">
            <v/>
          </cell>
          <cell r="D132" t="str">
            <v>2016</v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>https://www.clinicalkey.com/student/nursing/content/toc/3-s2.0-C20150063675</v>
          </cell>
        </row>
        <row r="133">
          <cell r="B133">
            <v>9782294701924</v>
          </cell>
          <cell r="C133" t="str">
            <v/>
          </cell>
          <cell r="D133" t="str">
            <v>2008</v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>https://www.clinicalkey.com/student/nursing/content/toc/3-s2.0-B9782294701924X50005</v>
          </cell>
        </row>
        <row r="134">
          <cell r="B134">
            <v>9782294707773</v>
          </cell>
          <cell r="C134" t="str">
            <v/>
          </cell>
          <cell r="D134" t="str">
            <v>2010</v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>https://www.clinicalkey.com/student/nursing/content/toc/3-s2.0-C20110094000</v>
          </cell>
        </row>
        <row r="135">
          <cell r="B135">
            <v>9782294716478</v>
          </cell>
          <cell r="C135" t="str">
            <v/>
          </cell>
          <cell r="D135" t="str">
            <v>2012</v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>https://www.clinicalkey.com/student/nursing/content/toc/3-s2.0-C20120005327</v>
          </cell>
        </row>
        <row r="136">
          <cell r="B136">
            <v>9782294710575</v>
          </cell>
          <cell r="C136" t="str">
            <v/>
          </cell>
          <cell r="D136" t="str">
            <v>2010</v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>https://www.clinicalkey.com/student/nursing/content/toc/3-s2.0-C20110094395</v>
          </cell>
        </row>
        <row r="137">
          <cell r="B137">
            <v>9782294754111</v>
          </cell>
          <cell r="C137" t="str">
            <v/>
          </cell>
          <cell r="D137" t="str">
            <v>2017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>https://www.clinicalkey.com/student/nursing/content/toc/3-s2.0-C20160011725</v>
          </cell>
        </row>
        <row r="138">
          <cell r="B138">
            <v>9782294721380</v>
          </cell>
          <cell r="C138" t="str">
            <v/>
          </cell>
          <cell r="D138" t="str">
            <v>2013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>https://www.clinicalkey.com/student/nursing/content/toc/3-s2.0-C20130098623</v>
          </cell>
        </row>
        <row r="139">
          <cell r="B139">
            <v>9782294738340</v>
          </cell>
          <cell r="C139" t="str">
            <v/>
          </cell>
          <cell r="D139" t="str">
            <v>2014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>https://www.clinicalkey.com/student/nursing/content/toc/3-s2.0-C20140001050</v>
          </cell>
        </row>
        <row r="140">
          <cell r="B140">
            <v>9782294753435</v>
          </cell>
          <cell r="C140" t="str">
            <v/>
          </cell>
          <cell r="D140" t="str">
            <v>2017</v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>https://www.clinicalkey.com/student/nursing/content/toc/3-s2.0-C20160002747</v>
          </cell>
        </row>
        <row r="141">
          <cell r="B141">
            <v>9782294715679</v>
          </cell>
          <cell r="C141" t="str">
            <v/>
          </cell>
          <cell r="D141" t="str">
            <v>2012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>https://www.clinicalkey.com/student/nursing/content/toc/3-s2.0-C20120005248</v>
          </cell>
        </row>
        <row r="142">
          <cell r="B142">
            <v>9782294764080</v>
          </cell>
          <cell r="C142" t="str">
            <v/>
          </cell>
          <cell r="D142" t="str">
            <v>2019</v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>https://www.clinicalkey.com/student/nursing/content/toc/3-s2.0-C20180017077</v>
          </cell>
        </row>
        <row r="143">
          <cell r="B143">
            <v>9782294712012</v>
          </cell>
          <cell r="C143" t="str">
            <v/>
          </cell>
          <cell r="D143" t="str">
            <v>2010</v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>https://www.clinicalkey.com/student/nursing/content/toc/3-s2.0-C20110094796</v>
          </cell>
        </row>
        <row r="144">
          <cell r="B144">
            <v>9782294726958</v>
          </cell>
          <cell r="C144" t="str">
            <v/>
          </cell>
          <cell r="D144" t="str">
            <v>2013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>https://www.clinicalkey.com/student/nursing/content/toc/3-s2.0-C20120023642</v>
          </cell>
        </row>
        <row r="145">
          <cell r="B145">
            <v>9782294753787</v>
          </cell>
          <cell r="C145" t="str">
            <v/>
          </cell>
          <cell r="D145" t="str">
            <v>2017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>https://www.clinicalkey.com/student/nursing/content/toc/3-s2.0-C20160009105</v>
          </cell>
        </row>
        <row r="146">
          <cell r="B146">
            <v>9782294005558</v>
          </cell>
          <cell r="C146" t="str">
            <v/>
          </cell>
          <cell r="D146" t="str">
            <v>2001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>https://www.clinicalkey.com/student/nursing/content/toc/3-s2.0-B9782294005558X50005</v>
          </cell>
        </row>
        <row r="147">
          <cell r="B147">
            <v>9782294712333</v>
          </cell>
          <cell r="C147" t="str">
            <v/>
          </cell>
          <cell r="D147" t="str">
            <v>2010</v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>https://www.clinicalkey.com/student/nursing/content/toc/3-s2.0-C20110094899</v>
          </cell>
        </row>
        <row r="148">
          <cell r="B148">
            <v>9782294738418</v>
          </cell>
          <cell r="C148" t="str">
            <v/>
          </cell>
          <cell r="D148" t="str">
            <v>2013</v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>https://www.clinicalkey.com/student/nursing/content/toc/3-s2.0-C20130052012</v>
          </cell>
        </row>
        <row r="149">
          <cell r="B149">
            <v>9782294711992</v>
          </cell>
          <cell r="C149" t="str">
            <v/>
          </cell>
          <cell r="D149" t="str">
            <v>2010</v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>https://www.clinicalkey.com/student/nursing/content/toc/3-s2.0-C20110094772</v>
          </cell>
        </row>
        <row r="150">
          <cell r="B150">
            <v>9782294751608</v>
          </cell>
          <cell r="C150" t="str">
            <v/>
          </cell>
          <cell r="D150" t="str">
            <v>2017</v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>https://www.clinicalkey.com/student/nursing/content/toc/3-s2.0-C20160002048</v>
          </cell>
        </row>
        <row r="151">
          <cell r="B151">
            <v>9782294752094</v>
          </cell>
          <cell r="C151" t="str">
            <v/>
          </cell>
          <cell r="D151" t="str">
            <v>2018</v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>https://www.clinicalkey.com/student/nursing/content/toc/3-s2.0-C20160008434</v>
          </cell>
        </row>
        <row r="152">
          <cell r="B152">
            <v>9782294712357</v>
          </cell>
          <cell r="C152" t="str">
            <v/>
          </cell>
          <cell r="D152" t="str">
            <v>2011</v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>https://www.clinicalkey.com/student/nursing/content/toc/3-s2.0-C20110094905</v>
          </cell>
        </row>
        <row r="153">
          <cell r="B153">
            <v>9782294735004</v>
          </cell>
          <cell r="C153" t="str">
            <v/>
          </cell>
          <cell r="D153" t="str">
            <v>2014</v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>https://www.clinicalkey.com/student/nursing/content/toc/3-s2.0-C20120127927</v>
          </cell>
        </row>
        <row r="154">
          <cell r="B154">
            <v>9782294712005</v>
          </cell>
          <cell r="C154" t="str">
            <v/>
          </cell>
          <cell r="D154" t="str">
            <v>2011</v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>https://www.clinicalkey.com/student/nursing/content/toc/3-s2.0-C20110094784</v>
          </cell>
        </row>
        <row r="155">
          <cell r="B155">
            <v>9782294752087</v>
          </cell>
          <cell r="C155" t="str">
            <v/>
          </cell>
          <cell r="D155" t="str">
            <v>2017</v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>https://www.clinicalkey.com/student/nursing/content/toc/3-s2.0-C2016000205X</v>
          </cell>
        </row>
        <row r="156">
          <cell r="B156">
            <v>9782294082856</v>
          </cell>
          <cell r="C156" t="str">
            <v/>
          </cell>
          <cell r="D156" t="str">
            <v>2007</v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>https://www.clinicalkey.com/student/nursing/content/toc/3-s2.0-B9782294082856X50003</v>
          </cell>
        </row>
        <row r="157">
          <cell r="B157">
            <v>9782294752100</v>
          </cell>
          <cell r="C157" t="str">
            <v/>
          </cell>
          <cell r="D157" t="str">
            <v>2018</v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>https://www.clinicalkey.com/student/nursing/content/toc/3-s2.0-C20160008446</v>
          </cell>
        </row>
        <row r="158">
          <cell r="B158">
            <v>9782294727375</v>
          </cell>
          <cell r="C158" t="str">
            <v/>
          </cell>
          <cell r="D158" t="str">
            <v>2012</v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>https://www.clinicalkey.com/student/nursing/content/toc/3-s2.0-C2012002368X</v>
          </cell>
        </row>
        <row r="159">
          <cell r="B159">
            <v>9782294769191</v>
          </cell>
          <cell r="C159" t="str">
            <v/>
          </cell>
          <cell r="D159" t="str">
            <v>2020</v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>https://www.clinicalkey.com/student/nursing/content/toc/3-s2.0-C20190013179</v>
          </cell>
        </row>
        <row r="160">
          <cell r="B160">
            <v>9782294713873</v>
          </cell>
          <cell r="C160" t="str">
            <v/>
          </cell>
          <cell r="D160" t="str">
            <v>2011</v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>https://www.clinicalkey.com/student/nursing/content/toc/3-s2.0-C20110095303</v>
          </cell>
        </row>
        <row r="161">
          <cell r="B161">
            <v>9782294738463</v>
          </cell>
          <cell r="C161" t="str">
            <v/>
          </cell>
          <cell r="D161" t="str">
            <v>2013</v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>https://www.clinicalkey.com/student/nursing/content/toc/3-s2.0-C20130013783</v>
          </cell>
        </row>
        <row r="162">
          <cell r="B162">
            <v>9782294713965</v>
          </cell>
          <cell r="C162" t="str">
            <v/>
          </cell>
          <cell r="D162" t="str">
            <v>2011</v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>https://www.clinicalkey.com/student/nursing/content/toc/3-s2.0-B9782294713965X00010</v>
          </cell>
        </row>
        <row r="163">
          <cell r="B163">
            <v>9782294750519</v>
          </cell>
          <cell r="C163" t="str">
            <v/>
          </cell>
          <cell r="D163" t="str">
            <v>2018</v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>https://www.clinicalkey.com/student/nursing/content/toc/3-s2.0-C20160038597</v>
          </cell>
        </row>
        <row r="164">
          <cell r="B164">
            <v>9782294715136</v>
          </cell>
          <cell r="C164" t="str">
            <v/>
          </cell>
          <cell r="D164" t="str">
            <v>2011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>https://www.clinicalkey.com/student/nursing/content/toc/3-s2.0-B9782294715136X0001X</v>
          </cell>
        </row>
        <row r="165">
          <cell r="B165">
            <v>9782294714184</v>
          </cell>
          <cell r="C165" t="str">
            <v/>
          </cell>
          <cell r="D165" t="str">
            <v>2012</v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>https://www.clinicalkey.com/student/nursing/content/toc/3-s2.0-B9782294714184X00019</v>
          </cell>
        </row>
        <row r="166">
          <cell r="B166">
            <v>9782842997687</v>
          </cell>
          <cell r="C166" t="str">
            <v/>
          </cell>
          <cell r="D166" t="str">
            <v>2006</v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>https://www.clinicalkey.com/student/nursing/content/toc/3-s2.0-B9782842997687X50008</v>
          </cell>
        </row>
        <row r="167">
          <cell r="B167">
            <v>9782294770586</v>
          </cell>
          <cell r="C167" t="str">
            <v/>
          </cell>
          <cell r="D167" t="str">
            <v>2021</v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>https://www.clinicalkey.com/student/nursing/content/toc/3-s2.0-C20190031901</v>
          </cell>
        </row>
        <row r="168">
          <cell r="B168">
            <v>9782294757075</v>
          </cell>
          <cell r="C168" t="str">
            <v/>
          </cell>
          <cell r="D168" t="str">
            <v>2018</v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>https://www.clinicalkey.com/student/nursing/content/toc/3-s2.0-C20160042675</v>
          </cell>
        </row>
        <row r="169">
          <cell r="B169">
            <v>9782294713514</v>
          </cell>
          <cell r="C169" t="str">
            <v/>
          </cell>
          <cell r="D169" t="str">
            <v>2011</v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>https://www.clinicalkey.com/student/nursing/content/toc/3-s2.0-C20110095248</v>
          </cell>
        </row>
        <row r="170">
          <cell r="B170">
            <v>9782294768477</v>
          </cell>
          <cell r="C170" t="str">
            <v/>
          </cell>
          <cell r="D170" t="str">
            <v>2020</v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>https://www.clinicalkey.com/student/nursing/content/toc/3-s2.0-C20190003184</v>
          </cell>
        </row>
        <row r="171">
          <cell r="B171">
            <v>9782294773136</v>
          </cell>
          <cell r="C171" t="str">
            <v/>
          </cell>
          <cell r="D171" t="str">
            <v>2021</v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>https://www.clinicalkey.com/student/nursing/content/toc/3-s2.0-C20200011473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guise, Laura (ELS-PAR)" refreshedDate="44816.393384722222" createdVersion="8" refreshedVersion="8" minRefreshableVersion="3" recordCount="159" xr:uid="{101C3A14-A3C0-4685-8E54-571CB84905C4}">
  <cacheSource type="worksheet">
    <worksheetSource ref="A6:J150" sheet="CKNURSFR"/>
  </cacheSource>
  <cacheFields count="9">
    <cacheField name="ISBN/ISSN" numFmtId="1">
      <sharedItems containsMixedTypes="1" containsNumber="1" containsInteger="1" minValue="79820" maxValue="9782842997687"/>
    </cacheField>
    <cacheField name="Support" numFmtId="0">
      <sharedItems/>
    </cacheField>
    <cacheField name="Collection / famille" numFmtId="0">
      <sharedItems count="13">
        <s v="Hors collection"/>
        <s v="Les Essentiels en IFSI"/>
        <s v="Bonnes pratiques infirmières en fiches"/>
        <s v="Cahiers des sciences infirmières"/>
        <s v="Mémo Infirmier"/>
        <s v="Mémo stage infirmier"/>
        <s v="Les cahiers Infirmiers"/>
        <s v="Savoir et pratique infirmière"/>
        <s v="Revue"/>
        <s v="EMC"/>
        <s v="Souffrance psychique &amp; soins" u="1"/>
        <s v="_x0009_Les Essentiels en IFSI" u="1"/>
        <s v="Démarche soignante" u="1"/>
      </sharedItems>
    </cacheField>
    <cacheField name="Specialty" numFmtId="0">
      <sharedItems/>
    </cacheField>
    <cacheField name="Author / Editor" numFmtId="0">
      <sharedItems/>
    </cacheField>
    <cacheField name="Title" numFmtId="0">
      <sharedItems/>
    </cacheField>
    <cacheField name="Edition" numFmtId="0">
      <sharedItems containsMixedTypes="1" containsNumber="1" containsInteger="1" minValue="1" maxValue="8"/>
    </cacheField>
    <cacheField name="Pub date (Year-Month-Day)" numFmtId="0">
      <sharedItems containsDate="1" containsMixedTypes="1" minDate="1997-03-14T00:00:00" maxDate="2022-01-05T00:00:00"/>
    </cacheField>
    <cacheField name="Title UR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9">
  <r>
    <n v="9782294755484"/>
    <s v="Livre"/>
    <x v="0"/>
    <s v="Emergency"/>
    <s v="CASALINO-KARGOUGOU"/>
    <s v="100 fiches pratiques infirmières face aux situations d'urgence"/>
    <n v="1"/>
    <d v="2019-01-02T00:00:00"/>
    <s v="https://www.clinicalkey.com/student/nursing/content/toc/3-s2.0-C20160042651"/>
  </r>
  <r>
    <n v="9782294773679"/>
    <s v="Livre"/>
    <x v="0"/>
    <s v="Anatomy and Physiology"/>
    <s v="Anne Muller"/>
    <s v="Anatomie et physiologie en fiches pour les étudiants en IFSI"/>
    <s v="2"/>
    <d v="2021-05-04T00:00:00"/>
    <s v="https://www.clinicalkey.com/student/nursing/content/toc/3-s2.0-C2020001902X"/>
  </r>
  <r>
    <n v="9782294752209"/>
    <s v="Livre"/>
    <x v="0"/>
    <s v="Anatomy and Physiology"/>
    <s v="URBAN &amp; FISCHER  ou BEIFUSS"/>
    <s v="Anatomie et physiopathologie en soins infirmiers"/>
    <n v="1"/>
    <d v="2018-06-26T00:00:00"/>
    <s v="https://www.clinicalkey.com/student/nursing/content/toc/3-s2.0-C20170002859"/>
  </r>
  <r>
    <n v="9782294739286"/>
    <s v="Livre"/>
    <x v="1"/>
    <s v="Communication"/>
    <s v="DEWANDEL"/>
    <s v="Anglais en IFSI"/>
    <n v="1"/>
    <d v="2013-10-08T00:00:00"/>
    <s v="https://www.clinicalkey.com/student/nursing/content/toc/3-s2.0-C20130126852"/>
  </r>
  <r>
    <n v="9782294768330"/>
    <s v="Livre"/>
    <x v="2"/>
    <s v="Communication"/>
    <s v="David Naudin, Chantal Salomon-Legrand, Aurore Margat, Christine Heuzé"/>
    <s v="Bien débuter - La relation soignant-soigné"/>
    <s v="1"/>
    <s v="2020-08-11"/>
    <s v="https://www.clinicalkey.com/student/nursing/content/toc/3-s2.0-C20190006632"/>
  </r>
  <r>
    <n v="9782294766282"/>
    <s v="Livre"/>
    <x v="2"/>
    <s v="Neurology"/>
    <s v="Blandine Chauvière, Audrey Oulebsir"/>
    <s v="Bien débuter - Neurologie-Neurochirurgie"/>
    <s v="1"/>
    <d v="2020-11-24T00:00:00"/>
    <s v="https://www.clinicalkey.com/student/nursing/content/toc/3-s2.0-C20180033915"/>
  </r>
  <r>
    <n v="9782294760747"/>
    <s v="Livre"/>
    <x v="2"/>
    <s v="Physical Medicine and Rehabilitation"/>
    <s v="Nelly Grace Delle Vergini, Christine Bollmann Plat, Brigitte Savelli, Elisabeth Grimont Rolland"/>
    <s v="Bien débuter. Patients polyhandicapés et multihandicapés"/>
    <s v="1"/>
    <s v="2020-08-11"/>
    <s v="https://www.clinicalkey.com/student/nursing/content/toc/3-s2.0-C20180025360"/>
  </r>
  <r>
    <n v="9782294775420"/>
    <s v="Livre"/>
    <x v="2"/>
    <s v="Advanced Practice Nursing"/>
    <s v="Naudin, D."/>
    <s v="Bien-debúter-Réanimation-Soins intensifs"/>
    <s v="1"/>
    <d v="2022-01-04T00:00:00"/>
    <s v="https://www.clinicalkey.com/student/nursing/content/toc/3-s2.0-C20200041034"/>
  </r>
  <r>
    <n v="9782294737183"/>
    <s v="Livre"/>
    <x v="0"/>
    <s v="Developing as a Health Professional"/>
    <s v="SCHMITT"/>
    <s v="Bientraitance et qualité de vie - T.1"/>
    <n v="1"/>
    <d v="2015-03-03T00:00:00"/>
    <s v="https://www.clinicalkey.com/student/nursing/content/toc/3-s2.0-C20120127939"/>
  </r>
  <r>
    <n v="9782294744655"/>
    <s v="Livre"/>
    <x v="0"/>
    <s v="Developing as a Health Professional"/>
    <s v="SCHMITT"/>
    <s v="Bientraitance et qualité de vie - T.2"/>
    <n v="1"/>
    <d v="2015-03-03T00:00:00"/>
    <s v="https://www.clinicalkey.com/student/nursing/content/toc/3-s2.0-C20140038129"/>
  </r>
  <r>
    <n v="9782294707780"/>
    <s v="Livre"/>
    <x v="3"/>
    <s v="Fundamentals of Nursing "/>
    <s v="PERLEMUTER"/>
    <s v="Biologie fondamentale et génétique - UE 2.1 et 2.2"/>
    <n v="1"/>
    <d v="2010-12-03T00:00:00"/>
    <s v="https://www.clinicalkey.com/student/nursing/content/toc/3-s2.0-C20110094012"/>
  </r>
  <r>
    <n v="9782294715969"/>
    <s v="Livre"/>
    <x v="4"/>
    <s v="Fundamentals of Nursing "/>
    <s v="CHOUCHANA"/>
    <s v="Biologie fondamentale et génétique - UE 2.1 et 2.2"/>
    <n v="1"/>
    <d v="2012-04-13T00:00:00"/>
    <s v="https://www.clinicalkey.com/student/nursing/content/toc/3-s2.0-C20120005273"/>
  </r>
  <r>
    <n v="9782294715280"/>
    <s v="Livre"/>
    <x v="1"/>
    <s v="Fundamentals of Nursing "/>
    <s v="DESASSIS"/>
    <s v="Biologie fondamentale et génétique - UE 2.1 et 2.2"/>
    <n v="2"/>
    <d v="2012-03-05T00:00:00"/>
    <s v="https://www.clinicalkey.com/student/nursing/content/toc/3-s2.0-C20120005224"/>
  </r>
  <r>
    <n v="9782294745867"/>
    <s v="Livre"/>
    <x v="0"/>
    <s v="Occupational and Environmental Health"/>
    <s v="CANOUÏ"/>
    <s v="Burn-out à l'hôpital - Le syndrome d'épuisement professionnel des soignants"/>
    <n v="5"/>
    <d v="2015-10-07T00:00:00"/>
    <s v="https://www.clinicalkey.com/student/nursing/content/toc/3-s2.0-C20150013491"/>
  </r>
  <r>
    <n v="9782294714191"/>
    <s v="Livre"/>
    <x v="0"/>
    <s v="Management and Leadership "/>
    <s v="HESBEEN"/>
    <s v="Cadre de santé de proximité"/>
    <n v="1"/>
    <d v="2019-06-22T00:00:00"/>
    <s v="https://www.clinicalkey.com/student/nursing/content/toc/3-s2.0-B9782294714191X0001X"/>
  </r>
  <r>
    <n v="9782294756283"/>
    <s v="Livre"/>
    <x v="0"/>
    <s v="Pharmacology and Drug Calculation "/>
    <s v="RISPAIL"/>
    <s v="Calcul de doses et de débits médicamenteux - Guide"/>
    <n v="4"/>
    <d v="2017-08-16T00:00:00"/>
    <s v="https://www.clinicalkey.com/student/nursing/content/toc/3-s2.0-C20160038470"/>
  </r>
  <r>
    <n v="9782294755125"/>
    <s v="Livre"/>
    <x v="2"/>
    <s v="Clinical Skills "/>
    <s v="LEBOZEC"/>
    <s v="Cancérologie - Bien débuter "/>
    <n v="1"/>
    <d v="2018-11-28T00:00:00"/>
    <s v="https://www.clinicalkey.com/student/nursing/content/toc/3-s2.0-C20160022490"/>
  </r>
  <r>
    <n v="9782294749230"/>
    <s v="Livre"/>
    <x v="5"/>
    <s v="Pathophysiology"/>
    <s v="ALEXANDRE"/>
    <s v="Cancérologie-hématologie. L’indispensable en stage"/>
    <n v="3"/>
    <d v="2016-09-06T00:00:00"/>
    <s v="https://www.clinicalkey.com/student/nursing/content/toc/3-s2.0-C20150064425"/>
  </r>
  <r>
    <n v="9782294752315"/>
    <s v="Livre"/>
    <x v="6"/>
    <s v="Medical/Surgical"/>
    <s v="TOUMI"/>
    <s v="Cardiologie"/>
    <n v="1"/>
    <d v="2019-11-06T00:00:00"/>
    <s v="https://www.clinicalkey.com/student/nursing/content/toc/3-s2.0-C20180003035"/>
  </r>
  <r>
    <n v="9782294760754"/>
    <s v="Livre"/>
    <x v="2"/>
    <s v="Clinical Skills "/>
    <s v="DIAS"/>
    <s v="Cardiologie - Bien débuter"/>
    <n v="1"/>
    <d v="2018-09-12T00:00:00"/>
    <s v="https://www.clinicalkey.com/student/nursing/content/toc/3-s2.0-C20170023339"/>
  </r>
  <r>
    <n v="9782294758911"/>
    <s v="Livre"/>
    <x v="5"/>
    <s v="Pathophysiology"/>
    <s v="SABBAH"/>
    <s v="Cardiologie. L’indispensable en stage "/>
    <n v="4"/>
    <d v="2018-01-02T00:00:00"/>
    <s v="https://www.clinicalkey.com/student/nursing/content/toc/3-s2.0-C20170004196"/>
  </r>
  <r>
    <n v="9782294743771"/>
    <s v="Livre"/>
    <x v="0"/>
    <s v="Fundamentals of Nursing "/>
    <s v="MOORHEAD"/>
    <s v="Classification des résultats de soins infirmiers"/>
    <n v="2"/>
    <d v="2014-11-28T00:00:00"/>
    <s v="https://www.clinicalkey.com/student/nursing/content/toc/3-s2.0-C20140023556"/>
  </r>
  <r>
    <n v="9782294760815"/>
    <s v="Livre"/>
    <x v="0"/>
    <s v="Care Planning "/>
    <s v="BEAU"/>
    <s v="Construire les chemins cliniques à l'hôpital"/>
    <n v="1"/>
    <d v="2018-08-29T00:00:00"/>
    <s v="https://www.clinicalkey.com/student/nursing/content/toc/3-s2.0-C2017002428X"/>
  </r>
  <r>
    <n v="9782294715976"/>
    <s v="Livre"/>
    <x v="4"/>
    <s v="Fundamentals of Nursing "/>
    <s v="CHOUCHANA"/>
    <s v="Cycles de la vie et grandes fonctions - UE 2.2"/>
    <n v="1"/>
    <d v="2012-04-13T00:00:00"/>
    <s v="https://www.clinicalkey.com/student/nursing/content/toc/3-s2.0-C20120005285"/>
  </r>
  <r>
    <n v="9782294708022"/>
    <s v="Livre"/>
    <x v="3"/>
    <s v="Fundamentals of Nursing "/>
    <s v="MOULIAS"/>
    <s v="Cycles de la vie et grandes fonctions - UE 2.2"/>
    <n v="1"/>
    <d v="2010-12-03T00:00:00"/>
    <s v="https://www.clinicalkey.com/student/nursing/content/toc/3-s2.0-C20110094073"/>
  </r>
  <r>
    <n v="9782294749216"/>
    <s v="Livre"/>
    <x v="3"/>
    <s v="Pathophysiology"/>
    <s v="BOUHERAOUA"/>
    <s v="Défaillances organiques et processus dégénératifs - UE 2.7"/>
    <n v="2"/>
    <d v="2017-01-03T00:00:00"/>
    <s v="https://www.clinicalkey.com/student/nursing/content/toc/3-s2.0-C2016002507X"/>
  </r>
  <r>
    <n v="9782294714672"/>
    <s v="Livre"/>
    <x v="3"/>
    <s v="Pathophysiology"/>
    <s v="BONIN"/>
    <s v="Défaillances organiques et processus dégénératifs - Volume 1 - UE 2.7 :  Endocrinologie, hépato-gastro-entérologie, ophtalmologie, ORL, neurologie"/>
    <n v="1"/>
    <d v="2014-01-21T00:00:00"/>
    <s v="https://www.clinicalkey.com/student/nursing/content/toc/3-s2.0-C20120023290"/>
  </r>
  <r>
    <n v="9782294741432"/>
    <s v="Livre"/>
    <x v="3"/>
    <s v="Pathophysiology"/>
    <s v="BONIN"/>
    <s v="Défaillances organiques et processus dégénératifs - Volume 2 - UE 2.7 : Cardiologie, pneumologie, uro-néphrologie, rhumatologie"/>
    <n v="1"/>
    <d v="2014-01-21T00:00:00"/>
    <s v="https://www.clinicalkey.com/student/nursing/content/toc/3-s2.0-C20130144303"/>
  </r>
  <r>
    <n v="9782294772405"/>
    <s v="Livre"/>
    <x v="0"/>
    <s v="Care Planning"/>
    <s v="Pascal, Annie; Frécon Valentin, Éliane"/>
    <s v="Diagnostics infirmiers, interventions et résultats"/>
    <s v="7"/>
    <d v="2021-01-01T00:00:00"/>
    <s v="https://www.clinicalkey.com/student/nursing/content/toc/3-s2.0-C20200002999"/>
  </r>
  <r>
    <n v="9782294702761"/>
    <s v="Livre"/>
    <x v="0"/>
    <s v="Dictionaries"/>
    <s v="QUEVAUVILLIERS"/>
    <s v="Dictionnaire médical de l'infirmière"/>
    <n v="8"/>
    <d v="2009-01-28T00:00:00"/>
    <s v="https://www.clinicalkey.com/student/nursing/content/toc/3-s2.0-B9782294702761X50002"/>
  </r>
  <r>
    <n v="9782294759123"/>
    <s v="Livre"/>
    <x v="0"/>
    <s v="Law and Ethics"/>
    <s v="GILIOLI"/>
    <s v="Droits des patients - Comprendre les textes pour bien les appliquer"/>
    <n v="1"/>
    <d v="2018-01-02T00:00:00"/>
    <s v="https://www.clinicalkey.com/student/nursing/content/toc/3-s2.0-C20170009989"/>
  </r>
  <r>
    <n v="9782294747458"/>
    <s v="Livre"/>
    <x v="0"/>
    <s v="Developing as a Health Professional"/>
    <s v="NAUDIN"/>
    <s v="Education thérapeutique du patient - ETP - Fiches de soins éducatifs pour les infirmier(e)s"/>
    <n v="1"/>
    <d v="2016-10-18T00:00:00"/>
    <s v="https://www.clinicalkey.com/student/nursing/content/toc/3-s2.0-C20150066102"/>
  </r>
  <r>
    <n v="9782294714764"/>
    <s v="Livre"/>
    <x v="5"/>
    <s v="Pathophysiology"/>
    <s v="Mink, Valentine"/>
    <s v="Endocrinologie-diabétologie. L’indispensable en stage"/>
    <n v="2"/>
    <d v="2011-09-12T00:00:00"/>
    <s v="https://www.clinicalkey.com/student/nursing/content/toc/3-s2.0-B9782294714764X0001X"/>
  </r>
  <r>
    <n v="9782294709661"/>
    <s v="Livre"/>
    <x v="1"/>
    <s v="Fundamentals of Nursing "/>
    <s v="SIEBERT"/>
    <s v="Étapes de la vie et grandes fonctions - UE 2.2"/>
    <n v="1"/>
    <d v="2010-02-08T00:00:00"/>
    <s v="https://www.clinicalkey.com/student/nursing/content/toc/3-s2.0-C20110094279"/>
  </r>
  <r>
    <n v="9782294745874"/>
    <s v="Livre"/>
    <x v="0"/>
    <s v="Developing as a Health Professional"/>
    <s v="CARILLO"/>
    <s v="Être un soignant heureux "/>
    <n v="2"/>
    <d v="2015-03-17T00:00:00"/>
    <s v="https://www.clinicalkey.com/student/nursing/content/toc/3-s2.0-C20140040269"/>
  </r>
  <r>
    <n v="9782294756917"/>
    <s v="Livre"/>
    <x v="0"/>
    <s v="Psychiatric/Mental Health"/>
    <s v="LANGENFELD-SERRANELLI"/>
    <s v="Fiches de soins infirmiers en psychiatrie"/>
    <n v="1"/>
    <d v="2019-06-18T00:00:00"/>
    <s v="https://www.clinicalkey.com/student/nursing/content/toc/3-s2.0-C20160051240"/>
  </r>
  <r>
    <n v="9782294753411"/>
    <s v="Livre"/>
    <x v="0"/>
    <s v="Care of the Older Adults"/>
    <s v="CUDENNEC"/>
    <s v="Gériatrie et gérontologie - Fiches de soins infirmiers"/>
    <n v="1"/>
    <d v="2017-06-07T00:00:00"/>
    <s v="https://www.clinicalkey.com/student/nursing/content/toc/3-s2.0-C20160006502"/>
  </r>
  <r>
    <n v="9782294714740"/>
    <s v="Livre"/>
    <x v="5"/>
    <s v="Pathophysiology"/>
    <s v="Gridel, Geneviève"/>
    <s v="Gériatrie. L’indispensable en stage"/>
    <n v="2"/>
    <d v="2011-09-12T00:00:00"/>
    <s v="https://www.clinicalkey.com/student/nursing/content/toc/3-s2.0-B9782294714740X00013"/>
  </r>
  <r>
    <n v="9782294772191"/>
    <s v="Livre"/>
    <x v="0"/>
    <s v="Pharmacology/Toxicology"/>
    <s v="René Caquet"/>
    <s v="Guide infirmier des examens de laboratoire"/>
    <s v="3"/>
    <d v="2021-04-20T00:00:00"/>
    <s v="https://www.clinicalkey.com/student/nursing/content/toc/3-s2.0-C20190051977"/>
  </r>
  <r>
    <n v="9782294767241"/>
    <s v="Livre"/>
    <x v="0"/>
    <s v="Emergency"/>
    <s v="Ismaël Hssain, Bernard Marc, Isabelle Piedade, Raphaëlle Benveniste"/>
    <s v="Guide infirmier des urgences"/>
    <s v="3"/>
    <d v="2021-08-17T00:00:00"/>
    <s v="https://www.clinicalkey.com/student/nursing/content/toc/3-s2.0-C2019000283X"/>
  </r>
  <r>
    <n v="9782294771415"/>
    <s v="Livre"/>
    <x v="6"/>
    <s v="Obstetrics and Gynecology"/>
    <s v="Alexandre Vivanti, Alexandra Benachi, Marion Pressé, Marie Vinchant"/>
    <s v="Gynécologie-Obstétrique"/>
    <s v="1"/>
    <d v="2021-11-23T00:00:00"/>
    <s v="https://www.clinicalkey.com/student/nursing/content/toc/3-s2.0-C20190050777"/>
  </r>
  <r>
    <n v="9782294713545"/>
    <s v="Livre"/>
    <x v="5"/>
    <s v="Pathophysiology"/>
    <s v="LAMAZOU, Frédéric"/>
    <s v="Gynécologie-obstétrique. L’indispensable en stage"/>
    <n v="2"/>
    <d v="2011-05-02T00:00:00"/>
    <s v="https://www.clinicalkey.com/student/nursing/content/toc/3-s2.0-B9782294713545X00012"/>
  </r>
  <r>
    <n v="9782294758843"/>
    <s v="Livre"/>
    <x v="6"/>
    <s v="Medical/Surgical"/>
    <s v="Perlemuter"/>
    <s v="Hépato-gastro-entérologie"/>
    <s v="1"/>
    <d v="2019-06-04T00:00:00"/>
    <s v="https://www.clinicalkey.com/student/nursing/content/toc/3-s2.0-C20180003047"/>
  </r>
  <r>
    <n v="9782294763663"/>
    <s v="Livre"/>
    <x v="5"/>
    <s v="Pathophysiology"/>
    <s v="BALIAN"/>
    <s v="Hépato-gastro-entérologie. L’indispensable en stage"/>
    <n v="3"/>
    <d v="2019-01-02T00:00:00"/>
    <s v="https://www.clinicalkey.com/student/nursing/content/toc/3-s2.0-C20180012402"/>
  </r>
  <r>
    <n v="9782294751677"/>
    <s v="Livre"/>
    <x v="0"/>
    <s v="Developing as a Health Professional"/>
    <s v="HESBEEN"/>
    <s v="Humanisme soignant et soins infirmiers - Un art du singulier"/>
    <n v="1"/>
    <d v="2017-09-05T00:00:00"/>
    <s v="https://www.clinicalkey.com/student/nursing/content/toc/3-s2.0-C20160034599"/>
  </r>
  <r>
    <n v="9782294756153"/>
    <s v="Livre"/>
    <x v="0"/>
    <s v="Communication"/>
    <s v="MICHEL"/>
    <s v="Imagier pour la communication soignant-soigné"/>
    <n v="2"/>
    <d v="2018-05-02T00:00:00"/>
    <s v="https://www.clinicalkey.com/student/nursing/content/toc/3-s2.0-C20170010546"/>
  </r>
  <r>
    <n v="9782294715297"/>
    <s v="Livre"/>
    <x v="1"/>
    <s v="Infection prevention and control"/>
    <s v="Crouzilles, Carl"/>
    <s v="Infectiologie et hygiène - Gestion des risques et soins infirmiers - UE 2.10 et UE 4.5"/>
    <n v="2"/>
    <d v="2011-09-12T00:00:00"/>
    <s v="https://www.clinicalkey.com/student/nursing/content/toc/3-s2.0-C20110095595"/>
  </r>
  <r>
    <n v="9782294714726"/>
    <s v="Livre"/>
    <x v="3"/>
    <s v="Infection prevention and control "/>
    <s v="PIVIDORI"/>
    <s v="Infectiologie et hygiène - U.E. 2.10 "/>
    <n v="1"/>
    <d v="2011-08-29T00:00:00"/>
    <s v="https://www.clinicalkey.com/student/nursing/content/toc/3-s2.0-B9782294714726X00011"/>
  </r>
  <r>
    <n v="9782294758577"/>
    <s v="Livre"/>
    <x v="0"/>
    <s v="Developing as a Health Professional"/>
    <s v="NOTO-MIGLIORINO"/>
    <s v="Infirmier en milieu carcéral - Accompagner, soigner, réinsérer"/>
    <n v="2"/>
    <d v="2018-06-12T00:00:00"/>
    <s v="https://www.clinicalkey.com/student/nursing/content/toc/3-s2.0-C20170003014"/>
  </r>
  <r>
    <n v="9782294768392"/>
    <s v="Livre"/>
    <x v="0"/>
    <s v="Developing as a Health Professional"/>
    <s v="COTTIN"/>
    <s v="Infirmière en milieu scolaire : Écouter, soigner, dépister"/>
    <n v="2"/>
    <d v="2019-09-04T00:00:00"/>
    <s v="https://www.clinicalkey.com/student/nursing/content/toc/3-s2.0-C20190004098"/>
  </r>
  <r>
    <n v="9782294715686"/>
    <s v="Livre"/>
    <x v="3"/>
    <s v="Research and Evidence Based Practice"/>
    <s v="BOUDIER"/>
    <s v="Initiation à la démarche de recherche - 3.4"/>
    <n v="1"/>
    <d v="2012-06-29T00:00:00"/>
    <s v="https://www.clinicalkey.com/student/nursing/content/toc/3-s2.0-C20120023411"/>
  </r>
  <r>
    <n v="9782294727603"/>
    <s v="Livre"/>
    <x v="3"/>
    <s v="Clinical Skills "/>
    <s v="ROUSSEAU-PITARD-NAUDIN"/>
    <s v="Intégration des savoirs et posture professionnelle infirmière - UE 5.1 à 5.6"/>
    <n v="1"/>
    <d v="2012-11-07T00:00:00"/>
    <s v="https://www.clinicalkey.com/student/nursing/content/toc/3-s2.0-C20120023733"/>
  </r>
  <r>
    <n v="9782294014536"/>
    <s v="Livre"/>
    <x v="0"/>
    <s v="Developing as a Health Professional"/>
    <s v="RAJABLAT"/>
    <s v="La Toilette : voyage au coeur du soin"/>
    <n v="2"/>
    <d v="2003-09-25T00:00:00"/>
    <s v="https://www.clinicalkey.com/student/nursing/content/toc/3-s2.0-B9782294014536X50001"/>
  </r>
  <r>
    <n v="9782294720505"/>
    <s v="Livre"/>
    <x v="4"/>
    <s v="Law and Ethics"/>
    <s v="HAZEN"/>
    <s v="Législation, éthique et déontologie - UE 1.3"/>
    <n v="1"/>
    <d v="2012-08-13T00:00:00"/>
    <s v="https://www.clinicalkey.com/student/nursing/content/toc/3-s2.0-C2012002354X"/>
  </r>
  <r>
    <n v="9782294739224"/>
    <s v="Livre"/>
    <x v="1"/>
    <s v="Law and Ethics"/>
    <s v="PONTE"/>
    <s v="Législation, éthique, déontologie - UE 1.3 "/>
    <n v="2"/>
    <d v="2013-09-25T00:00:00"/>
    <s v="https://www.clinicalkey.com/student/nursing/content/toc/3-s2.0-C20130098611"/>
  </r>
  <r>
    <n v="9782294014550"/>
    <s v="Livre"/>
    <x v="0"/>
    <s v="Developing as a Health Professional"/>
    <s v="MAGNON"/>
    <s v="Les Infirmières : identité, spécificité et soins infirmiers"/>
    <n v="1"/>
    <d v="2003-07-04T00:00:00"/>
    <s v="https://www.clinicalkey.com/student/nursing/content/toc/3-s2.0-B9782294014550X50003"/>
  </r>
  <r>
    <n v="9782294771613"/>
    <s v="Livre"/>
    <x v="7"/>
    <s v="Nursing"/>
    <s v="SFAP"/>
    <s v="L'infirmier(e) et les soins palliatifs"/>
    <s v="6"/>
    <d v="2021-01-05T00:00:00"/>
    <s v="https://www.clinicalkey.com/student/nursing/content/toc/3-s2.0-C20190052235"/>
  </r>
  <r>
    <n v="9782294771392"/>
    <s v="Livre"/>
    <x v="0"/>
    <s v="Nursing"/>
    <s v="Jérôme Chevillotte, Catherine Muller"/>
    <s v="L'intégrale. Evaluations IFSI"/>
    <s v="1"/>
    <s v="2020-08-18"/>
    <s v="https://www.clinicalkey.com/student/nursing/content/toc/3-s2.0-C2019005008X"/>
  </r>
  <r>
    <n v="9782294714771"/>
    <s v="Livre"/>
    <x v="5"/>
    <s v="Pathophysiology"/>
    <s v="SKURNIK"/>
    <s v="Maladies infectieuses. L’indispensable en stage "/>
    <n v="2"/>
    <d v="2011-09-12T00:00:00"/>
    <s v="https://www.clinicalkey.com/student/nursing/content/toc/3-s2.0-B9782294714771X00010"/>
  </r>
  <r>
    <n v="9782294711831"/>
    <s v="Livre"/>
    <x v="0"/>
    <s v="Psychology"/>
    <s v="HAREL-BIRAUD"/>
    <s v="Manuel de psychologie à l'usage des soignants"/>
    <n v="3"/>
    <d v="2010-06-18T00:00:00"/>
    <s v="https://www.clinicalkey.com/student/nursing/content/toc/3-s2.0-B9782294711831X00013"/>
  </r>
  <r>
    <n v="9782294750533"/>
    <s v="Livre"/>
    <x v="0"/>
    <s v="Research and Evidence Based Practice"/>
    <s v="HESBEEN"/>
    <s v="Mémoire de fin d’études des étudiants en soins infirmiers_x000a_"/>
    <n v="1"/>
    <d v="2016-08-16T00:00:00"/>
    <s v="https://www.clinicalkey.com/student/nursing/content/toc/3-s2.0-C2015006364X"/>
  </r>
  <r>
    <n v="9782294713989"/>
    <s v="Livre"/>
    <x v="1"/>
    <s v="Research and Evidence Based Practice"/>
    <s v="ROBERTON"/>
    <s v="Mémoire de fin d'études. Initiation à la démarche de recherche - UE 3.4 et 5.6"/>
    <n v="1"/>
    <d v="2012-02-06T00:00:00"/>
    <s v="https://www.clinicalkey.com/student/nursing/content/toc/3-s2.0-B9782294713989X00017"/>
  </r>
  <r>
    <n v="9782294715716"/>
    <s v="Livre"/>
    <x v="0"/>
    <s v="Other"/>
    <s v="LEFORT"/>
    <s v="Méthodes de travail en IFSI. UE 6.1"/>
    <n v="1"/>
    <d v="2011-11-14T00:00:00"/>
    <s v="https://www.clinicalkey.com/student/nursing/content/toc/3-s2.0-C20110095741"/>
  </r>
  <r>
    <n v="9782294008467"/>
    <s v="Livre"/>
    <x v="0"/>
    <s v="Developing as a Health Professional"/>
    <s v="RISPAIL"/>
    <s v="Mieux se connaître pour mieux se soigner"/>
    <n v="1"/>
    <d v="2002-01-29T00:00:00"/>
    <s v="https://www.clinicalkey.com/student/nursing/content/toc/3-s2.0-B9782294008467X50005"/>
  </r>
  <r>
    <n v="9782294754210"/>
    <s v="Livre"/>
    <x v="5"/>
    <s v="Pathophysiology"/>
    <s v="KINUGAWA-BOURRON"/>
    <s v="Neurologie. L’indispensable en stage"/>
    <n v="3"/>
    <d v="2017-08-22T00:00:00"/>
    <s v="https://www.clinicalkey.com/student/nursing/content/toc/3-s2.0-C20160012743"/>
  </r>
  <r>
    <n v="9782294762369"/>
    <s v="Livre"/>
    <x v="2"/>
    <s v="Medical/Surgical"/>
    <s v="BOUZELAT"/>
    <s v="Orthopédie-traumatologie - Bien débuter"/>
    <n v="1"/>
    <d v="2019-06-05T00:00:00"/>
    <s v="https://www.clinicalkey.com/student/nursing/content/toc/3-s2.0-C20170035917"/>
  </r>
  <r>
    <n v="9782294762772"/>
    <s v="Livre"/>
    <x v="0"/>
    <s v="Pathophysiology"/>
    <s v="CORNEC"/>
    <s v="Pathologies en un coup d'oeil pour les infirmiers"/>
    <n v="1"/>
    <d v="2018-05-02T00:00:00"/>
    <s v="https://www.clinicalkey.com/student/nursing/content/toc/3-s2.0-C20170039484"/>
  </r>
  <r>
    <n v="9782294755217"/>
    <s v="Livre"/>
    <x v="0"/>
    <s v="Pathophysiology"/>
    <s v="QUINTERO"/>
    <s v="Pathologies et thérapeutiques en soins infirmiers - 137 fiches pour ESI et infirmiers"/>
    <n v="1"/>
    <d v="2018-01-03T00:00:00"/>
    <s v="https://www.clinicalkey.com/student/nursing/content/toc/3-s2.0-C20160019794"/>
  </r>
  <r>
    <n v="9782294770579"/>
    <s v="Livre"/>
    <x v="6"/>
    <s v="Pediatrics"/>
    <s v="Francis Perreaux, Franck Hazane, Sylvie Fossé, Angélique Graveleau"/>
    <s v="Pédiatrie-Pédopsychiatrie"/>
    <s v="1"/>
    <s v="2020-08-18"/>
    <s v="https://www.clinicalkey.com/student/nursing/content/toc/3-s2.0-C20190031743"/>
  </r>
  <r>
    <n v="9782294754609"/>
    <s v="Livre"/>
    <x v="5"/>
    <s v="Pathophysiology"/>
    <s v="SCHIFF "/>
    <s v="Pédiatrie-pédopsychiatrie. L’indispensable en stage"/>
    <n v="3"/>
    <d v="2017-08-22T00:00:00"/>
    <s v="https://www.clinicalkey.com/student/nursing/content/toc/3-s2.0-C20160012731"/>
  </r>
  <r>
    <n v="9782294760594"/>
    <s v="Livre"/>
    <x v="4"/>
    <s v="Pharmacology and Drug Calculation "/>
    <s v="CARUBA"/>
    <s v="Pharmacologie et thérapeutiques - UE 2.11"/>
    <n v="3"/>
    <d v="2018-08-01T00:00:00"/>
    <s v="https://www.clinicalkey.com/student/nursing/content/toc/3-s2.0-C20170017524"/>
  </r>
  <r>
    <n v="9782294714610"/>
    <s v="Livre"/>
    <x v="3"/>
    <s v="Pharmacology and Drug Calculation "/>
    <s v="GOIRAND "/>
    <s v="Pharmacologie et thérapeutiques - UE 2.11"/>
    <n v="1"/>
    <d v="2011-04-25T00:00:00"/>
    <s v="https://www.clinicalkey.com/student/nursing/content/toc/3-s2.0-C20110095510"/>
  </r>
  <r>
    <n v="9782294738265"/>
    <s v="Livre"/>
    <x v="0"/>
    <s v="Pharmacology and Drug Calculation "/>
    <s v="TOUITOU"/>
    <s v="Pharmacologie et thérapeutiques - UE 2.11"/>
    <n v="1"/>
    <d v="2013-10-01T00:00:00"/>
    <s v="https://www.clinicalkey.com/student/nursing/content/toc/3-s2.0-C2013009857X"/>
  </r>
  <r>
    <n v="9782294762529"/>
    <s v="Livre"/>
    <x v="2"/>
    <s v="Clinical Skills "/>
    <s v="BRIGAS-DOS SANTOS"/>
    <s v="Plaies, cicatrisation et pansements - Bien débuter"/>
    <n v="1"/>
    <d v="2018-09-12T00:00:00"/>
    <s v="https://www.clinicalkey.com/student/nursing/content/toc/3-s2.0-C20170040004"/>
  </r>
  <r>
    <n v="9782294715709"/>
    <s v="Livre"/>
    <x v="0"/>
    <s v="Care Planning "/>
    <s v="PSIUK"/>
    <s v="Plans de soins types et chemins cliniques - 19 situations cliniques prévalentes"/>
    <n v="1"/>
    <d v="2011-12-14T00:00:00"/>
    <s v="https://www.clinicalkey.com/student/nursing/content/toc/3-s2.0-C2011009573X"/>
  </r>
  <r>
    <n v="9782294716560"/>
    <s v="Livre"/>
    <x v="0"/>
    <s v="Care Planning "/>
    <s v="PSIUK"/>
    <s v="Plans de soins types et chemins cliniques - 20 situations cliniques prévalentes"/>
    <n v="1"/>
    <d v="2013-05-22T00:00:00"/>
    <s v="https://www.clinicalkey.com/student/nursing/content/toc/3-s2.0-C20120023514"/>
  </r>
  <r>
    <n v="9782294767098"/>
    <s v="Livre"/>
    <x v="6"/>
    <s v="Pulmonary/Respiratory"/>
    <s v="Olivier Bylicki, Wanda Gaspard, Hervé Le Floch, Frédéric Rivière"/>
    <s v="Pneumologie"/>
    <s v="1"/>
    <s v="2020-08-11"/>
    <s v="https://www.clinicalkey.com/student/nursing/content/toc/3-s2.0-C2018005094X"/>
  </r>
  <r>
    <n v="9782294765476"/>
    <s v="Livre"/>
    <x v="2"/>
    <s v="Medical/Surgical"/>
    <s v="BEYDON, JACQUES-PLANQUETTE"/>
    <s v="Pneumologie - Bien débuter"/>
    <n v="1"/>
    <d v="2019-08-28T00:00:00"/>
    <s v="https://www.clinicalkey.com/student/nursing/content/toc/3-s2.0-C20180025591"/>
  </r>
  <r>
    <n v="9782294763588"/>
    <s v="Livre"/>
    <x v="5"/>
    <s v="Medical/Surgical"/>
    <s v="PLANQUETTE"/>
    <s v="Pneumologie - L’indispensable en stage"/>
    <n v="3"/>
    <d v="2019-09-18T00:00:00"/>
    <s v="https://www.clinicalkey.com/student/nursing/content/toc/3-s2.0-C20180012396"/>
  </r>
  <r>
    <n v="9782294018527"/>
    <s v="Livre"/>
    <x v="0"/>
    <s v="Critical Care"/>
    <s v="ABIVEN"/>
    <s v="Pour une mort plus humaine - Expérience d'une unité hospitalière en soins palliatifs"/>
    <n v="3"/>
    <d v="2004-11-25T00:00:00"/>
    <s v="https://www.clinicalkey.com/student/nursing/content/toc/3-s2.0-B9782294018527X50005"/>
  </r>
  <r>
    <n v="9782225855658"/>
    <s v="Livre"/>
    <x v="0"/>
    <s v="Developing as a Health Professional"/>
    <s v="HESBEEN"/>
    <s v="Prendre soin à l'hôpital"/>
    <n v="1"/>
    <d v="1997-03-14T00:00:00"/>
    <s v="https://www.clinicalkey.com/student/nursing/content/toc/3-s2.0-B9782225855658X5000X"/>
  </r>
  <r>
    <n v="9782294758775"/>
    <s v="Livre"/>
    <x v="0"/>
    <s v="Communication"/>
    <s v="CURCHOD"/>
    <s v="Prévenir et dénouer les conflits dans les relations soignants-soignés"/>
    <n v="2"/>
    <d v="2018-10-10T00:00:00"/>
    <s v="https://www.clinicalkey.com/student/nursing/content/toc/3-s2.0-C20170018876"/>
  </r>
  <r>
    <n v="9782294758744"/>
    <s v="Livre"/>
    <x v="2"/>
    <s v="Clinical Skills "/>
    <s v="BERLEMONT"/>
    <s v="Prise en charge de la douleur - Bien débuter"/>
    <n v="1"/>
    <d v="2018-11-07T00:00:00"/>
    <s v="https://www.clinicalkey.com/student/nursing/content/toc/3-s2.0-C20170038995"/>
  </r>
  <r>
    <n v="9782294734151"/>
    <s v="Livre"/>
    <x v="0"/>
    <s v="Community and Public Health,  Health Promotion"/>
    <s v="TISON"/>
    <s v="Prises en charge psychothérapeutiques face aux cultures et traditions d'ailleurs"/>
    <n v="1"/>
    <d v="2013-05-10T00:00:00"/>
    <s v="https://www.clinicalkey.com/student/nursing/content/toc/3-s2.0-C20120127915"/>
  </r>
  <r>
    <n v="9782294707827"/>
    <s v="Livre"/>
    <x v="1"/>
    <s v="Pathophysiology"/>
    <s v="Labousset Piquet, Hélène"/>
    <s v="Processus dégénératifs - UE 2.7"/>
    <n v="1"/>
    <d v="2012-12-17T00:00:00"/>
    <s v="https://www.clinicalkey.com/student/nursing/content/toc/3-s2.0-C20120023071"/>
  </r>
  <r>
    <n v="9782294712371"/>
    <s v="Livre"/>
    <x v="4"/>
    <s v="Pathophysiology"/>
    <s v="KINUGAWA"/>
    <s v="Processus inflammatoires et infectieux - UE 2.5"/>
    <n v="1"/>
    <d v="2010-08-13T00:00:00"/>
    <s v="https://www.clinicalkey.com/student/nursing/content/toc/3-s2.0-C20110094929"/>
  </r>
  <r>
    <n v="9782294716461"/>
    <s v="Livre"/>
    <x v="3"/>
    <s v="Pathophysiology"/>
    <s v="LORTHOLARY"/>
    <s v="Processus inflammatoires et infectieux - UE 2.5"/>
    <n v="1"/>
    <d v="2013-08-30T00:00:00"/>
    <s v="https://www.clinicalkey.com/student/nursing/content/toc/3-s2.0-C20120023502"/>
  </r>
  <r>
    <n v="9782294707810"/>
    <s v="Livre"/>
    <x v="1"/>
    <s v="Pathophysiology"/>
    <s v="Crouzilles, Carl"/>
    <s v="Processus inflammatoires et infectieux - UE 2.5 "/>
    <n v="1"/>
    <d v="2010-09-27T00:00:00"/>
    <s v="https://www.clinicalkey.com/student/nursing/content/toc/3-s2.0-C20110094036"/>
  </r>
  <r>
    <n v="9782294714733"/>
    <s v="Livre"/>
    <x v="3"/>
    <s v="Pathophysiology"/>
    <s v="BONIN"/>
    <s v="Processus obstructifs - UE 2.8"/>
    <n v="1"/>
    <d v="2011-08-29T00:00:00"/>
    <s v="https://www.clinicalkey.com/student/nursing/content/toc/3-s2.0-B9782294714733X00012"/>
  </r>
  <r>
    <n v="9782294708985"/>
    <s v="Livre"/>
    <x v="1"/>
    <s v="Pathophysiology"/>
    <s v="Le Neurès, Katy"/>
    <s v="Processus obstructifs - UE 2.8"/>
    <n v="1"/>
    <d v="2012-08-17T00:00:00"/>
    <s v="https://www.clinicalkey.com/student/nursing/content/toc/3-s2.0-C20110094188"/>
  </r>
  <r>
    <n v="9782294712364"/>
    <s v="Livre"/>
    <x v="4"/>
    <s v="Pathophysiology"/>
    <s v="Sabbah, Laurent"/>
    <s v="Processus obstructifs - UE 2.8"/>
    <n v="1"/>
    <d v="2010-08-13T00:00:00"/>
    <s v="https://www.clinicalkey.com/student/nursing/content/toc/3-s2.0-C20110094917"/>
  </r>
  <r>
    <n v="9782294752957"/>
    <s v="Livre"/>
    <x v="0"/>
    <s v="Pathophysiology"/>
    <s v="SABBAH"/>
    <s v="Processus physiopathologiques - Les 6 processus"/>
    <n v="1"/>
    <d v="2016-09-06T00:00:00"/>
    <s v="https://www.clinicalkey.com/student/nursing/content/toc/3-s2.0-C2016000493X"/>
  </r>
  <r>
    <n v="9782294749223"/>
    <s v="Livre"/>
    <x v="4"/>
    <s v="Pathophysiology"/>
    <s v="LIM-SABBAH"/>
    <s v="Processus psychopathologiques - UE 2.6 "/>
    <n v="2"/>
    <d v="2016-01-05T00:00:00"/>
    <s v="https://www.clinicalkey.com/student/nursing/content/toc/3-s2.0-C20150022080"/>
  </r>
  <r>
    <n v="9782294721403"/>
    <s v="Livre"/>
    <x v="1"/>
    <s v="Pathophysiology"/>
    <s v="LANGENFELD-SERRANELLI"/>
    <s v="Processus psychopathologiques. UE 2.6 "/>
    <n v="2"/>
    <d v="2013-08-30T00:00:00"/>
    <s v="https://www.clinicalkey.com/student/nursing/content/toc/3-s2.0-C20120062734"/>
  </r>
  <r>
    <n v="9782294707797"/>
    <s v="Livre"/>
    <x v="3"/>
    <s v="Pathophysiology"/>
    <s v="COHEN DE LARA"/>
    <s v="Processus traumatiques - UE 2.4"/>
    <n v="1"/>
    <d v="2010-11-03T00:00:00"/>
    <s v="https://www.clinicalkey.com/student/nursing/content/toc/3-s2.0-C20110094024"/>
  </r>
  <r>
    <n v="9782294710957"/>
    <s v="Livre"/>
    <x v="4"/>
    <s v="Pathophysiology"/>
    <s v="SABBAH"/>
    <s v="Processus traumatiques - UE 2.4"/>
    <n v="1"/>
    <d v="2010-02-08T00:00:00"/>
    <s v="https://www.clinicalkey.com/student/nursing/content/toc/3-s2.0-C20110094462"/>
  </r>
  <r>
    <n v="9782294759543"/>
    <s v="Livre"/>
    <x v="4"/>
    <s v="Pathophysiology"/>
    <s v="ALEXANDRE"/>
    <s v="Processus tumoraux - UE 2.9"/>
    <n v="2"/>
    <d v="2018-08-01T00:00:00"/>
    <s v="https://www.clinicalkey.com/student/nursing/content/toc/3-s2.0-C20170007097"/>
  </r>
  <r>
    <n v="9782294707971"/>
    <s v="Livre"/>
    <x v="1"/>
    <s v="Pathophysiology"/>
    <s v="CALS"/>
    <s v="Processus tumoraux - UE 2.9"/>
    <n v="1"/>
    <d v="2013-10-08T00:00:00"/>
    <s v="https://www.clinicalkey.com/student/nursing/content/toc/3-s2.0-C20130126803"/>
  </r>
  <r>
    <n v="9782294716454"/>
    <s v="Livre"/>
    <x v="3"/>
    <s v="Pathophysiology"/>
    <s v="KANTOR "/>
    <s v="Processus tumoraux - UE 2.9"/>
    <n v="1"/>
    <d v="2014-08-19T00:00:00"/>
    <s v="https://www.clinicalkey.com/student/nursing/content/toc/3-s2.0-C20140004583"/>
  </r>
  <r>
    <n v="9782294770562"/>
    <s v="Livre"/>
    <x v="6"/>
    <s v="Psychiatric/Mental Health"/>
    <s v="Bernard Granger, Oleg Rouditch-Pergola"/>
    <s v="Psychiatrie"/>
    <s v="1"/>
    <s v="2020-08-11"/>
    <s v="https://www.clinicalkey.com/student/nursing/content/toc/3-s2.0-C20190032839"/>
  </r>
  <r>
    <n v="9782294750038"/>
    <s v="Livre"/>
    <x v="5"/>
    <s v="Pathophysiology"/>
    <s v="LIM-SABBAH"/>
    <s v="Psychiatrie. L’indispensable en stage"/>
    <n v="3"/>
    <d v="2016-10-04T00:00:00"/>
    <s v="https://www.clinicalkey.com/student/nursing/content/toc/3-s2.0-C20150063675"/>
  </r>
  <r>
    <n v="9782294701924"/>
    <s v="Livre"/>
    <x v="0"/>
    <s v="Psychology"/>
    <s v="REZETTE"/>
    <s v="Psychologie clinique en soins infirmiers"/>
    <n v="1"/>
    <d v="2008-04-30T00:00:00"/>
    <s v="https://www.clinicalkey.com/student/nursing/content/toc/3-s2.0-B9782294701924X50005"/>
  </r>
  <r>
    <n v="9782294716478"/>
    <s v="Livre"/>
    <x v="4"/>
    <s v="Psychology"/>
    <s v="DARGENT"/>
    <s v="Psychologie, sociologie, anthropologie - UE 1.1"/>
    <n v="1"/>
    <d v="2012-03-05T00:00:00"/>
    <s v="https://www.clinicalkey.com/student/nursing/content/toc/3-s2.0-C20120005327"/>
  </r>
  <r>
    <n v="9782294707773"/>
    <s v="Livre"/>
    <x v="3"/>
    <s v="Psychology"/>
    <s v="ENYOUMA"/>
    <s v="Psychologie, sociologie, anthropologie - UE 1.1"/>
    <n v="1"/>
    <d v="2010-11-19T00:00:00"/>
    <s v="https://www.clinicalkey.com/student/nursing/content/toc/3-s2.0-C20110094000"/>
  </r>
  <r>
    <n v="9782294710575"/>
    <s v="Livre"/>
    <x v="1"/>
    <s v="Psychology"/>
    <s v="MERKLING"/>
    <s v="Psychologie, sociologie, anthropologie - UE 1.1"/>
    <n v="1"/>
    <d v="2010-02-08T00:00:00"/>
    <s v="https://www.clinicalkey.com/student/nursing/content/toc/3-s2.0-C20110094395"/>
  </r>
  <r>
    <n v="9782294754111"/>
    <s v="Livre"/>
    <x v="0"/>
    <s v="Developing as a Health Professional"/>
    <s v="HESBEEN"/>
    <s v="Qualité du soin infirmier - De la réflexion éthique à une pratique de qualité"/>
    <n v="3"/>
    <d v="2017-01-24T00:00:00"/>
    <s v="https://www.clinicalkey.com/student/nursing/content/toc/3-s2.0-C20160011725"/>
  </r>
  <r>
    <n v="9782294721380"/>
    <s v="Livre"/>
    <x v="1"/>
    <s v="Developing as a Health Professional"/>
    <s v="Le Neurès, Katy"/>
    <s v="Raisonnement, démarche clinique et projet de soins infirmiers - U.E 3.1 et 3.2 "/>
    <n v="2"/>
    <d v="2014-09-02T00:00:00"/>
    <s v="https://www.clinicalkey.com/student/nursing/content/toc/3-s2.0-C20130098623"/>
  </r>
  <r>
    <n v="9782294738340"/>
    <s v="Livre"/>
    <x v="7"/>
    <s v="Developing as a Health Professional"/>
    <s v="SFAP"/>
    <s v="Relation d'aide en soins infirmiers"/>
    <n v="3"/>
    <d v="2014-05-27T00:00:00"/>
    <s v="https://www.clinicalkey.com/student/nursing/content/toc/3-s2.0-C20140001050"/>
  </r>
  <r>
    <n v="9782294753435"/>
    <s v="Livre"/>
    <x v="5"/>
    <s v="Pathophysiology"/>
    <s v="ROUSSEAU"/>
    <s v="Rhumatologie-traumatologie-orthopédie. L’indispensable en stage"/>
    <n v="3"/>
    <d v="2017-02-14T00:00:00"/>
    <s v="https://www.clinicalkey.com/student/nursing/content/toc/3-s2.0-C20160002747"/>
  </r>
  <r>
    <n v="9782294715679"/>
    <s v="Livre"/>
    <x v="3"/>
    <s v="Management and Leadership "/>
    <s v="NAUDIN"/>
    <s v="Rôles infirmiers, organisation du travail et interprofessionnalité/Encadrement des professionnels de soins"/>
    <n v="1"/>
    <d v="2012-02-06T00:00:00"/>
    <s v="https://www.clinicalkey.com/student/nursing/content/toc/3-s2.0-C20120005248"/>
  </r>
  <r>
    <n v="9782294726958"/>
    <s v="Livre"/>
    <x v="3"/>
    <s v="Community and Public Health,  Health Promotion"/>
    <s v="BRUCKER"/>
    <s v="Santé publique et économie de la santé - UE 1.2"/>
    <n v="1"/>
    <d v="2013-03-04T00:00:00"/>
    <s v="https://www.clinicalkey.com/student/nursing/content/toc/3-s2.0-C20120023642"/>
  </r>
  <r>
    <n v="9782294712012"/>
    <s v="Livre"/>
    <x v="1"/>
    <s v="Community and Public Health,  Health Promotion"/>
    <s v="BURLET"/>
    <s v="Santé publique. Économie de la santé - UE 1.2"/>
    <n v="1"/>
    <d v="2010-10-08T00:00:00"/>
    <s v="https://www.clinicalkey.com/student/nursing/content/toc/3-s2.0-C20110094796"/>
  </r>
  <r>
    <n v="9782294753787"/>
    <s v="Livre"/>
    <x v="0"/>
    <s v="Fundamentals of Nursing "/>
    <s v="HALLOUËT"/>
    <s v="Sciences biologiques et médicales - UE 2.1 à 2.11 - Mémo-guide infirmier"/>
    <n v="3"/>
    <d v="2017-07-04T00:00:00"/>
    <s v="https://www.clinicalkey.com/student/nursing/content/toc/3-s2.0-C20160009105"/>
  </r>
  <r>
    <n v="9782294005558"/>
    <s v="Livre"/>
    <x v="0"/>
    <s v="Developing as a Health Professional"/>
    <s v="COLLIERE"/>
    <s v="Soigner… Le premier art de la vie"/>
    <n v="2"/>
    <d v="2001-01-09T00:00:00"/>
    <s v="https://www.clinicalkey.com/student/nursing/content/toc/3-s2.0-B9782294005558X50005"/>
  </r>
  <r>
    <n v="9782294738418"/>
    <s v="Livre"/>
    <x v="4"/>
    <s v="Clinical Skills"/>
    <s v="Hazen, Constance"/>
    <s v="Soins de confort et de bien-être - Soins relationnels - Soins palliatifs et de fin de vie - UE 4.1, 4.2 et 4.7"/>
    <n v="1"/>
    <d v="2013-10-08T00:00:00"/>
    <s v="https://www.clinicalkey.com/student/nursing/content/toc/3-s2.0-C20130052012"/>
  </r>
  <r>
    <n v="9782294712333"/>
    <s v="Livre"/>
    <x v="3"/>
    <s v="Clinical Skills "/>
    <s v="PITARD"/>
    <s v="Soins de confort et de bien-être - Soins relationnels - Soins palliatifs et de fin de vie - UE 4.1, 4.2, 4.6 et 4.7 "/>
    <n v="1"/>
    <d v="2010-10-15T00:00:00"/>
    <s v="https://www.clinicalkey.com/student/nursing/content/toc/3-s2.0-C20110094899"/>
  </r>
  <r>
    <n v="9782294711992"/>
    <s v="Livre"/>
    <x v="1"/>
    <s v="Pathophysiology"/>
    <s v="LE NEURES"/>
    <s v="Soins de confort et de bien-être - UE 4.1"/>
    <n v="1"/>
    <d v="2014-09-03T00:00:00"/>
    <s v="https://www.clinicalkey.com/student/nursing/content/toc/3-s2.0-C20110094772"/>
  </r>
  <r>
    <n v="9782294751608"/>
    <s v="Livre"/>
    <x v="0"/>
    <s v="Fundamentals of Nursing "/>
    <s v="SIEBERT "/>
    <s v="Soins de courte durée - Réussir votre stage infirmier"/>
    <n v="1"/>
    <d v="2017-10-10T00:00:00"/>
    <s v="https://www.clinicalkey.com/student/nursing/content/toc/3-s2.0-C20160002048"/>
  </r>
  <r>
    <n v="9782294752094"/>
    <s v="Livre"/>
    <x v="0"/>
    <s v="Fundamentals of Nursing "/>
    <s v="SIEBERT "/>
    <s v="Soins de longue durée et soins de suite et de réadaptation - Réussir votre stage infirmier"/>
    <n v="1"/>
    <d v="2018-09-01T00:00:00"/>
    <s v="https://www.clinicalkey.com/student/nursing/content/toc/3-s2.0-C20160008434"/>
  </r>
  <r>
    <n v="9782294735004"/>
    <s v="Livre"/>
    <x v="4"/>
    <s v="Emergency"/>
    <s v="PLANQUETTE"/>
    <s v="Soins d'urgence - UE 4.3"/>
    <n v="1"/>
    <d v="2018-08-16T00:00:00"/>
    <s v="https://www.clinicalkey.com/student/nursing/content/toc/3-s2.0-C20120127927"/>
  </r>
  <r>
    <n v="9782294712357"/>
    <s v="Livre"/>
    <x v="3"/>
    <s v="Emergency"/>
    <s v="NAUDIN"/>
    <s v="Soins d'urgence et de réanimation - UE 4.3"/>
    <n v="1"/>
    <d v="2011-01-21T00:00:00"/>
    <s v="https://www.clinicalkey.com/student/nursing/content/toc/3-s2.0-C20110094905"/>
  </r>
  <r>
    <n v="9782294712005"/>
    <s v="Livre"/>
    <x v="1"/>
    <s v="Clinical Skills"/>
    <s v="Burlet, Béatrice"/>
    <s v="Soins éducatifs et préventifs - UE4.6"/>
    <n v="1"/>
    <d v="2011-07-01T00:00:00"/>
    <s v="https://www.clinicalkey.com/student/nursing/content/toc/3-s2.0-C20110094784"/>
  </r>
  <r>
    <n v="9782294752087"/>
    <s v="Livre"/>
    <x v="0"/>
    <s v="Fundamentals of Nursing "/>
    <s v="SIEBERT "/>
    <s v="Soins en santé mentale et en psychiatrie - Réussir votre stage infirmier"/>
    <n v="1"/>
    <d v="2017-10-10T00:00:00"/>
    <s v="https://www.clinicalkey.com/student/nursing/content/toc/3-s2.0-C2016000205X"/>
  </r>
  <r>
    <n v="9782294082856"/>
    <s v="Livre"/>
    <x v="0"/>
    <s v="Community and Public Health,  Health Promotion"/>
    <s v="TISON"/>
    <s v="Soins et cultures - Formation des soignants à l'approche interculturelle"/>
    <n v="1"/>
    <d v="2007-04-18T00:00:00"/>
    <s v="https://www.clinicalkey.com/student/nursing/content/toc/3-s2.0-B9782294082856X50003"/>
  </r>
  <r>
    <n v="9782294752100"/>
    <s v="Livre"/>
    <x v="0"/>
    <s v="Fundamentals of Nursing "/>
    <s v="SIEBERT "/>
    <s v="Soins individuels ou collectifs sur des lieux de vie - Réussir votre stage infirmier"/>
    <n v="1"/>
    <d v="2018-09-01T00:00:00"/>
    <s v="https://www.clinicalkey.com/student/nursing/content/toc/3-s2.0-C20160008446"/>
  </r>
  <r>
    <n v="9782294727375"/>
    <s v="Livre"/>
    <x v="7"/>
    <s v="Acute Adult Nursing "/>
    <s v="MULLER"/>
    <s v="Soins infirmiers et douleur"/>
    <n v="4"/>
    <d v="2012-09-13T00:00:00"/>
    <s v="https://www.clinicalkey.com/student/nursing/content/toc/3-s2.0-C2012002368X"/>
  </r>
  <r>
    <n v="9782294769191"/>
    <s v="Livre"/>
    <x v="7"/>
    <s v="Advanced Practice Nursing"/>
    <s v="André Muller, Christiane Metzger, Martine Schwetta , Christiane Walter"/>
    <s v="Soins infirmiers et douleurs"/>
    <s v="5"/>
    <s v="2020-06-30"/>
    <s v="https://www.clinicalkey.com/student/nursing/content/toc/3-s2.0-C20190013179"/>
  </r>
  <r>
    <n v="9782294713873"/>
    <s v="Livre"/>
    <x v="3"/>
    <s v="Clinical Skills "/>
    <s v="NAUDIN"/>
    <s v="Soins infirmiers et gestion des risques - Qualité des soins, évaluation des pratiques - Soins éducatifs et préventifs"/>
    <n v="1"/>
    <d v="2011-05-13T00:00:00"/>
    <s v="https://www.clinicalkey.com/student/nursing/content/toc/3-s2.0-C20110095303"/>
  </r>
  <r>
    <n v="9782294738463"/>
    <s v="Livre"/>
    <x v="4"/>
    <s v="Clinical Skills"/>
    <s v="Vignier, Nicolas"/>
    <s v="Soins infirmiers et gestion des risques - Soins éducatifs et préventifs - Qualité des soins et évaluation des pratiques - UE 4.5, 4.6 et 4.8"/>
    <n v="1"/>
    <d v="2013-08-13T00:00:00"/>
    <s v="https://www.clinicalkey.com/student/nursing/content/toc/3-s2.0-C20130013783"/>
  </r>
  <r>
    <n v="9782294713965"/>
    <s v="Livre"/>
    <x v="1"/>
    <s v="Clinical Skills"/>
    <s v="Langenfeld Serranelli, Solange"/>
    <s v="Soins relationnels. Soins palliatifs - UE 4.2 et UE 4.7"/>
    <n v="1"/>
    <d v="2011-11-25T00:00:00"/>
    <s v="https://www.clinicalkey.com/student/nursing/content/toc/3-s2.0-B9782294713965X00010"/>
  </r>
  <r>
    <n v="9782294750519"/>
    <s v="Livre"/>
    <x v="0"/>
    <s v="Pathophysiology"/>
    <s v="HALLOUËT"/>
    <s v="Stage infirmier : situations illustrées et décryptées"/>
    <n v="1"/>
    <d v="2018-09-05T00:00:00"/>
    <s v="https://www.clinicalkey.com/student/nursing/content/toc/3-s2.0-C20160038597"/>
  </r>
  <r>
    <n v="9782294714184"/>
    <s v="Livre"/>
    <x v="1"/>
    <s v="Pharmacology and Drug Calculation"/>
    <s v="Debuigny, Patricia"/>
    <s v="Thérapeutiques et contribution au diagnostic médical - UE 4.4"/>
    <n v="1"/>
    <d v="2012-01-06T00:00:00"/>
    <s v="https://www.clinicalkey.com/student/nursing/content/toc/3-s2.0-B9782294714184X00019"/>
  </r>
  <r>
    <n v="9782294715136"/>
    <s v="Livre"/>
    <x v="3"/>
    <s v="Pharmacology and Drug Calculation "/>
    <s v="PITARD"/>
    <s v="Thérapeutiques et contribution au diagnostic médical - UE 4.4 "/>
    <n v="1"/>
    <d v="2011-10-21T00:00:00"/>
    <s v="https://www.clinicalkey.com/student/nursing/content/toc/3-s2.0-B9782294715136X0001X"/>
  </r>
  <r>
    <n v="9782842997687"/>
    <s v="Livre"/>
    <x v="0"/>
    <s v="Communication"/>
    <s v="BLANCHON"/>
    <s v="Toucher relationnel au coeur des soins"/>
    <n v="1"/>
    <d v="2014-09-10T00:00:00"/>
    <s v="https://www.clinicalkey.com/student/nursing/content/toc/3-s2.0-B9782842997687X50008"/>
  </r>
  <r>
    <n v="9782294770586"/>
    <s v="Livre"/>
    <x v="6"/>
    <s v="Emergency"/>
    <s v="David Naudin"/>
    <s v="Urgences-réanimation"/>
    <s v="1"/>
    <d v="2021-08-17T00:00:00"/>
    <s v="https://www.clinicalkey.com/student/nursing/content/toc/3-s2.0-C20190031901"/>
  </r>
  <r>
    <n v="9782294757075"/>
    <s v="Livre"/>
    <x v="5"/>
    <s v="Pathophysiology"/>
    <s v="CHAIB"/>
    <s v="Urgences-réanimation-transfusion. L’indispensable en stage"/>
    <n v="4"/>
    <d v="2018-01-02T00:00:00"/>
    <s v="https://www.clinicalkey.com/student/nursing/content/toc/3-s2.0-C20160042675"/>
  </r>
  <r>
    <n v="9782294713514"/>
    <s v="Livre"/>
    <x v="5"/>
    <s v="Pathophysiology"/>
    <s v="Rouprêt, Morgan"/>
    <s v="Urologie-néphrologie. L’indispensable en stage"/>
    <n v="2"/>
    <d v="2011-01-14T00:00:00"/>
    <s v="https://www.clinicalkey.com/student/nursing/content/toc/3-s2.0-C20110095248"/>
  </r>
  <r>
    <n v="9782294768477"/>
    <s v="Livre"/>
    <x v="0"/>
    <s v="Nursing"/>
    <s v="Catherine Muller, Marie Godet, Ludivine Schüppe"/>
    <s v="Validez vos UE 2.1 et 2.2 Biologie fondamentale, Cycles de la vie et grandes fonctions"/>
    <s v="1"/>
    <d v="2020-08-11T00:00:00"/>
    <s v="https://www.clinicalkey.com/student/nursing/content/toc/3-s2.0-C20190003184"/>
  </r>
  <r>
    <n v="9782294773136"/>
    <s v="Livre"/>
    <x v="0"/>
    <s v="Communication"/>
    <s v="Anne-Laure Guin"/>
    <s v="Vocabulaire anglais infirmier"/>
    <s v="2"/>
    <d v="2021-08-17T00:00:00"/>
    <s v="https://www.clinicalkey.com/student/nursing/content/toc/3-s2.0-C20200011473"/>
  </r>
  <r>
    <n v="79820"/>
    <s v="Revue"/>
    <x v="8"/>
    <s v="Child Health"/>
    <s v="-"/>
    <s v="Cahiers de la puéricultrice"/>
    <s v="-"/>
    <s v="-"/>
    <s v="https://www.clinicalkey.com/student/nursing/content/journal/issues/00079820/1-s2.0-S0007982020X00054"/>
  </r>
  <r>
    <n v="2423960"/>
    <s v="Revue"/>
    <x v="8"/>
    <s v="Medical/Surgical"/>
    <s v="-"/>
    <s v="Inter Bloc"/>
    <s v="-"/>
    <s v="-"/>
    <s v="https://www.clinicalkey.com/student/nursing/content/journal/issues/02423960/1-s2.0-S0242396020X00026"/>
  </r>
  <r>
    <n v="18793991"/>
    <s v="Revue"/>
    <x v="8"/>
    <s v="Developing as a Health Professional"/>
    <s v="-"/>
    <s v="La revue de santé scolaire et universitaire"/>
    <s v="-"/>
    <s v="-"/>
    <s v="https://www.clinicalkey.com/student/nursing/content/journal/issues/18793991/1-s2.0-S1879399120X00042"/>
  </r>
  <r>
    <n v="16374088"/>
    <s v="Revue"/>
    <x v="8"/>
    <s v="Midwifery"/>
    <s v="-"/>
    <s v="La Revue SageFemme"/>
    <s v="-"/>
    <s v="-"/>
    <s v="https://www.clinicalkey.com/student/nursing/content/journal/issues/16374088/1-s2.0-S1637408820X00046"/>
  </r>
  <r>
    <n v="11663413"/>
    <s v="Revue"/>
    <x v="8"/>
    <s v="Other"/>
    <s v="-"/>
    <s v="L'Aide Soignante"/>
    <s v="-"/>
    <s v="-"/>
    <s v="https://www.clinicalkey.com/student/nursing/content/journal/issues/11663413/1-s2.0-S1166341320X00054"/>
  </r>
  <r>
    <s v="1258780X"/>
    <s v="Revue"/>
    <x v="8"/>
    <s v="Child Health"/>
    <s v="-"/>
    <s v="Métiers De La Petite Enfance"/>
    <s v="-"/>
    <s v="-"/>
    <s v="https://www.clinicalkey.com/student/nursing/content/journal/issues/1258780X/1-s2.0-S1258780X20X00073"/>
  </r>
  <r>
    <n v="12624586"/>
    <s v="Revue"/>
    <x v="8"/>
    <s v="Other"/>
    <s v="-"/>
    <s v="Ortho Magazine"/>
    <s v="-"/>
    <s v="-"/>
    <s v="https://www.clinicalkey.com/student/nursing/content/journal/issues/12624586/1-s2.0-S1262458614X70019"/>
  </r>
  <r>
    <n v="9901310"/>
    <s v="Revue"/>
    <x v="8"/>
    <s v="Developing as a Health Professional"/>
    <s v="-"/>
    <s v="Oxymag"/>
    <s v="-"/>
    <s v="-"/>
    <s v="https://www.clinicalkey.com/student/nursing/content/journal/issues/09901310/1-s2.0-S0990131020X00041"/>
  </r>
  <r>
    <n v="17667305"/>
    <s v="Revue"/>
    <x v="8"/>
    <s v="Nutrition"/>
    <s v="-"/>
    <s v="Pratiques En Nutrition"/>
    <s v="-"/>
    <s v="-"/>
    <s v="https://www.clinicalkey.com/student/nursing/content/journal/issues/17667305/1-s2.0-S1766730520X00039"/>
  </r>
  <r>
    <n v="12938505"/>
    <s v="Revue"/>
    <x v="8"/>
    <s v="Developing as a Health Professional"/>
    <s v="-"/>
    <s v="Revue de l'infirmière"/>
    <s v="-"/>
    <s v="-"/>
    <s v="https://www.clinicalkey.com/student/nursing/content/journal/issues/12938505/1-s2.0-S1293850520X00054"/>
  </r>
  <r>
    <n v="17667313"/>
    <s v="Revue"/>
    <x v="8"/>
    <s v="Developing as a Health Professional"/>
    <s v="-"/>
    <s v="Revue du Podologue"/>
    <s v="-"/>
    <s v="-"/>
    <s v="https://www.clinicalkey.com/student/nursing/content/journal/issues/17667313/1-s2.0-S1766731320X00045"/>
  </r>
  <r>
    <n v="23528028"/>
    <s v="Revue"/>
    <x v="8"/>
    <s v="Research and Evidence Based Practice"/>
    <s v="-"/>
    <s v="Revue Francophone Internationale de Recherche Infirmière"/>
    <s v="-"/>
    <s v="-"/>
    <s v="https://www.clinicalkey.com/student/nursing/content/journal/issues/23528028/1-s2.0-S2352802819X00058"/>
  </r>
  <r>
    <n v="18777848"/>
    <s v="EMC"/>
    <x v="9"/>
    <s v="Advanced Practice Nursing"/>
    <s v="-"/>
    <s v="Savoirs et soins infirmiers"/>
    <s v="-"/>
    <s v="-"/>
    <s v="https://www.clinicalkey.com/student/nursing/content/emc/toc/18777848"/>
  </r>
  <r>
    <n v="380814"/>
    <s v="Revue"/>
    <x v="8"/>
    <s v="Developing as a Health Professional"/>
    <s v="-"/>
    <s v="Soins"/>
    <s v="-"/>
    <s v="-"/>
    <s v="https://www.clinicalkey.com/student/nursing/content/journal/issues/00380814/1-s2.0-S0038081420X0003X"/>
  </r>
  <r>
    <n v="17709857"/>
    <s v="Revue"/>
    <x v="8"/>
    <s v="Other"/>
    <s v="-"/>
    <s v="Soins AidesSoignantes"/>
    <s v="-"/>
    <s v="-"/>
    <s v="https://www.clinicalkey.com/student/nursing/content/journal/issues/17709857/1-s2.0-S1770985720X00048"/>
  </r>
  <r>
    <n v="1832980"/>
    <s v="Revue"/>
    <x v="8"/>
    <s v="Management &amp; Leadership"/>
    <s v="-"/>
    <s v="Soins cadres"/>
    <s v="-"/>
    <s v="-"/>
    <s v="https://www.clinicalkey.com/student/nursing/content/journal/issues/01832980/1-s2.0-S0183298020X00038"/>
  </r>
  <r>
    <n v="12686034"/>
    <s v="Revue"/>
    <x v="8"/>
    <s v="Acute Adult Nursing"/>
    <s v="-"/>
    <s v="Soins gérontologie"/>
    <s v="-"/>
    <s v="-"/>
    <s v="https://www.clinicalkey.com/student/nursing/content/journal/issues/12686034/1-s2.0-S1268603420X00041"/>
  </r>
  <r>
    <n v="12594792"/>
    <s v="Revue"/>
    <x v="8"/>
    <s v="Child Health"/>
    <s v="-"/>
    <s v="Soins pédiatrie"/>
    <s v="-"/>
    <s v="-"/>
    <s v="https://www.clinicalkey.com/student/nursing/content/journal/issues/12594792/1-s2.0-S1259479220X00034"/>
  </r>
  <r>
    <n v="2416972"/>
    <s v="Revue"/>
    <x v="8"/>
    <s v="Psychiatric/Mental Health"/>
    <s v="-"/>
    <s v="Soins Psychiatrie"/>
    <s v="-"/>
    <s v="-"/>
    <s v="https://www.clinicalkey.com/student/nursing/content/journal/issues/02416972/1-s2.0-S0241697219X00067"/>
  </r>
  <r>
    <n v="16340760"/>
    <s v="Revue"/>
    <x v="8"/>
    <s v="Midwifery"/>
    <s v="-"/>
    <s v="Vocation SageFemme"/>
    <s v="-"/>
    <s v="-"/>
    <s v="https://www.clinicalkey.com/student/nursing/content/journal/issues/16340760/1-s2.0-S1634076019X0007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7F8A1A-C3C5-4524-BEBC-19C679C1781C}" name="Tableau croisé dynamique1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B14" firstHeaderRow="1" firstDataRow="1" firstDataCol="1"/>
  <pivotFields count="9">
    <pivotField dataField="1" showAll="0"/>
    <pivotField showAll="0"/>
    <pivotField axis="axisRow" showAll="0">
      <items count="14">
        <item m="1" x="11"/>
        <item x="2"/>
        <item x="3"/>
        <item m="1" x="12"/>
        <item x="9"/>
        <item x="0"/>
        <item x="6"/>
        <item x="1"/>
        <item x="4"/>
        <item x="5"/>
        <item x="8"/>
        <item x="7"/>
        <item m="1" x="10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2"/>
  </rowFields>
  <rowItems count="11"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Nombre de ISBN/ISS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linicalkey.com/student/nursing/content/journal/issues/17667305/1-s2.0-S1766730520X00039" TargetMode="External"/><Relationship Id="rId13" Type="http://schemas.openxmlformats.org/officeDocument/2006/relationships/hyperlink" Target="https://www.clinicalkey.com/student/nursing/content/journal/issues/17709857/1-s2.0-S1770985720X00048" TargetMode="External"/><Relationship Id="rId18" Type="http://schemas.openxmlformats.org/officeDocument/2006/relationships/hyperlink" Target="https://www.clinicalkey.com/student/nursing/content/journal/issues/16340760/1-s2.0-S1634076019X00074" TargetMode="External"/><Relationship Id="rId3" Type="http://schemas.openxmlformats.org/officeDocument/2006/relationships/hyperlink" Target="https://www.clinicalkey.com/student/nursing/content/journal/issues/11663413/1-s2.0-S1166341320X00054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clinicalkey.com/student/nursing/content/journal/issues/12624586/1-s2.0-S1262458614X70019" TargetMode="External"/><Relationship Id="rId12" Type="http://schemas.openxmlformats.org/officeDocument/2006/relationships/hyperlink" Target="https://www.clinicalkey.com/student/nursing/content/journal/issues/00380814/1-s2.0-S0038081420X0003X" TargetMode="External"/><Relationship Id="rId17" Type="http://schemas.openxmlformats.org/officeDocument/2006/relationships/hyperlink" Target="https://www.clinicalkey.com/student/nursing/content/journal/issues/02416972/1-s2.0-S0241697219X00067" TargetMode="External"/><Relationship Id="rId2" Type="http://schemas.openxmlformats.org/officeDocument/2006/relationships/hyperlink" Target="https://www.clinicalkey.com/student/nursing/content/journal/issues/02423960/1-s2.0-S0242396020X00026" TargetMode="External"/><Relationship Id="rId16" Type="http://schemas.openxmlformats.org/officeDocument/2006/relationships/hyperlink" Target="https://www.clinicalkey.com/student/nursing/content/journal/issues/12594792/1-s2.0-S1259479220X00034" TargetMode="External"/><Relationship Id="rId20" Type="http://schemas.openxmlformats.org/officeDocument/2006/relationships/hyperlink" Target="https://www.clinicalkey.com/student/nursing/content/emc/toc/18777848" TargetMode="External"/><Relationship Id="rId1" Type="http://schemas.openxmlformats.org/officeDocument/2006/relationships/hyperlink" Target="https://www.clinicalkey.com/student/nursing/content/journal/issues/00079820/1-s2.0-S0007982020X00054" TargetMode="External"/><Relationship Id="rId6" Type="http://schemas.openxmlformats.org/officeDocument/2006/relationships/hyperlink" Target="https://www.clinicalkey.com/student/nursing/content/journal/issues/1258780X/1-s2.0-S1258780X20X00073" TargetMode="External"/><Relationship Id="rId11" Type="http://schemas.openxmlformats.org/officeDocument/2006/relationships/hyperlink" Target="https://www.clinicalkey.com/student/nursing/content/journal/issues/23528028/1-s2.0-S2352802819X00058" TargetMode="External"/><Relationship Id="rId5" Type="http://schemas.openxmlformats.org/officeDocument/2006/relationships/hyperlink" Target="https://www.clinicalkey.com/student/nursing/content/journal/issues/16374088/1-s2.0-S1637408820X00046" TargetMode="External"/><Relationship Id="rId15" Type="http://schemas.openxmlformats.org/officeDocument/2006/relationships/hyperlink" Target="https://www.clinicalkey.com/student/nursing/content/journal/issues/12686034/1-s2.0-S1268603420X00041" TargetMode="External"/><Relationship Id="rId10" Type="http://schemas.openxmlformats.org/officeDocument/2006/relationships/hyperlink" Target="https://www.clinicalkey.com/student/nursing/content/journal/issues/17667313/1-s2.0-S1766731320X00045" TargetMode="External"/><Relationship Id="rId19" Type="http://schemas.openxmlformats.org/officeDocument/2006/relationships/hyperlink" Target="https://www.clinicalkey.com/student/nursing/content/journal/issues/09901310/1-s2.0-S0990131020X00041" TargetMode="External"/><Relationship Id="rId4" Type="http://schemas.openxmlformats.org/officeDocument/2006/relationships/hyperlink" Target="https://www.clinicalkey.com/student/nursing/content/journal/issues/18793991/1-s2.0-S1879399120X00042" TargetMode="External"/><Relationship Id="rId9" Type="http://schemas.openxmlformats.org/officeDocument/2006/relationships/hyperlink" Target="https://www.clinicalkey.com/student/nursing/content/journal/issues/12938505/1-s2.0-S1293850520X00054" TargetMode="External"/><Relationship Id="rId14" Type="http://schemas.openxmlformats.org/officeDocument/2006/relationships/hyperlink" Target="https://www.clinicalkey.com/student/nursing/content/journal/issues/01832980/1-s2.0-S0183298020X0003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linicalkey.com/student/nursing/content/journal/issues/09901310/1-s2.0-S0990131020X00041" TargetMode="External"/><Relationship Id="rId13" Type="http://schemas.openxmlformats.org/officeDocument/2006/relationships/hyperlink" Target="https://www.clinicalkey.com/student/nursing/content/journal/issues/00380814/1-s2.0-S0038081420X0003X" TargetMode="External"/><Relationship Id="rId18" Type="http://schemas.openxmlformats.org/officeDocument/2006/relationships/hyperlink" Target="https://www.clinicalkey.com/student/nursing/content/journal/issues/02416972/1-s2.0-S0241697219X00067" TargetMode="External"/><Relationship Id="rId3" Type="http://schemas.openxmlformats.org/officeDocument/2006/relationships/hyperlink" Target="https://www.clinicalkey.com/student/nursing/content/journal/issues/11663413/1-s2.0-S1166341320X00054" TargetMode="External"/><Relationship Id="rId7" Type="http://schemas.openxmlformats.org/officeDocument/2006/relationships/hyperlink" Target="https://www.clinicalkey.com/student/nursing/content/journal/issues/12624586/1-s2.0-S1262458614X70019" TargetMode="External"/><Relationship Id="rId12" Type="http://schemas.openxmlformats.org/officeDocument/2006/relationships/hyperlink" Target="https://www.clinicalkey.com/student/nursing/content/journal/issues/23528028/1-s2.0-S2352802819X00058" TargetMode="External"/><Relationship Id="rId17" Type="http://schemas.openxmlformats.org/officeDocument/2006/relationships/hyperlink" Target="https://www.clinicalkey.com/student/nursing/content/journal/issues/12594792/1-s2.0-S1259479220X00034" TargetMode="External"/><Relationship Id="rId2" Type="http://schemas.openxmlformats.org/officeDocument/2006/relationships/hyperlink" Target="https://www.clinicalkey.com/student/nursing/content/journal/issues/02423960/1-s2.0-S0242396020X00026" TargetMode="External"/><Relationship Id="rId16" Type="http://schemas.openxmlformats.org/officeDocument/2006/relationships/hyperlink" Target="https://www.clinicalkey.com/student/nursing/content/journal/issues/12686034/1-s2.0-S1268603420X00041" TargetMode="External"/><Relationship Id="rId20" Type="http://schemas.openxmlformats.org/officeDocument/2006/relationships/hyperlink" Target="https://www.clinicalkey.com/student/nursing/content/emc/toc/18777848" TargetMode="External"/><Relationship Id="rId1" Type="http://schemas.openxmlformats.org/officeDocument/2006/relationships/hyperlink" Target="https://www.clinicalkey.com/student/nursing/content/journal/issues/00079820/1-s2.0-S0007982020X00054" TargetMode="External"/><Relationship Id="rId6" Type="http://schemas.openxmlformats.org/officeDocument/2006/relationships/hyperlink" Target="https://www.clinicalkey.com/student/nursing/content/journal/issues/1258780X/1-s2.0-S1258780X20X00073" TargetMode="External"/><Relationship Id="rId11" Type="http://schemas.openxmlformats.org/officeDocument/2006/relationships/hyperlink" Target="https://www.clinicalkey.com/student/nursing/content/journal/issues/17667313/1-s2.0-S1766731320X00045" TargetMode="External"/><Relationship Id="rId5" Type="http://schemas.openxmlformats.org/officeDocument/2006/relationships/hyperlink" Target="https://www.clinicalkey.com/student/nursing/content/journal/issues/16374088/1-s2.0-S1637408820X00046" TargetMode="External"/><Relationship Id="rId15" Type="http://schemas.openxmlformats.org/officeDocument/2006/relationships/hyperlink" Target="https://www.clinicalkey.com/student/nursing/content/journal/issues/01832980/1-s2.0-S0183298020X00038" TargetMode="External"/><Relationship Id="rId10" Type="http://schemas.openxmlformats.org/officeDocument/2006/relationships/hyperlink" Target="https://www.clinicalkey.com/student/nursing/content/journal/issues/12938505/1-s2.0-S1293850520X00054" TargetMode="External"/><Relationship Id="rId19" Type="http://schemas.openxmlformats.org/officeDocument/2006/relationships/hyperlink" Target="https://www.clinicalkey.com/student/nursing/content/journal/issues/16340760/1-s2.0-S1634076019X00074" TargetMode="External"/><Relationship Id="rId4" Type="http://schemas.openxmlformats.org/officeDocument/2006/relationships/hyperlink" Target="https://www.clinicalkey.com/student/nursing/content/journal/issues/18793991/1-s2.0-S1879399120X00042" TargetMode="External"/><Relationship Id="rId9" Type="http://schemas.openxmlformats.org/officeDocument/2006/relationships/hyperlink" Target="https://www.clinicalkey.com/student/nursing/content/journal/issues/17667305/1-s2.0-S1766730520X00039" TargetMode="External"/><Relationship Id="rId14" Type="http://schemas.openxmlformats.org/officeDocument/2006/relationships/hyperlink" Target="https://www.clinicalkey.com/student/nursing/content/journal/issues/17709857/1-s2.0-S1770985720X000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0C193-56EA-43BA-9ED1-CAC165F4997D}">
  <dimension ref="A1:M189"/>
  <sheetViews>
    <sheetView tabSelected="1" zoomScale="90" zoomScaleNormal="90" workbookViewId="0">
      <pane ySplit="6" topLeftCell="A7" activePane="bottomLeft" state="frozen"/>
      <selection pane="bottomLeft" activeCell="B16" sqref="B16"/>
    </sheetView>
  </sheetViews>
  <sheetFormatPr defaultColWidth="11.453125" defaultRowHeight="14.5" x14ac:dyDescent="0.35"/>
  <cols>
    <col min="1" max="3" width="17.1796875" style="15" customWidth="1"/>
    <col min="4" max="4" width="38.54296875" style="15" customWidth="1"/>
    <col min="5" max="5" width="37.81640625" customWidth="1"/>
    <col min="6" max="6" width="28.81640625" customWidth="1"/>
    <col min="7" max="7" width="65" customWidth="1"/>
    <col min="8" max="8" width="17.81640625" customWidth="1"/>
    <col min="9" max="9" width="31.90625" customWidth="1"/>
    <col min="10" max="10" width="93.54296875" customWidth="1"/>
  </cols>
  <sheetData>
    <row r="1" spans="1:10" s="3" customFormat="1" ht="23.5" x14ac:dyDescent="0.55000000000000004">
      <c r="A1" s="11" t="s">
        <v>572</v>
      </c>
      <c r="B1" s="11"/>
      <c r="C1" s="11"/>
      <c r="D1" s="11"/>
      <c r="E1" s="1"/>
      <c r="F1" s="1"/>
      <c r="G1" s="1"/>
      <c r="H1" s="2"/>
      <c r="I1"/>
    </row>
    <row r="2" spans="1:10" s="7" customFormat="1" x14ac:dyDescent="0.35">
      <c r="A2" s="20" t="s">
        <v>429</v>
      </c>
      <c r="B2" s="20"/>
      <c r="C2" s="12"/>
      <c r="D2" s="12"/>
      <c r="E2" s="4"/>
      <c r="F2" s="4"/>
      <c r="G2" s="4"/>
      <c r="H2" s="5"/>
      <c r="I2" s="6"/>
    </row>
    <row r="3" spans="1:10" s="7" customFormat="1" x14ac:dyDescent="0.35">
      <c r="A3" s="12" t="s">
        <v>0</v>
      </c>
      <c r="B3" s="12"/>
      <c r="C3" s="12"/>
      <c r="D3" s="12"/>
      <c r="E3" s="8"/>
      <c r="F3" s="8"/>
      <c r="G3" s="8"/>
      <c r="H3" s="5"/>
      <c r="I3" s="5"/>
    </row>
    <row r="4" spans="1:10" s="7" customFormat="1" x14ac:dyDescent="0.35">
      <c r="A4" s="13" t="s">
        <v>1</v>
      </c>
      <c r="B4" s="13"/>
      <c r="C4" s="13"/>
      <c r="D4" s="13"/>
      <c r="E4" s="8"/>
      <c r="F4" s="8"/>
      <c r="G4" s="8"/>
      <c r="H4" s="5"/>
      <c r="I4" s="5"/>
    </row>
    <row r="6" spans="1:10" s="9" customFormat="1" ht="15" thickBot="1" x14ac:dyDescent="0.4">
      <c r="A6" s="18" t="s">
        <v>2</v>
      </c>
      <c r="B6" s="18" t="s">
        <v>559</v>
      </c>
      <c r="C6" s="14" t="s">
        <v>3</v>
      </c>
      <c r="D6" s="21" t="s">
        <v>430</v>
      </c>
      <c r="E6" s="9" t="s">
        <v>4</v>
      </c>
      <c r="F6" s="9" t="s">
        <v>422</v>
      </c>
      <c r="G6" s="9" t="s">
        <v>5</v>
      </c>
      <c r="H6" s="9" t="s">
        <v>6</v>
      </c>
      <c r="I6" s="19" t="s">
        <v>423</v>
      </c>
      <c r="J6" s="9" t="s">
        <v>7</v>
      </c>
    </row>
    <row r="7" spans="1:10" s="7" customFormat="1" x14ac:dyDescent="0.35">
      <c r="A7" s="25">
        <v>9782294755484</v>
      </c>
      <c r="B7" s="25">
        <v>9782294756702</v>
      </c>
      <c r="C7" s="2" t="s">
        <v>8</v>
      </c>
      <c r="D7" s="2" t="s">
        <v>431</v>
      </c>
      <c r="E7" s="4" t="s">
        <v>9</v>
      </c>
      <c r="F7" s="4" t="s">
        <v>10</v>
      </c>
      <c r="G7" s="4" t="s">
        <v>11</v>
      </c>
      <c r="H7" s="5">
        <v>1</v>
      </c>
      <c r="I7" s="23">
        <v>43467</v>
      </c>
      <c r="J7" s="7" t="s">
        <v>12</v>
      </c>
    </row>
    <row r="8" spans="1:10" x14ac:dyDescent="0.35">
      <c r="A8" s="14">
        <v>9782294773679</v>
      </c>
      <c r="B8" s="25">
        <v>9782294774164</v>
      </c>
      <c r="C8" s="2" t="s">
        <v>8</v>
      </c>
      <c r="D8" s="2" t="s">
        <v>431</v>
      </c>
      <c r="E8" t="s">
        <v>13</v>
      </c>
      <c r="F8" t="s">
        <v>405</v>
      </c>
      <c r="G8" t="s">
        <v>406</v>
      </c>
      <c r="H8" s="2" t="s">
        <v>407</v>
      </c>
      <c r="I8" s="24">
        <v>44320</v>
      </c>
      <c r="J8" t="s">
        <v>408</v>
      </c>
    </row>
    <row r="9" spans="1:10" s="7" customFormat="1" x14ac:dyDescent="0.35">
      <c r="A9" s="25">
        <v>9782294752209</v>
      </c>
      <c r="B9" s="25">
        <v>9782294752940</v>
      </c>
      <c r="C9" s="2" t="s">
        <v>8</v>
      </c>
      <c r="D9" s="2" t="s">
        <v>431</v>
      </c>
      <c r="E9" s="4" t="s">
        <v>13</v>
      </c>
      <c r="F9" s="4" t="s">
        <v>15</v>
      </c>
      <c r="G9" s="4" t="s">
        <v>16</v>
      </c>
      <c r="H9" s="5">
        <v>1</v>
      </c>
      <c r="I9" s="23">
        <v>43277</v>
      </c>
      <c r="J9" s="7" t="s">
        <v>17</v>
      </c>
    </row>
    <row r="10" spans="1:10" s="7" customFormat="1" x14ac:dyDescent="0.35">
      <c r="A10" s="25">
        <v>9782294739286</v>
      </c>
      <c r="B10" s="25">
        <v>9782294739675</v>
      </c>
      <c r="C10" s="2" t="s">
        <v>8</v>
      </c>
      <c r="D10" s="2" t="s">
        <v>432</v>
      </c>
      <c r="E10" s="4" t="s">
        <v>18</v>
      </c>
      <c r="F10" s="4" t="s">
        <v>19</v>
      </c>
      <c r="G10" s="4" t="s">
        <v>20</v>
      </c>
      <c r="H10" s="5">
        <v>1</v>
      </c>
      <c r="I10" s="23">
        <v>41555</v>
      </c>
      <c r="J10" s="7" t="s">
        <v>21</v>
      </c>
    </row>
    <row r="11" spans="1:10" x14ac:dyDescent="0.35">
      <c r="A11" s="14">
        <v>9782294768330</v>
      </c>
      <c r="B11" s="14">
        <v>9782294768743</v>
      </c>
      <c r="C11" s="2" t="s">
        <v>8</v>
      </c>
      <c r="D11" s="2" t="s">
        <v>433</v>
      </c>
      <c r="E11" t="s">
        <v>18</v>
      </c>
      <c r="F11" t="s">
        <v>22</v>
      </c>
      <c r="G11" t="s">
        <v>23</v>
      </c>
      <c r="H11" s="2" t="s">
        <v>24</v>
      </c>
      <c r="I11" s="24">
        <v>44054</v>
      </c>
      <c r="J11" t="s">
        <v>25</v>
      </c>
    </row>
    <row r="12" spans="1:10" x14ac:dyDescent="0.35">
      <c r="A12" s="14">
        <v>9782294766282</v>
      </c>
      <c r="B12" s="14">
        <v>9782294766831</v>
      </c>
      <c r="C12" s="2" t="s">
        <v>8</v>
      </c>
      <c r="D12" s="2" t="s">
        <v>433</v>
      </c>
      <c r="E12" t="s">
        <v>26</v>
      </c>
      <c r="F12" t="s">
        <v>27</v>
      </c>
      <c r="G12" t="s">
        <v>28</v>
      </c>
      <c r="H12" s="2" t="s">
        <v>24</v>
      </c>
      <c r="I12" s="24">
        <v>44159</v>
      </c>
      <c r="J12" t="s">
        <v>29</v>
      </c>
    </row>
    <row r="13" spans="1:10" x14ac:dyDescent="0.35">
      <c r="A13" s="14">
        <v>9782294778193</v>
      </c>
      <c r="B13" s="14">
        <v>9782294779565</v>
      </c>
      <c r="C13" s="2" t="s">
        <v>8</v>
      </c>
      <c r="D13" s="2" t="s">
        <v>433</v>
      </c>
      <c r="E13" t="s">
        <v>167</v>
      </c>
      <c r="F13" t="s">
        <v>526</v>
      </c>
      <c r="G13" t="s">
        <v>527</v>
      </c>
      <c r="H13" s="2">
        <v>2</v>
      </c>
      <c r="I13" s="24">
        <v>45168</v>
      </c>
      <c r="J13" t="str">
        <f>VLOOKUP(A:A, [1]Books!$B$1:$J$65536, 9, FALSE)</f>
        <v>https://www.clinicalkey.com/student/nursing/content/toc/3-s2.0-C20210027322</v>
      </c>
    </row>
    <row r="14" spans="1:10" s="7" customFormat="1" x14ac:dyDescent="0.35">
      <c r="A14" s="14">
        <v>9782294760747</v>
      </c>
      <c r="B14" s="14">
        <v>9782294765964</v>
      </c>
      <c r="C14" s="2" t="s">
        <v>8</v>
      </c>
      <c r="D14" s="2" t="s">
        <v>433</v>
      </c>
      <c r="E14" t="s">
        <v>30</v>
      </c>
      <c r="F14" t="s">
        <v>31</v>
      </c>
      <c r="G14" t="s">
        <v>32</v>
      </c>
      <c r="H14" s="2" t="s">
        <v>24</v>
      </c>
      <c r="I14" s="24">
        <v>44054</v>
      </c>
      <c r="J14" t="s">
        <v>33</v>
      </c>
    </row>
    <row r="15" spans="1:10" s="7" customFormat="1" x14ac:dyDescent="0.35">
      <c r="A15" s="14">
        <v>9782294775420</v>
      </c>
      <c r="B15" s="14">
        <v>9782294776250</v>
      </c>
      <c r="C15" s="2" t="s">
        <v>8</v>
      </c>
      <c r="D15" s="2" t="s">
        <v>433</v>
      </c>
      <c r="E15" t="s">
        <v>329</v>
      </c>
      <c r="F15" t="s">
        <v>419</v>
      </c>
      <c r="G15" t="s">
        <v>420</v>
      </c>
      <c r="H15" s="2" t="s">
        <v>24</v>
      </c>
      <c r="I15" s="24">
        <v>44565</v>
      </c>
      <c r="J15" t="s">
        <v>421</v>
      </c>
    </row>
    <row r="16" spans="1:10" s="7" customFormat="1" x14ac:dyDescent="0.35">
      <c r="A16" s="25">
        <v>9782294737183</v>
      </c>
      <c r="B16" s="25">
        <v>9782294737244</v>
      </c>
      <c r="C16" s="2" t="s">
        <v>8</v>
      </c>
      <c r="D16" s="2" t="s">
        <v>431</v>
      </c>
      <c r="E16" s="4" t="s">
        <v>34</v>
      </c>
      <c r="F16" s="4" t="s">
        <v>35</v>
      </c>
      <c r="G16" s="4" t="s">
        <v>36</v>
      </c>
      <c r="H16" s="5">
        <v>1</v>
      </c>
      <c r="I16" s="23">
        <v>42066</v>
      </c>
      <c r="J16" s="7" t="s">
        <v>37</v>
      </c>
    </row>
    <row r="17" spans="1:10" s="7" customFormat="1" x14ac:dyDescent="0.35">
      <c r="A17" s="25">
        <v>9782294744655</v>
      </c>
      <c r="B17" s="25">
        <v>9782294745751</v>
      </c>
      <c r="C17" s="2" t="s">
        <v>8</v>
      </c>
      <c r="D17" s="2" t="s">
        <v>431</v>
      </c>
      <c r="E17" s="4" t="s">
        <v>34</v>
      </c>
      <c r="F17" s="4" t="s">
        <v>35</v>
      </c>
      <c r="G17" s="4" t="s">
        <v>38</v>
      </c>
      <c r="H17" s="5">
        <v>1</v>
      </c>
      <c r="I17" s="23">
        <v>42066</v>
      </c>
      <c r="J17" s="7" t="s">
        <v>39</v>
      </c>
    </row>
    <row r="18" spans="1:10" s="7" customFormat="1" x14ac:dyDescent="0.35">
      <c r="A18" s="25">
        <v>9782294707780</v>
      </c>
      <c r="B18" s="25">
        <v>9782294721229</v>
      </c>
      <c r="C18" s="2" t="s">
        <v>8</v>
      </c>
      <c r="D18" s="2" t="s">
        <v>434</v>
      </c>
      <c r="E18" s="4" t="s">
        <v>40</v>
      </c>
      <c r="F18" s="4" t="s">
        <v>41</v>
      </c>
      <c r="G18" s="4" t="s">
        <v>42</v>
      </c>
      <c r="H18" s="5">
        <v>1</v>
      </c>
      <c r="I18" s="23">
        <v>40515</v>
      </c>
      <c r="J18" s="7" t="s">
        <v>43</v>
      </c>
    </row>
    <row r="19" spans="1:10" s="7" customFormat="1" x14ac:dyDescent="0.35">
      <c r="A19" s="25">
        <v>9782294715280</v>
      </c>
      <c r="B19" s="25">
        <v>9782294729331</v>
      </c>
      <c r="C19" s="2" t="s">
        <v>8</v>
      </c>
      <c r="D19" s="2" t="s">
        <v>432</v>
      </c>
      <c r="E19" s="4" t="s">
        <v>40</v>
      </c>
      <c r="F19" s="4" t="s">
        <v>46</v>
      </c>
      <c r="G19" s="4" t="s">
        <v>42</v>
      </c>
      <c r="H19" s="5">
        <v>2</v>
      </c>
      <c r="I19" s="23">
        <v>40973</v>
      </c>
      <c r="J19" s="7" t="s">
        <v>47</v>
      </c>
    </row>
    <row r="20" spans="1:10" s="7" customFormat="1" x14ac:dyDescent="0.35">
      <c r="A20" s="25">
        <v>9782294715969</v>
      </c>
      <c r="B20" s="25">
        <v>9782294729065</v>
      </c>
      <c r="C20" s="2" t="s">
        <v>8</v>
      </c>
      <c r="D20" s="2" t="s">
        <v>435</v>
      </c>
      <c r="E20" s="4" t="s">
        <v>40</v>
      </c>
      <c r="F20" s="4" t="s">
        <v>44</v>
      </c>
      <c r="G20" s="4" t="s">
        <v>42</v>
      </c>
      <c r="H20" s="5">
        <v>1</v>
      </c>
      <c r="I20" s="23">
        <v>41012</v>
      </c>
      <c r="J20" s="7" t="s">
        <v>45</v>
      </c>
    </row>
    <row r="21" spans="1:10" s="7" customFormat="1" x14ac:dyDescent="0.35">
      <c r="A21" s="25">
        <v>9782294745867</v>
      </c>
      <c r="B21" s="25">
        <v>9782294746994</v>
      </c>
      <c r="C21" s="2" t="s">
        <v>8</v>
      </c>
      <c r="D21" s="2" t="s">
        <v>431</v>
      </c>
      <c r="E21" s="4" t="s">
        <v>48</v>
      </c>
      <c r="F21" s="4" t="s">
        <v>49</v>
      </c>
      <c r="G21" s="4" t="s">
        <v>50</v>
      </c>
      <c r="H21" s="5">
        <v>5</v>
      </c>
      <c r="I21" s="23">
        <v>42284</v>
      </c>
      <c r="J21" s="7" t="s">
        <v>51</v>
      </c>
    </row>
    <row r="22" spans="1:10" s="7" customFormat="1" x14ac:dyDescent="0.35">
      <c r="A22" s="25">
        <v>9782294714191</v>
      </c>
      <c r="B22" s="25">
        <v>9782294722462</v>
      </c>
      <c r="C22" s="2" t="s">
        <v>8</v>
      </c>
      <c r="D22" s="2" t="s">
        <v>431</v>
      </c>
      <c r="E22" s="4" t="s">
        <v>52</v>
      </c>
      <c r="F22" s="4" t="s">
        <v>53</v>
      </c>
      <c r="G22" s="4" t="s">
        <v>54</v>
      </c>
      <c r="H22" s="5">
        <v>1</v>
      </c>
      <c r="I22" s="23">
        <v>43638</v>
      </c>
      <c r="J22" s="7" t="s">
        <v>55</v>
      </c>
    </row>
    <row r="23" spans="1:10" s="7" customFormat="1" x14ac:dyDescent="0.35">
      <c r="A23" s="25">
        <v>9782294755125</v>
      </c>
      <c r="B23" s="25">
        <v>9782294756191</v>
      </c>
      <c r="C23" s="2" t="s">
        <v>8</v>
      </c>
      <c r="D23" s="2" t="s">
        <v>433</v>
      </c>
      <c r="E23" s="4" t="s">
        <v>58</v>
      </c>
      <c r="F23" s="4" t="s">
        <v>59</v>
      </c>
      <c r="G23" s="4" t="s">
        <v>60</v>
      </c>
      <c r="H23" s="5">
        <v>1</v>
      </c>
      <c r="I23" s="23">
        <v>43432</v>
      </c>
      <c r="J23" s="7" t="s">
        <v>61</v>
      </c>
    </row>
    <row r="24" spans="1:10" s="7" customFormat="1" x14ac:dyDescent="0.35">
      <c r="A24" s="25">
        <v>9782294752315</v>
      </c>
      <c r="B24" s="25">
        <v>9782294758980</v>
      </c>
      <c r="C24" s="2" t="s">
        <v>8</v>
      </c>
      <c r="D24" s="2" t="s">
        <v>437</v>
      </c>
      <c r="E24" s="4" t="s">
        <v>64</v>
      </c>
      <c r="F24" s="4" t="s">
        <v>65</v>
      </c>
      <c r="G24" s="4" t="s">
        <v>66</v>
      </c>
      <c r="H24" s="5">
        <v>1</v>
      </c>
      <c r="I24" s="23">
        <v>43775</v>
      </c>
      <c r="J24" s="7" t="s">
        <v>67</v>
      </c>
    </row>
    <row r="25" spans="1:10" s="7" customFormat="1" x14ac:dyDescent="0.35">
      <c r="A25" s="25">
        <v>9782294760754</v>
      </c>
      <c r="B25" s="25">
        <v>9782294760914</v>
      </c>
      <c r="C25" s="2" t="s">
        <v>8</v>
      </c>
      <c r="D25" s="2" t="s">
        <v>433</v>
      </c>
      <c r="E25" s="4" t="s">
        <v>58</v>
      </c>
      <c r="F25" s="4" t="s">
        <v>68</v>
      </c>
      <c r="G25" s="4" t="s">
        <v>69</v>
      </c>
      <c r="H25" s="5">
        <v>1</v>
      </c>
      <c r="I25" s="23">
        <v>43355</v>
      </c>
      <c r="J25" s="7" t="s">
        <v>70</v>
      </c>
    </row>
    <row r="26" spans="1:10" s="7" customFormat="1" x14ac:dyDescent="0.35">
      <c r="A26" s="25">
        <v>9782294743771</v>
      </c>
      <c r="B26" s="25">
        <v>9782294743764</v>
      </c>
      <c r="C26" s="2" t="s">
        <v>8</v>
      </c>
      <c r="D26" s="2" t="s">
        <v>431</v>
      </c>
      <c r="E26" s="4" t="s">
        <v>40</v>
      </c>
      <c r="F26" s="4" t="s">
        <v>72</v>
      </c>
      <c r="G26" s="4" t="s">
        <v>73</v>
      </c>
      <c r="H26" s="5">
        <v>2</v>
      </c>
      <c r="I26" s="23">
        <v>41971</v>
      </c>
      <c r="J26" s="7" t="s">
        <v>74</v>
      </c>
    </row>
    <row r="27" spans="1:10" s="7" customFormat="1" x14ac:dyDescent="0.35">
      <c r="A27" s="25">
        <v>9782294760815</v>
      </c>
      <c r="B27" s="25">
        <v>9782294761072</v>
      </c>
      <c r="C27" s="2" t="s">
        <v>8</v>
      </c>
      <c r="D27" s="2" t="s">
        <v>431</v>
      </c>
      <c r="E27" s="4" t="s">
        <v>75</v>
      </c>
      <c r="F27" s="4" t="s">
        <v>76</v>
      </c>
      <c r="G27" s="4" t="s">
        <v>77</v>
      </c>
      <c r="H27" s="5">
        <v>1</v>
      </c>
      <c r="I27" s="23">
        <v>43341</v>
      </c>
      <c r="J27" s="7" t="s">
        <v>78</v>
      </c>
    </row>
    <row r="28" spans="1:10" s="7" customFormat="1" x14ac:dyDescent="0.35">
      <c r="A28" s="25">
        <v>9782294708022</v>
      </c>
      <c r="B28" s="25">
        <v>9782294721205</v>
      </c>
      <c r="C28" s="2" t="s">
        <v>8</v>
      </c>
      <c r="D28" s="2" t="s">
        <v>434</v>
      </c>
      <c r="E28" s="4" t="s">
        <v>40</v>
      </c>
      <c r="F28" s="4" t="s">
        <v>81</v>
      </c>
      <c r="G28" s="4" t="s">
        <v>79</v>
      </c>
      <c r="H28" s="5">
        <v>1</v>
      </c>
      <c r="I28" s="23">
        <v>40515</v>
      </c>
      <c r="J28" s="7" t="s">
        <v>82</v>
      </c>
    </row>
    <row r="29" spans="1:10" s="7" customFormat="1" x14ac:dyDescent="0.35">
      <c r="A29" s="25">
        <v>9782294715976</v>
      </c>
      <c r="B29" s="25">
        <v>9782294729089</v>
      </c>
      <c r="C29" s="2" t="s">
        <v>8</v>
      </c>
      <c r="D29" s="2" t="s">
        <v>435</v>
      </c>
      <c r="E29" s="4" t="s">
        <v>40</v>
      </c>
      <c r="F29" s="4" t="s">
        <v>44</v>
      </c>
      <c r="G29" s="4" t="s">
        <v>79</v>
      </c>
      <c r="H29" s="5">
        <v>1</v>
      </c>
      <c r="I29" s="23">
        <v>41012</v>
      </c>
      <c r="J29" s="7" t="s">
        <v>80</v>
      </c>
    </row>
    <row r="30" spans="1:10" s="7" customFormat="1" x14ac:dyDescent="0.35">
      <c r="A30" s="25">
        <v>9782294749216</v>
      </c>
      <c r="B30" s="25">
        <v>9782294749797</v>
      </c>
      <c r="C30" s="2" t="s">
        <v>8</v>
      </c>
      <c r="D30" s="2" t="s">
        <v>434</v>
      </c>
      <c r="E30" s="4" t="s">
        <v>62</v>
      </c>
      <c r="F30" s="4" t="s">
        <v>83</v>
      </c>
      <c r="G30" s="4" t="s">
        <v>84</v>
      </c>
      <c r="H30" s="5">
        <v>2</v>
      </c>
      <c r="I30" s="23">
        <v>42738</v>
      </c>
      <c r="J30" s="7" t="s">
        <v>85</v>
      </c>
    </row>
    <row r="31" spans="1:10" x14ac:dyDescent="0.35">
      <c r="A31" s="25">
        <v>9782294714672</v>
      </c>
      <c r="B31" s="25">
        <v>9782294729126</v>
      </c>
      <c r="C31" s="2" t="s">
        <v>8</v>
      </c>
      <c r="D31" s="2" t="s">
        <v>434</v>
      </c>
      <c r="E31" s="4" t="s">
        <v>62</v>
      </c>
      <c r="F31" s="4" t="s">
        <v>86</v>
      </c>
      <c r="G31" s="4" t="s">
        <v>87</v>
      </c>
      <c r="H31" s="5">
        <v>1</v>
      </c>
      <c r="I31" s="23">
        <v>41660</v>
      </c>
      <c r="J31" s="7" t="s">
        <v>88</v>
      </c>
    </row>
    <row r="32" spans="1:10" s="7" customFormat="1" x14ac:dyDescent="0.35">
      <c r="A32" s="25">
        <v>9782294741432</v>
      </c>
      <c r="B32" s="25">
        <v>9782294741449</v>
      </c>
      <c r="C32" s="2" t="s">
        <v>8</v>
      </c>
      <c r="D32" s="2" t="s">
        <v>434</v>
      </c>
      <c r="E32" s="4" t="s">
        <v>62</v>
      </c>
      <c r="F32" s="4" t="s">
        <v>86</v>
      </c>
      <c r="G32" s="4" t="s">
        <v>89</v>
      </c>
      <c r="H32" s="5">
        <v>1</v>
      </c>
      <c r="I32" s="23">
        <v>41660</v>
      </c>
      <c r="J32" s="7" t="s">
        <v>90</v>
      </c>
    </row>
    <row r="33" spans="1:10" s="7" customFormat="1" x14ac:dyDescent="0.35">
      <c r="A33" s="14">
        <v>9782294776168</v>
      </c>
      <c r="B33" s="14">
        <v>9782294778322</v>
      </c>
      <c r="C33" s="2" t="s">
        <v>8</v>
      </c>
      <c r="D33" s="2" t="s">
        <v>437</v>
      </c>
      <c r="E33" t="s">
        <v>460</v>
      </c>
      <c r="F33" t="s">
        <v>530</v>
      </c>
      <c r="G33" t="s">
        <v>531</v>
      </c>
      <c r="H33" s="2">
        <v>1</v>
      </c>
      <c r="I33" s="24">
        <v>44713</v>
      </c>
      <c r="J33" t="str">
        <f>VLOOKUP(A:A, [1]Books!$B$1:$J$65536, 9, FALSE)</f>
        <v>https://www.clinicalkey.com/student/nursing/content/toc/3-s2.0-C20210017120</v>
      </c>
    </row>
    <row r="34" spans="1:10" s="7" customFormat="1" x14ac:dyDescent="0.35">
      <c r="A34" s="14">
        <v>9782294772405</v>
      </c>
      <c r="B34" s="14">
        <v>9782294773013</v>
      </c>
      <c r="C34" s="2" t="s">
        <v>8</v>
      </c>
      <c r="D34" s="2" t="s">
        <v>431</v>
      </c>
      <c r="E34" t="s">
        <v>425</v>
      </c>
      <c r="F34" t="s">
        <v>426</v>
      </c>
      <c r="G34" t="s">
        <v>91</v>
      </c>
      <c r="H34" s="2" t="s">
        <v>427</v>
      </c>
      <c r="I34" s="24">
        <v>44197</v>
      </c>
      <c r="J34" t="s">
        <v>428</v>
      </c>
    </row>
    <row r="35" spans="1:10" s="7" customFormat="1" x14ac:dyDescent="0.35">
      <c r="A35" s="25">
        <v>9782294702761</v>
      </c>
      <c r="B35" s="25">
        <v>9782994100805</v>
      </c>
      <c r="C35" s="2" t="s">
        <v>8</v>
      </c>
      <c r="D35" s="2" t="s">
        <v>431</v>
      </c>
      <c r="E35" s="4" t="s">
        <v>92</v>
      </c>
      <c r="F35" s="4" t="s">
        <v>93</v>
      </c>
      <c r="G35" s="4" t="s">
        <v>94</v>
      </c>
      <c r="H35" s="5">
        <v>8</v>
      </c>
      <c r="I35" s="23">
        <v>39841</v>
      </c>
      <c r="J35" s="7" t="s">
        <v>95</v>
      </c>
    </row>
    <row r="36" spans="1:10" s="7" customFormat="1" x14ac:dyDescent="0.35">
      <c r="A36" s="25">
        <v>9782294759123</v>
      </c>
      <c r="B36" s="25">
        <v>9782294760013</v>
      </c>
      <c r="C36" s="2" t="s">
        <v>8</v>
      </c>
      <c r="D36" s="2" t="s">
        <v>431</v>
      </c>
      <c r="E36" s="4" t="s">
        <v>96</v>
      </c>
      <c r="F36" s="4" t="s">
        <v>97</v>
      </c>
      <c r="G36" s="4" t="s">
        <v>98</v>
      </c>
      <c r="H36" s="5">
        <v>1</v>
      </c>
      <c r="I36" s="23">
        <v>43102</v>
      </c>
      <c r="J36" s="7" t="s">
        <v>99</v>
      </c>
    </row>
    <row r="37" spans="1:10" s="7" customFormat="1" x14ac:dyDescent="0.35">
      <c r="A37" s="25">
        <v>9782294747458</v>
      </c>
      <c r="B37" s="25">
        <v>9782294749032</v>
      </c>
      <c r="C37" s="2" t="s">
        <v>8</v>
      </c>
      <c r="D37" s="2" t="s">
        <v>431</v>
      </c>
      <c r="E37" s="4" t="s">
        <v>34</v>
      </c>
      <c r="F37" s="4" t="s">
        <v>100</v>
      </c>
      <c r="G37" s="4" t="s">
        <v>101</v>
      </c>
      <c r="H37" s="5">
        <v>1</v>
      </c>
      <c r="I37" s="23">
        <v>42661</v>
      </c>
      <c r="J37" s="7" t="s">
        <v>102</v>
      </c>
    </row>
    <row r="38" spans="1:10" x14ac:dyDescent="0.35">
      <c r="A38" s="25">
        <v>9782294709661</v>
      </c>
      <c r="B38" s="25">
        <v>9782294718625</v>
      </c>
      <c r="C38" s="2" t="s">
        <v>8</v>
      </c>
      <c r="D38" s="2" t="s">
        <v>432</v>
      </c>
      <c r="E38" s="4" t="s">
        <v>40</v>
      </c>
      <c r="F38" s="4" t="s">
        <v>103</v>
      </c>
      <c r="G38" s="4" t="s">
        <v>104</v>
      </c>
      <c r="H38" s="5">
        <v>1</v>
      </c>
      <c r="I38" s="23">
        <v>40217</v>
      </c>
      <c r="J38" s="7" t="s">
        <v>105</v>
      </c>
    </row>
    <row r="39" spans="1:10" x14ac:dyDescent="0.35">
      <c r="A39" s="25">
        <v>9782294745874</v>
      </c>
      <c r="B39" s="25">
        <v>9782294746987</v>
      </c>
      <c r="C39" s="2" t="s">
        <v>8</v>
      </c>
      <c r="D39" s="2" t="s">
        <v>431</v>
      </c>
      <c r="E39" s="4" t="s">
        <v>34</v>
      </c>
      <c r="F39" s="4" t="s">
        <v>106</v>
      </c>
      <c r="G39" s="4" t="s">
        <v>107</v>
      </c>
      <c r="H39" s="5">
        <v>2</v>
      </c>
      <c r="I39" s="23">
        <v>42080</v>
      </c>
      <c r="J39" s="7" t="s">
        <v>108</v>
      </c>
    </row>
    <row r="40" spans="1:10" s="7" customFormat="1" x14ac:dyDescent="0.35">
      <c r="A40" s="14">
        <v>9782294765292</v>
      </c>
      <c r="B40" s="14">
        <v>9782294765490</v>
      </c>
      <c r="C40" s="2" t="s">
        <v>8</v>
      </c>
      <c r="D40" s="14" t="s">
        <v>431</v>
      </c>
      <c r="E40" t="s">
        <v>298</v>
      </c>
      <c r="F40" t="s">
        <v>470</v>
      </c>
      <c r="G40" t="s">
        <v>471</v>
      </c>
      <c r="H40" s="2" t="s">
        <v>170</v>
      </c>
      <c r="I40" s="24">
        <v>43617</v>
      </c>
      <c r="J40" t="s">
        <v>472</v>
      </c>
    </row>
    <row r="41" spans="1:10" x14ac:dyDescent="0.35">
      <c r="A41" s="25">
        <v>9782294756917</v>
      </c>
      <c r="B41" s="25">
        <v>9782294758850</v>
      </c>
      <c r="C41" s="2" t="s">
        <v>8</v>
      </c>
      <c r="D41" s="2" t="s">
        <v>431</v>
      </c>
      <c r="E41" s="4" t="s">
        <v>109</v>
      </c>
      <c r="F41" s="4" t="s">
        <v>110</v>
      </c>
      <c r="G41" s="4" t="s">
        <v>111</v>
      </c>
      <c r="H41" s="5">
        <v>1</v>
      </c>
      <c r="I41" s="23">
        <v>43634</v>
      </c>
      <c r="J41" s="7" t="s">
        <v>112</v>
      </c>
    </row>
    <row r="42" spans="1:10" s="7" customFormat="1" x14ac:dyDescent="0.35">
      <c r="A42" s="25">
        <v>9782294753411</v>
      </c>
      <c r="B42" s="25">
        <v>9782294753817</v>
      </c>
      <c r="C42" s="2" t="s">
        <v>8</v>
      </c>
      <c r="D42" s="2" t="s">
        <v>431</v>
      </c>
      <c r="E42" s="4" t="s">
        <v>113</v>
      </c>
      <c r="F42" s="4" t="s">
        <v>114</v>
      </c>
      <c r="G42" s="4" t="s">
        <v>115</v>
      </c>
      <c r="H42" s="5">
        <v>1</v>
      </c>
      <c r="I42" s="23">
        <v>42893</v>
      </c>
      <c r="J42" s="7" t="s">
        <v>116</v>
      </c>
    </row>
    <row r="43" spans="1:10" s="7" customFormat="1" x14ac:dyDescent="0.35">
      <c r="A43" s="25">
        <v>9782294714740</v>
      </c>
      <c r="B43" s="25">
        <v>9782294723384</v>
      </c>
      <c r="C43" s="2" t="s">
        <v>8</v>
      </c>
      <c r="D43" s="2" t="s">
        <v>436</v>
      </c>
      <c r="E43" s="4" t="s">
        <v>62</v>
      </c>
      <c r="F43" s="4" t="s">
        <v>117</v>
      </c>
      <c r="G43" s="4" t="s">
        <v>118</v>
      </c>
      <c r="H43" s="5">
        <v>2</v>
      </c>
      <c r="I43" s="23">
        <v>40798</v>
      </c>
      <c r="J43" s="7" t="s">
        <v>119</v>
      </c>
    </row>
    <row r="44" spans="1:10" s="7" customFormat="1" x14ac:dyDescent="0.35">
      <c r="A44" s="14">
        <v>9782294783005</v>
      </c>
      <c r="B44" s="14">
        <v>9782294783951</v>
      </c>
      <c r="C44" s="2" t="s">
        <v>8</v>
      </c>
      <c r="D44" s="14"/>
      <c r="E44" t="s">
        <v>344</v>
      </c>
      <c r="F44" t="s">
        <v>550</v>
      </c>
      <c r="G44" t="s">
        <v>551</v>
      </c>
      <c r="H44" s="2">
        <v>5</v>
      </c>
      <c r="I44" s="24">
        <v>45427</v>
      </c>
      <c r="J44" t="s">
        <v>552</v>
      </c>
    </row>
    <row r="45" spans="1:10" s="7" customFormat="1" x14ac:dyDescent="0.35">
      <c r="A45" s="14">
        <v>9782294772191</v>
      </c>
      <c r="B45" s="14">
        <v>9782294772320</v>
      </c>
      <c r="C45" s="2" t="s">
        <v>8</v>
      </c>
      <c r="D45" s="2" t="s">
        <v>431</v>
      </c>
      <c r="E45" t="s">
        <v>120</v>
      </c>
      <c r="F45" t="s">
        <v>121</v>
      </c>
      <c r="G45" t="s">
        <v>122</v>
      </c>
      <c r="H45" s="16" t="s">
        <v>123</v>
      </c>
      <c r="I45" s="24">
        <v>44306</v>
      </c>
      <c r="J45" t="s">
        <v>124</v>
      </c>
    </row>
    <row r="46" spans="1:10" s="7" customFormat="1" x14ac:dyDescent="0.35">
      <c r="A46" s="14">
        <v>9782294767241</v>
      </c>
      <c r="B46" s="14">
        <v>9782294768842</v>
      </c>
      <c r="C46" s="2" t="s">
        <v>8</v>
      </c>
      <c r="D46" s="2" t="s">
        <v>431</v>
      </c>
      <c r="E46" t="s">
        <v>9</v>
      </c>
      <c r="F46" t="s">
        <v>409</v>
      </c>
      <c r="G46" t="s">
        <v>125</v>
      </c>
      <c r="H46" s="2" t="s">
        <v>123</v>
      </c>
      <c r="I46" s="24">
        <v>44425</v>
      </c>
      <c r="J46" t="s">
        <v>410</v>
      </c>
    </row>
    <row r="47" spans="1:10" s="7" customFormat="1" x14ac:dyDescent="0.35">
      <c r="A47" s="14">
        <v>9782294771415</v>
      </c>
      <c r="B47" s="14">
        <v>9782294772283</v>
      </c>
      <c r="C47" s="2" t="s">
        <v>8</v>
      </c>
      <c r="D47" s="2" t="s">
        <v>437</v>
      </c>
      <c r="E47" t="s">
        <v>415</v>
      </c>
      <c r="F47" t="s">
        <v>416</v>
      </c>
      <c r="G47" t="s">
        <v>417</v>
      </c>
      <c r="H47" s="2" t="s">
        <v>24</v>
      </c>
      <c r="I47" s="24">
        <v>44523</v>
      </c>
      <c r="J47" t="s">
        <v>418</v>
      </c>
    </row>
    <row r="48" spans="1:10" s="7" customFormat="1" x14ac:dyDescent="0.35">
      <c r="A48" s="14">
        <v>9782294758843</v>
      </c>
      <c r="B48" s="14">
        <v>9782294758997</v>
      </c>
      <c r="C48" s="2" t="s">
        <v>8</v>
      </c>
      <c r="D48" s="2" t="s">
        <v>437</v>
      </c>
      <c r="E48" t="s">
        <v>64</v>
      </c>
      <c r="F48" t="s">
        <v>126</v>
      </c>
      <c r="G48" t="s">
        <v>127</v>
      </c>
      <c r="H48" s="2" t="s">
        <v>24</v>
      </c>
      <c r="I48" s="24">
        <v>43620</v>
      </c>
      <c r="J48" t="s">
        <v>128</v>
      </c>
    </row>
    <row r="49" spans="1:10" s="7" customFormat="1" x14ac:dyDescent="0.35">
      <c r="A49" s="25">
        <v>9782294751677</v>
      </c>
      <c r="B49" s="25">
        <v>9782294753343</v>
      </c>
      <c r="C49" s="2" t="s">
        <v>8</v>
      </c>
      <c r="D49" s="2" t="s">
        <v>431</v>
      </c>
      <c r="E49" s="4" t="s">
        <v>34</v>
      </c>
      <c r="F49" s="4" t="s">
        <v>53</v>
      </c>
      <c r="G49" s="4" t="s">
        <v>129</v>
      </c>
      <c r="H49" s="5">
        <v>1</v>
      </c>
      <c r="I49" s="23">
        <v>42983</v>
      </c>
      <c r="J49" s="7" t="s">
        <v>130</v>
      </c>
    </row>
    <row r="50" spans="1:10" s="7" customFormat="1" x14ac:dyDescent="0.35">
      <c r="A50" s="25">
        <v>9782294756153</v>
      </c>
      <c r="B50" s="25">
        <v>9782294757495</v>
      </c>
      <c r="C50" s="2" t="s">
        <v>8</v>
      </c>
      <c r="D50" s="2" t="s">
        <v>431</v>
      </c>
      <c r="E50" s="4" t="s">
        <v>18</v>
      </c>
      <c r="F50" s="4" t="s">
        <v>131</v>
      </c>
      <c r="G50" s="4" t="s">
        <v>132</v>
      </c>
      <c r="H50" s="5">
        <v>2</v>
      </c>
      <c r="I50" s="23">
        <v>43222</v>
      </c>
      <c r="J50" s="7" t="s">
        <v>133</v>
      </c>
    </row>
    <row r="51" spans="1:10" s="7" customFormat="1" x14ac:dyDescent="0.35">
      <c r="A51" s="25">
        <v>9782294715297</v>
      </c>
      <c r="B51" s="25">
        <v>9782294722974</v>
      </c>
      <c r="C51" s="2" t="s">
        <v>8</v>
      </c>
      <c r="D51" s="2" t="s">
        <v>432</v>
      </c>
      <c r="E51" s="4" t="s">
        <v>134</v>
      </c>
      <c r="F51" s="4" t="s">
        <v>135</v>
      </c>
      <c r="G51" s="4" t="s">
        <v>136</v>
      </c>
      <c r="H51" s="5">
        <v>2</v>
      </c>
      <c r="I51" s="23">
        <v>40798</v>
      </c>
      <c r="J51" s="7" t="s">
        <v>137</v>
      </c>
    </row>
    <row r="52" spans="1:10" s="7" customFormat="1" x14ac:dyDescent="0.35">
      <c r="A52" s="25">
        <v>9782294714726</v>
      </c>
      <c r="B52" s="25">
        <v>9782294722899</v>
      </c>
      <c r="C52" s="2" t="s">
        <v>8</v>
      </c>
      <c r="D52" s="2" t="s">
        <v>434</v>
      </c>
      <c r="E52" s="4" t="s">
        <v>138</v>
      </c>
      <c r="F52" s="4" t="s">
        <v>139</v>
      </c>
      <c r="G52" s="4" t="s">
        <v>140</v>
      </c>
      <c r="H52" s="5">
        <v>1</v>
      </c>
      <c r="I52" s="23">
        <v>40784</v>
      </c>
      <c r="J52" s="7" t="s">
        <v>141</v>
      </c>
    </row>
    <row r="53" spans="1:10" s="7" customFormat="1" x14ac:dyDescent="0.35">
      <c r="A53" s="25">
        <v>9782294758577</v>
      </c>
      <c r="B53" s="25">
        <v>9782294759536</v>
      </c>
      <c r="C53" s="2" t="s">
        <v>8</v>
      </c>
      <c r="D53" s="2" t="s">
        <v>431</v>
      </c>
      <c r="E53" s="4" t="s">
        <v>34</v>
      </c>
      <c r="F53" s="4" t="s">
        <v>142</v>
      </c>
      <c r="G53" s="4" t="s">
        <v>143</v>
      </c>
      <c r="H53" s="5">
        <v>2</v>
      </c>
      <c r="I53" s="23">
        <v>43263</v>
      </c>
      <c r="J53" s="7" t="s">
        <v>144</v>
      </c>
    </row>
    <row r="54" spans="1:10" s="7" customFormat="1" x14ac:dyDescent="0.35">
      <c r="A54" s="25">
        <v>9782294768392</v>
      </c>
      <c r="B54" s="25">
        <v>9782294769252</v>
      </c>
      <c r="C54" s="2" t="s">
        <v>8</v>
      </c>
      <c r="D54" s="2" t="s">
        <v>431</v>
      </c>
      <c r="E54" s="4" t="s">
        <v>34</v>
      </c>
      <c r="F54" s="4" t="s">
        <v>145</v>
      </c>
      <c r="G54" s="4" t="s">
        <v>146</v>
      </c>
      <c r="H54" s="5">
        <v>2</v>
      </c>
      <c r="I54" s="23">
        <v>43712</v>
      </c>
      <c r="J54" s="7" t="s">
        <v>147</v>
      </c>
    </row>
    <row r="55" spans="1:10" s="7" customFormat="1" x14ac:dyDescent="0.35">
      <c r="A55" s="25">
        <v>9782294715686</v>
      </c>
      <c r="B55" s="25">
        <v>9782294729041</v>
      </c>
      <c r="C55" s="2" t="s">
        <v>8</v>
      </c>
      <c r="D55" s="2" t="s">
        <v>434</v>
      </c>
      <c r="E55" s="4" t="s">
        <v>148</v>
      </c>
      <c r="F55" s="4" t="s">
        <v>149</v>
      </c>
      <c r="G55" s="4" t="s">
        <v>150</v>
      </c>
      <c r="H55" s="5">
        <v>1</v>
      </c>
      <c r="I55" s="23">
        <v>41089</v>
      </c>
      <c r="J55" s="7" t="s">
        <v>151</v>
      </c>
    </row>
    <row r="56" spans="1:10" s="7" customFormat="1" x14ac:dyDescent="0.35">
      <c r="A56" s="25">
        <v>9782294727603</v>
      </c>
      <c r="B56" s="25">
        <v>9782294729270</v>
      </c>
      <c r="C56" s="2" t="s">
        <v>8</v>
      </c>
      <c r="D56" s="2" t="s">
        <v>434</v>
      </c>
      <c r="E56" s="4" t="s">
        <v>58</v>
      </c>
      <c r="F56" s="4" t="s">
        <v>152</v>
      </c>
      <c r="G56" s="4" t="s">
        <v>153</v>
      </c>
      <c r="H56" s="5">
        <v>1</v>
      </c>
      <c r="I56" s="23">
        <v>41220</v>
      </c>
      <c r="J56" s="7" t="s">
        <v>154</v>
      </c>
    </row>
    <row r="57" spans="1:10" s="7" customFormat="1" x14ac:dyDescent="0.35">
      <c r="A57" s="14">
        <v>9782294771309</v>
      </c>
      <c r="B57" s="14">
        <v>9782294772337</v>
      </c>
      <c r="C57" s="2" t="s">
        <v>8</v>
      </c>
      <c r="D57" s="2" t="s">
        <v>431</v>
      </c>
      <c r="E57" t="s">
        <v>167</v>
      </c>
      <c r="F57" t="s">
        <v>533</v>
      </c>
      <c r="G57" t="s">
        <v>534</v>
      </c>
      <c r="H57" s="2">
        <v>1</v>
      </c>
      <c r="I57" s="24">
        <v>44059</v>
      </c>
      <c r="J57" t="str">
        <f>VLOOKUP(A:A, [1]Books!$B$1:$J$65536, 9, FALSE)</f>
        <v>https://www.clinicalkey.com/student/nursing/content/toc/3-s2.0-C20190050078</v>
      </c>
    </row>
    <row r="58" spans="1:10" s="7" customFormat="1" x14ac:dyDescent="0.35">
      <c r="A58" s="14">
        <v>9782294778810</v>
      </c>
      <c r="B58" s="14">
        <v>9782294780028</v>
      </c>
      <c r="C58" s="2" t="s">
        <v>8</v>
      </c>
      <c r="D58" s="2" t="s">
        <v>431</v>
      </c>
      <c r="E58" t="s">
        <v>167</v>
      </c>
      <c r="F58" t="s">
        <v>516</v>
      </c>
      <c r="G58" t="s">
        <v>517</v>
      </c>
      <c r="H58" s="2">
        <v>2</v>
      </c>
      <c r="I58" s="24">
        <v>45154</v>
      </c>
      <c r="J58" t="str">
        <f>VLOOKUP(A:A, [1]Books!$B$1:$J$65536, 9, FALSE)</f>
        <v>https://www.clinicalkey.com/student/nursing/content/toc/3-s2.0-C20210033344</v>
      </c>
    </row>
    <row r="59" spans="1:10" s="7" customFormat="1" x14ac:dyDescent="0.35">
      <c r="A59" s="14">
        <v>9782294778827</v>
      </c>
      <c r="B59" s="14">
        <v>9782294780035</v>
      </c>
      <c r="C59" s="2" t="s">
        <v>8</v>
      </c>
      <c r="D59" s="2" t="s">
        <v>431</v>
      </c>
      <c r="E59" t="s">
        <v>167</v>
      </c>
      <c r="F59" t="s">
        <v>528</v>
      </c>
      <c r="G59" t="s">
        <v>532</v>
      </c>
      <c r="H59" s="2">
        <v>2</v>
      </c>
      <c r="I59" s="24">
        <v>45154</v>
      </c>
      <c r="J59" t="str">
        <f>VLOOKUP(A:A, [1]Books!$B$1:$J$65536, 9, FALSE)</f>
        <v>https://www.clinicalkey.com/student/nursing/content/toc/3-s2.0-C20210033356</v>
      </c>
    </row>
    <row r="60" spans="1:10" s="7" customFormat="1" x14ac:dyDescent="0.35">
      <c r="A60" s="25">
        <v>9782294014536</v>
      </c>
      <c r="B60" s="25">
        <v>9782294101984</v>
      </c>
      <c r="C60" s="2" t="s">
        <v>8</v>
      </c>
      <c r="D60" s="2" t="s">
        <v>431</v>
      </c>
      <c r="E60" s="4" t="s">
        <v>34</v>
      </c>
      <c r="F60" s="4" t="s">
        <v>155</v>
      </c>
      <c r="G60" s="4" t="s">
        <v>156</v>
      </c>
      <c r="H60" s="5">
        <v>2</v>
      </c>
      <c r="I60" s="23">
        <v>37889</v>
      </c>
      <c r="J60" s="7" t="s">
        <v>157</v>
      </c>
    </row>
    <row r="61" spans="1:10" x14ac:dyDescent="0.35">
      <c r="A61" s="14">
        <v>9782294783968</v>
      </c>
      <c r="B61" s="14"/>
      <c r="C61" s="2" t="s">
        <v>8</v>
      </c>
      <c r="D61" s="2" t="s">
        <v>431</v>
      </c>
      <c r="E61" t="s">
        <v>13</v>
      </c>
      <c r="F61" t="s">
        <v>553</v>
      </c>
      <c r="G61" t="s">
        <v>554</v>
      </c>
      <c r="H61" s="2">
        <v>5</v>
      </c>
      <c r="I61" s="24">
        <v>45427</v>
      </c>
      <c r="J61" t="s">
        <v>555</v>
      </c>
    </row>
    <row r="62" spans="1:10" s="7" customFormat="1" x14ac:dyDescent="0.35">
      <c r="A62" s="14">
        <v>9782294779305</v>
      </c>
      <c r="B62" s="14">
        <v>9782294780042</v>
      </c>
      <c r="C62" s="2" t="s">
        <v>8</v>
      </c>
      <c r="D62" s="2" t="s">
        <v>431</v>
      </c>
      <c r="E62" t="s">
        <v>518</v>
      </c>
      <c r="F62" t="s">
        <v>519</v>
      </c>
      <c r="G62" t="s">
        <v>520</v>
      </c>
      <c r="H62" s="2">
        <v>2</v>
      </c>
      <c r="I62" s="24">
        <v>45168</v>
      </c>
      <c r="J62" t="str">
        <f>VLOOKUP(A:A, [1]Books!$B$1:$J$65536, 9, FALSE)</f>
        <v>https://www.clinicalkey.com/student/nursing/content/toc/3-s2.0-C20210033368</v>
      </c>
    </row>
    <row r="63" spans="1:10" s="7" customFormat="1" x14ac:dyDescent="0.35">
      <c r="A63" s="25">
        <v>9782294720505</v>
      </c>
      <c r="B63" s="25">
        <v>9782294729188</v>
      </c>
      <c r="C63" s="2" t="s">
        <v>8</v>
      </c>
      <c r="D63" s="2" t="s">
        <v>435</v>
      </c>
      <c r="E63" s="4" t="s">
        <v>96</v>
      </c>
      <c r="F63" s="4" t="s">
        <v>158</v>
      </c>
      <c r="G63" s="4" t="s">
        <v>159</v>
      </c>
      <c r="H63" s="5">
        <v>1</v>
      </c>
      <c r="I63" s="23">
        <v>41134</v>
      </c>
      <c r="J63" s="7" t="s">
        <v>160</v>
      </c>
    </row>
    <row r="64" spans="1:10" s="7" customFormat="1" x14ac:dyDescent="0.35">
      <c r="A64" s="25">
        <v>9782294739224</v>
      </c>
      <c r="B64" s="25">
        <v>9782294739699</v>
      </c>
      <c r="C64" s="2" t="s">
        <v>8</v>
      </c>
      <c r="D64" s="2" t="s">
        <v>432</v>
      </c>
      <c r="E64" s="4" t="s">
        <v>96</v>
      </c>
      <c r="F64" s="4" t="s">
        <v>161</v>
      </c>
      <c r="G64" s="4" t="s">
        <v>162</v>
      </c>
      <c r="H64" s="5">
        <v>2</v>
      </c>
      <c r="I64" s="23">
        <v>41542</v>
      </c>
      <c r="J64" s="7" t="s">
        <v>163</v>
      </c>
    </row>
    <row r="65" spans="1:10" s="7" customFormat="1" x14ac:dyDescent="0.35">
      <c r="A65" s="14">
        <v>9782294780011</v>
      </c>
      <c r="B65" s="14">
        <v>9782294780448</v>
      </c>
      <c r="C65" s="2" t="s">
        <v>8</v>
      </c>
      <c r="D65" s="14" t="s">
        <v>431</v>
      </c>
      <c r="E65" t="s">
        <v>298</v>
      </c>
      <c r="F65" t="s">
        <v>508</v>
      </c>
      <c r="G65" t="s">
        <v>509</v>
      </c>
      <c r="H65" s="2" t="s">
        <v>407</v>
      </c>
      <c r="I65" s="24">
        <v>44927</v>
      </c>
      <c r="J65" t="s">
        <v>510</v>
      </c>
    </row>
    <row r="66" spans="1:10" s="7" customFormat="1" x14ac:dyDescent="0.35">
      <c r="A66" s="14">
        <v>9782294785818</v>
      </c>
      <c r="B66" s="14">
        <v>9782294786129</v>
      </c>
      <c r="C66" s="2" t="s">
        <v>8</v>
      </c>
      <c r="D66" s="14" t="s">
        <v>431</v>
      </c>
      <c r="E66" t="s">
        <v>492</v>
      </c>
      <c r="F66" t="s">
        <v>547</v>
      </c>
      <c r="G66" t="s">
        <v>548</v>
      </c>
      <c r="H66" s="2">
        <v>1</v>
      </c>
      <c r="I66" s="24">
        <v>45357</v>
      </c>
      <c r="J66" t="s">
        <v>549</v>
      </c>
    </row>
    <row r="67" spans="1:10" s="7" customFormat="1" x14ac:dyDescent="0.35">
      <c r="A67" s="14">
        <v>9782294775727</v>
      </c>
      <c r="B67" s="14">
        <v>9782294775901</v>
      </c>
      <c r="C67" s="2" t="s">
        <v>8</v>
      </c>
      <c r="D67" s="14" t="s">
        <v>431</v>
      </c>
      <c r="E67" t="s">
        <v>486</v>
      </c>
      <c r="F67" t="s">
        <v>450</v>
      </c>
      <c r="G67" t="s">
        <v>487</v>
      </c>
      <c r="H67" s="2" t="s">
        <v>407</v>
      </c>
      <c r="I67" s="24">
        <v>44562</v>
      </c>
      <c r="J67" t="s">
        <v>488</v>
      </c>
    </row>
    <row r="68" spans="1:10" s="7" customFormat="1" x14ac:dyDescent="0.35">
      <c r="A68" s="25">
        <v>9782294014550</v>
      </c>
      <c r="B68" s="25">
        <v>9782294101991</v>
      </c>
      <c r="C68" s="2" t="s">
        <v>8</v>
      </c>
      <c r="D68" s="2" t="s">
        <v>431</v>
      </c>
      <c r="E68" s="4" t="s">
        <v>34</v>
      </c>
      <c r="F68" s="4" t="s">
        <v>164</v>
      </c>
      <c r="G68" s="4" t="s">
        <v>165</v>
      </c>
      <c r="H68" s="5">
        <v>1</v>
      </c>
      <c r="I68" s="23">
        <v>37806</v>
      </c>
      <c r="J68" s="7" t="s">
        <v>166</v>
      </c>
    </row>
    <row r="69" spans="1:10" s="7" customFormat="1" x14ac:dyDescent="0.35">
      <c r="A69" s="14">
        <v>9782294780073</v>
      </c>
      <c r="B69" s="14">
        <v>9782294780691</v>
      </c>
      <c r="C69" s="2" t="s">
        <v>8</v>
      </c>
      <c r="D69" s="2" t="s">
        <v>431</v>
      </c>
      <c r="E69" t="s">
        <v>539</v>
      </c>
      <c r="F69" t="s">
        <v>450</v>
      </c>
      <c r="G69" t="s">
        <v>540</v>
      </c>
      <c r="H69" s="2">
        <v>3</v>
      </c>
      <c r="I69" s="24">
        <v>45294</v>
      </c>
      <c r="J69" t="s">
        <v>541</v>
      </c>
    </row>
    <row r="70" spans="1:10" s="7" customFormat="1" x14ac:dyDescent="0.35">
      <c r="A70" s="14">
        <v>9782294776717</v>
      </c>
      <c r="B70" s="14">
        <v>9782294777257</v>
      </c>
      <c r="C70" s="2" t="s">
        <v>8</v>
      </c>
      <c r="D70" s="14" t="s">
        <v>431</v>
      </c>
      <c r="E70" t="s">
        <v>449</v>
      </c>
      <c r="F70" t="s">
        <v>450</v>
      </c>
      <c r="G70" t="s">
        <v>451</v>
      </c>
      <c r="H70" s="2" t="s">
        <v>24</v>
      </c>
      <c r="I70" s="24">
        <v>44727</v>
      </c>
      <c r="J70" t="s">
        <v>452</v>
      </c>
    </row>
    <row r="71" spans="1:10" s="7" customFormat="1" x14ac:dyDescent="0.35">
      <c r="A71" s="14">
        <v>9782294776892</v>
      </c>
      <c r="B71" s="14">
        <v>9782294778728</v>
      </c>
      <c r="C71" s="2" t="s">
        <v>8</v>
      </c>
      <c r="D71" s="14" t="s">
        <v>431</v>
      </c>
      <c r="E71" t="s">
        <v>504</v>
      </c>
      <c r="F71" t="s">
        <v>505</v>
      </c>
      <c r="G71" t="s">
        <v>506</v>
      </c>
      <c r="H71" s="2" t="s">
        <v>123</v>
      </c>
      <c r="I71" s="24">
        <v>44928</v>
      </c>
      <c r="J71" t="s">
        <v>507</v>
      </c>
    </row>
    <row r="72" spans="1:10" s="7" customFormat="1" x14ac:dyDescent="0.35">
      <c r="A72" s="14">
        <v>9782294776854</v>
      </c>
      <c r="B72" s="14">
        <v>9782294777264</v>
      </c>
      <c r="C72" s="2" t="s">
        <v>8</v>
      </c>
      <c r="D72" s="14" t="s">
        <v>438</v>
      </c>
      <c r="E72" t="s">
        <v>511</v>
      </c>
      <c r="F72" t="s">
        <v>512</v>
      </c>
      <c r="G72" t="s">
        <v>513</v>
      </c>
      <c r="H72" s="2">
        <v>1</v>
      </c>
      <c r="I72" s="24">
        <v>45092</v>
      </c>
      <c r="J72" t="s">
        <v>514</v>
      </c>
    </row>
    <row r="73" spans="1:10" s="7" customFormat="1" x14ac:dyDescent="0.35">
      <c r="A73" s="14">
        <v>9782294771613</v>
      </c>
      <c r="B73" s="14">
        <v>9782294771866</v>
      </c>
      <c r="C73" s="2" t="s">
        <v>8</v>
      </c>
      <c r="D73" s="2" t="s">
        <v>438</v>
      </c>
      <c r="E73" t="s">
        <v>167</v>
      </c>
      <c r="F73" t="s">
        <v>168</v>
      </c>
      <c r="G73" t="s">
        <v>169</v>
      </c>
      <c r="H73" s="2" t="s">
        <v>170</v>
      </c>
      <c r="I73" s="24">
        <v>44201</v>
      </c>
      <c r="J73" t="s">
        <v>171</v>
      </c>
    </row>
    <row r="74" spans="1:10" s="7" customFormat="1" x14ac:dyDescent="0.35">
      <c r="A74" s="14">
        <v>9782294777578</v>
      </c>
      <c r="B74" s="14">
        <v>9782294778513</v>
      </c>
      <c r="C74" s="2" t="s">
        <v>8</v>
      </c>
      <c r="D74" s="2" t="s">
        <v>431</v>
      </c>
      <c r="E74" t="s">
        <v>167</v>
      </c>
      <c r="F74" t="s">
        <v>528</v>
      </c>
      <c r="G74" t="s">
        <v>529</v>
      </c>
      <c r="H74" s="2">
        <v>4</v>
      </c>
      <c r="I74" s="24">
        <v>45154</v>
      </c>
      <c r="J74" t="str">
        <f>VLOOKUP(A:A, [1]Books!$B$1:$J$65536, 9, FALSE)</f>
        <v>https://www.clinicalkey.com/student/nursing/content/toc/3-s2.0-C20210018551</v>
      </c>
    </row>
    <row r="75" spans="1:10" s="7" customFormat="1" x14ac:dyDescent="0.35">
      <c r="A75" s="14">
        <v>9782294771392</v>
      </c>
      <c r="B75" s="14">
        <v>9782294772344</v>
      </c>
      <c r="C75" s="2" t="s">
        <v>8</v>
      </c>
      <c r="D75" s="2" t="s">
        <v>431</v>
      </c>
      <c r="E75" t="s">
        <v>167</v>
      </c>
      <c r="F75" t="s">
        <v>172</v>
      </c>
      <c r="G75" t="s">
        <v>173</v>
      </c>
      <c r="H75" s="2" t="s">
        <v>24</v>
      </c>
      <c r="I75" s="24">
        <v>44061</v>
      </c>
      <c r="J75" t="s">
        <v>174</v>
      </c>
    </row>
    <row r="76" spans="1:10" s="7" customFormat="1" x14ac:dyDescent="0.35">
      <c r="A76" s="14">
        <v>9782294777592</v>
      </c>
      <c r="B76" s="14">
        <v>9782294778520</v>
      </c>
      <c r="C76" s="2" t="s">
        <v>8</v>
      </c>
      <c r="D76" s="2" t="s">
        <v>431</v>
      </c>
      <c r="E76" t="s">
        <v>167</v>
      </c>
      <c r="F76" t="s">
        <v>523</v>
      </c>
      <c r="G76" t="s">
        <v>524</v>
      </c>
      <c r="H76" s="2">
        <v>2</v>
      </c>
      <c r="I76" s="24">
        <v>45154</v>
      </c>
      <c r="J76" t="str">
        <f>VLOOKUP(A:A, [1]Books!$B$1:$J$65536, 9, FALSE)</f>
        <v>https://www.clinicalkey.com/student/nursing/content/toc/3-s2.0-C20210018563</v>
      </c>
    </row>
    <row r="77" spans="1:10" s="7" customFormat="1" x14ac:dyDescent="0.35">
      <c r="A77" s="14">
        <v>9782294777585</v>
      </c>
      <c r="B77" s="14">
        <v>9782294779176</v>
      </c>
      <c r="C77" s="2" t="s">
        <v>8</v>
      </c>
      <c r="D77" s="2" t="s">
        <v>431</v>
      </c>
      <c r="E77" t="s">
        <v>167</v>
      </c>
      <c r="F77" t="s">
        <v>247</v>
      </c>
      <c r="G77" t="s">
        <v>525</v>
      </c>
      <c r="H77" s="2">
        <v>4</v>
      </c>
      <c r="I77" s="24">
        <v>45154</v>
      </c>
      <c r="J77" t="str">
        <f>VLOOKUP(A:A, [1]Books!$B$1:$J$65536, 9, FALSE)</f>
        <v>https://www.clinicalkey.com/student/nursing/content/toc/3-s2.0-C20210024007</v>
      </c>
    </row>
    <row r="78" spans="1:10" s="7" customFormat="1" x14ac:dyDescent="0.35">
      <c r="A78" s="25">
        <v>9782294711831</v>
      </c>
      <c r="B78" s="25">
        <v>9782294102202</v>
      </c>
      <c r="C78" s="2" t="s">
        <v>8</v>
      </c>
      <c r="D78" s="2" t="s">
        <v>431</v>
      </c>
      <c r="E78" s="4" t="s">
        <v>175</v>
      </c>
      <c r="F78" s="4" t="s">
        <v>176</v>
      </c>
      <c r="G78" s="4" t="s">
        <v>177</v>
      </c>
      <c r="H78" s="5">
        <v>3</v>
      </c>
      <c r="I78" s="23">
        <v>40347</v>
      </c>
      <c r="J78" s="7" t="s">
        <v>178</v>
      </c>
    </row>
    <row r="79" spans="1:10" s="7" customFormat="1" x14ac:dyDescent="0.35">
      <c r="A79" s="25">
        <v>9782294750533</v>
      </c>
      <c r="B79" s="25">
        <v>9782294751042</v>
      </c>
      <c r="C79" s="2" t="s">
        <v>8</v>
      </c>
      <c r="D79" s="2" t="s">
        <v>431</v>
      </c>
      <c r="E79" s="4" t="s">
        <v>148</v>
      </c>
      <c r="F79" s="4" t="s">
        <v>53</v>
      </c>
      <c r="G79" s="4" t="s">
        <v>179</v>
      </c>
      <c r="H79" s="5">
        <v>1</v>
      </c>
      <c r="I79" s="23">
        <v>42598</v>
      </c>
      <c r="J79" s="7" t="s">
        <v>180</v>
      </c>
    </row>
    <row r="80" spans="1:10" s="7" customFormat="1" x14ac:dyDescent="0.35">
      <c r="A80" s="25">
        <v>9782294713989</v>
      </c>
      <c r="B80" s="25">
        <v>9782294729317</v>
      </c>
      <c r="C80" s="2" t="s">
        <v>8</v>
      </c>
      <c r="D80" s="2" t="s">
        <v>432</v>
      </c>
      <c r="E80" s="4" t="s">
        <v>148</v>
      </c>
      <c r="F80" s="4" t="s">
        <v>181</v>
      </c>
      <c r="G80" s="4" t="s">
        <v>182</v>
      </c>
      <c r="H80" s="5">
        <v>1</v>
      </c>
      <c r="I80" s="23">
        <v>40945</v>
      </c>
      <c r="J80" s="7" t="s">
        <v>183</v>
      </c>
    </row>
    <row r="81" spans="1:10" s="7" customFormat="1" x14ac:dyDescent="0.35">
      <c r="A81" s="25">
        <v>9782294715716</v>
      </c>
      <c r="B81" s="25">
        <v>9782294725586</v>
      </c>
      <c r="C81" s="2" t="s">
        <v>8</v>
      </c>
      <c r="D81" s="2" t="s">
        <v>431</v>
      </c>
      <c r="E81" s="4" t="s">
        <v>184</v>
      </c>
      <c r="F81" s="4" t="s">
        <v>185</v>
      </c>
      <c r="G81" s="4" t="s">
        <v>186</v>
      </c>
      <c r="H81" s="5">
        <v>1</v>
      </c>
      <c r="I81" s="23">
        <v>40861</v>
      </c>
      <c r="J81" s="7" t="s">
        <v>187</v>
      </c>
    </row>
    <row r="82" spans="1:10" s="7" customFormat="1" x14ac:dyDescent="0.35">
      <c r="A82" s="25">
        <v>9782294008467</v>
      </c>
      <c r="B82" s="25">
        <v>9782294101953</v>
      </c>
      <c r="C82" s="2" t="s">
        <v>8</v>
      </c>
      <c r="D82" s="2" t="s">
        <v>431</v>
      </c>
      <c r="E82" s="4" t="s">
        <v>34</v>
      </c>
      <c r="F82" s="4" t="s">
        <v>57</v>
      </c>
      <c r="G82" s="4" t="s">
        <v>188</v>
      </c>
      <c r="H82" s="5">
        <v>1</v>
      </c>
      <c r="I82" s="23">
        <v>37285</v>
      </c>
      <c r="J82" s="7" t="s">
        <v>189</v>
      </c>
    </row>
    <row r="83" spans="1:10" s="7" customFormat="1" x14ac:dyDescent="0.35">
      <c r="A83" s="14">
        <v>9782294774829</v>
      </c>
      <c r="B83" s="14">
        <v>9782294776663</v>
      </c>
      <c r="C83" s="2" t="s">
        <v>8</v>
      </c>
      <c r="D83" s="14" t="s">
        <v>503</v>
      </c>
      <c r="E83" t="s">
        <v>492</v>
      </c>
      <c r="F83" t="s">
        <v>493</v>
      </c>
      <c r="G83" t="s">
        <v>494</v>
      </c>
      <c r="H83" s="2" t="s">
        <v>24</v>
      </c>
      <c r="I83" s="24">
        <v>44789</v>
      </c>
      <c r="J83" t="s">
        <v>495</v>
      </c>
    </row>
    <row r="84" spans="1:10" s="7" customFormat="1" x14ac:dyDescent="0.35">
      <c r="A84" s="14">
        <v>9782294774911</v>
      </c>
      <c r="B84" s="14">
        <v>9782294776793</v>
      </c>
      <c r="C84" s="2" t="s">
        <v>8</v>
      </c>
      <c r="D84" s="14" t="s">
        <v>503</v>
      </c>
      <c r="E84" t="s">
        <v>489</v>
      </c>
      <c r="F84" t="s">
        <v>247</v>
      </c>
      <c r="G84" t="s">
        <v>490</v>
      </c>
      <c r="H84" s="2" t="s">
        <v>24</v>
      </c>
      <c r="I84" s="24">
        <v>44789</v>
      </c>
      <c r="J84" t="s">
        <v>491</v>
      </c>
    </row>
    <row r="85" spans="1:10" s="7" customFormat="1" x14ac:dyDescent="0.35">
      <c r="A85" s="14">
        <v>9782294776342</v>
      </c>
      <c r="B85" s="14">
        <v>9782294776830</v>
      </c>
      <c r="C85" s="2" t="s">
        <v>8</v>
      </c>
      <c r="D85" s="14" t="s">
        <v>503</v>
      </c>
      <c r="E85" t="s">
        <v>460</v>
      </c>
      <c r="F85" t="s">
        <v>461</v>
      </c>
      <c r="G85" t="s">
        <v>462</v>
      </c>
      <c r="H85" s="2" t="s">
        <v>24</v>
      </c>
      <c r="I85" s="24">
        <v>44789</v>
      </c>
      <c r="J85" t="s">
        <v>463</v>
      </c>
    </row>
    <row r="86" spans="1:10" s="7" customFormat="1" x14ac:dyDescent="0.35">
      <c r="A86" s="14">
        <v>9782294776335</v>
      </c>
      <c r="B86" s="14">
        <v>9782294776823</v>
      </c>
      <c r="C86" s="2" t="s">
        <v>8</v>
      </c>
      <c r="D86" s="14" t="s">
        <v>503</v>
      </c>
      <c r="E86" t="s">
        <v>475</v>
      </c>
      <c r="F86" t="s">
        <v>476</v>
      </c>
      <c r="G86" t="s">
        <v>477</v>
      </c>
      <c r="H86" s="2" t="s">
        <v>24</v>
      </c>
      <c r="I86" s="24">
        <v>44789</v>
      </c>
      <c r="J86" t="s">
        <v>478</v>
      </c>
    </row>
    <row r="87" spans="1:10" s="7" customFormat="1" x14ac:dyDescent="0.35">
      <c r="A87" s="14">
        <v>9782294774850</v>
      </c>
      <c r="B87" s="14">
        <v>9782294776694</v>
      </c>
      <c r="C87" s="2" t="s">
        <v>8</v>
      </c>
      <c r="D87" s="14" t="s">
        <v>503</v>
      </c>
      <c r="E87" t="s">
        <v>543</v>
      </c>
      <c r="F87" t="s">
        <v>544</v>
      </c>
      <c r="G87" t="s">
        <v>545</v>
      </c>
      <c r="H87" s="2">
        <v>1</v>
      </c>
      <c r="I87" s="24">
        <v>45350</v>
      </c>
      <c r="J87" t="s">
        <v>546</v>
      </c>
    </row>
    <row r="88" spans="1:10" s="7" customFormat="1" x14ac:dyDescent="0.35">
      <c r="A88" s="14">
        <v>9782294774874</v>
      </c>
      <c r="B88" s="14">
        <v>9782294776724</v>
      </c>
      <c r="C88" s="2" t="s">
        <v>8</v>
      </c>
      <c r="D88" s="14" t="s">
        <v>503</v>
      </c>
      <c r="E88" t="s">
        <v>415</v>
      </c>
      <c r="F88" t="s">
        <v>479</v>
      </c>
      <c r="G88" t="s">
        <v>480</v>
      </c>
      <c r="H88" s="2" t="s">
        <v>24</v>
      </c>
      <c r="I88" s="24">
        <v>44789</v>
      </c>
      <c r="J88" t="s">
        <v>481</v>
      </c>
    </row>
    <row r="89" spans="1:10" s="7" customFormat="1" x14ac:dyDescent="0.35">
      <c r="A89" s="14">
        <v>9782294774836</v>
      </c>
      <c r="B89" s="14">
        <v>9782294776670</v>
      </c>
      <c r="C89" s="2" t="s">
        <v>8</v>
      </c>
      <c r="D89" s="14" t="s">
        <v>503</v>
      </c>
      <c r="E89" t="s">
        <v>482</v>
      </c>
      <c r="F89" t="s">
        <v>483</v>
      </c>
      <c r="G89" t="s">
        <v>484</v>
      </c>
      <c r="H89" s="2" t="s">
        <v>24</v>
      </c>
      <c r="I89" s="24">
        <v>44789</v>
      </c>
      <c r="J89" t="s">
        <v>485</v>
      </c>
    </row>
    <row r="90" spans="1:10" s="7" customFormat="1" x14ac:dyDescent="0.35">
      <c r="A90" s="14">
        <v>9782294774935</v>
      </c>
      <c r="B90" s="14">
        <v>9782294776816</v>
      </c>
      <c r="C90" s="2" t="s">
        <v>8</v>
      </c>
      <c r="D90" s="14" t="s">
        <v>503</v>
      </c>
      <c r="E90" t="s">
        <v>445</v>
      </c>
      <c r="F90" t="s">
        <v>446</v>
      </c>
      <c r="G90" t="s">
        <v>447</v>
      </c>
      <c r="H90" s="2" t="s">
        <v>24</v>
      </c>
      <c r="I90" s="24">
        <v>44789</v>
      </c>
      <c r="J90" t="s">
        <v>448</v>
      </c>
    </row>
    <row r="91" spans="1:10" s="7" customFormat="1" x14ac:dyDescent="0.35">
      <c r="A91" s="14">
        <v>9782294774867</v>
      </c>
      <c r="B91" s="14">
        <v>9782294776700</v>
      </c>
      <c r="C91" s="2" t="s">
        <v>8</v>
      </c>
      <c r="D91" s="14" t="s">
        <v>503</v>
      </c>
      <c r="E91" t="s">
        <v>26</v>
      </c>
      <c r="F91" t="s">
        <v>500</v>
      </c>
      <c r="G91" t="s">
        <v>501</v>
      </c>
      <c r="H91" s="2" t="s">
        <v>24</v>
      </c>
      <c r="I91" s="24">
        <v>44789</v>
      </c>
      <c r="J91" t="s">
        <v>502</v>
      </c>
    </row>
    <row r="92" spans="1:10" s="7" customFormat="1" x14ac:dyDescent="0.35">
      <c r="A92" s="14">
        <v>9782294774928</v>
      </c>
      <c r="B92" s="14">
        <v>9782294776809</v>
      </c>
      <c r="C92" s="2" t="s">
        <v>8</v>
      </c>
      <c r="D92" s="14" t="s">
        <v>503</v>
      </c>
      <c r="E92" t="s">
        <v>456</v>
      </c>
      <c r="F92" t="s">
        <v>457</v>
      </c>
      <c r="G92" t="s">
        <v>458</v>
      </c>
      <c r="H92" s="2" t="s">
        <v>24</v>
      </c>
      <c r="I92" s="24">
        <v>44789</v>
      </c>
      <c r="J92" t="s">
        <v>459</v>
      </c>
    </row>
    <row r="93" spans="1:10" s="7" customFormat="1" x14ac:dyDescent="0.35">
      <c r="A93" s="14">
        <v>9782294776359</v>
      </c>
      <c r="B93" s="14">
        <v>9782294776847</v>
      </c>
      <c r="C93" s="2" t="s">
        <v>8</v>
      </c>
      <c r="D93" s="14" t="s">
        <v>503</v>
      </c>
      <c r="E93" t="s">
        <v>209</v>
      </c>
      <c r="F93" t="s">
        <v>442</v>
      </c>
      <c r="G93" t="s">
        <v>443</v>
      </c>
      <c r="H93" s="2" t="s">
        <v>24</v>
      </c>
      <c r="I93" s="24">
        <v>44789</v>
      </c>
      <c r="J93" t="s">
        <v>444</v>
      </c>
    </row>
    <row r="94" spans="1:10" s="7" customFormat="1" x14ac:dyDescent="0.35">
      <c r="A94" s="14">
        <v>9782294774881</v>
      </c>
      <c r="B94" s="14">
        <v>9782294776731</v>
      </c>
      <c r="C94" s="2" t="s">
        <v>8</v>
      </c>
      <c r="D94" s="14" t="s">
        <v>503</v>
      </c>
      <c r="E94" t="s">
        <v>109</v>
      </c>
      <c r="F94" t="s">
        <v>464</v>
      </c>
      <c r="G94" t="s">
        <v>465</v>
      </c>
      <c r="H94" s="2" t="s">
        <v>24</v>
      </c>
      <c r="I94" s="24">
        <v>44789</v>
      </c>
      <c r="J94" t="s">
        <v>466</v>
      </c>
    </row>
    <row r="95" spans="1:10" s="7" customFormat="1" x14ac:dyDescent="0.35">
      <c r="A95" s="14">
        <v>9782294774904</v>
      </c>
      <c r="B95" s="14">
        <v>9782294776786</v>
      </c>
      <c r="C95" s="2" t="s">
        <v>8</v>
      </c>
      <c r="D95" s="14" t="s">
        <v>503</v>
      </c>
      <c r="E95" t="s">
        <v>496</v>
      </c>
      <c r="F95" t="s">
        <v>497</v>
      </c>
      <c r="G95" t="s">
        <v>498</v>
      </c>
      <c r="H95" s="2" t="s">
        <v>24</v>
      </c>
      <c r="I95" s="24">
        <v>44789</v>
      </c>
      <c r="J95" t="s">
        <v>499</v>
      </c>
    </row>
    <row r="96" spans="1:10" s="7" customFormat="1" x14ac:dyDescent="0.35">
      <c r="A96" s="14">
        <v>9782294774843</v>
      </c>
      <c r="B96" s="14">
        <v>9782294776687</v>
      </c>
      <c r="C96" s="2" t="s">
        <v>8</v>
      </c>
      <c r="D96" s="14" t="s">
        <v>503</v>
      </c>
      <c r="E96" t="s">
        <v>9</v>
      </c>
      <c r="F96" t="s">
        <v>467</v>
      </c>
      <c r="G96" t="s">
        <v>468</v>
      </c>
      <c r="H96" s="2" t="s">
        <v>24</v>
      </c>
      <c r="I96" s="24">
        <v>44789</v>
      </c>
      <c r="J96" t="s">
        <v>469</v>
      </c>
    </row>
    <row r="97" spans="1:10" s="7" customFormat="1" x14ac:dyDescent="0.35">
      <c r="A97" s="14">
        <v>9782294774898</v>
      </c>
      <c r="B97" s="14">
        <v>9782294776748</v>
      </c>
      <c r="C97" s="2" t="s">
        <v>8</v>
      </c>
      <c r="D97" s="14" t="s">
        <v>503</v>
      </c>
      <c r="E97" t="s">
        <v>453</v>
      </c>
      <c r="F97" t="s">
        <v>353</v>
      </c>
      <c r="G97" t="s">
        <v>454</v>
      </c>
      <c r="H97" s="2" t="s">
        <v>24</v>
      </c>
      <c r="I97" s="24">
        <v>44789</v>
      </c>
      <c r="J97" t="s">
        <v>455</v>
      </c>
    </row>
    <row r="98" spans="1:10" s="7" customFormat="1" x14ac:dyDescent="0.35">
      <c r="A98" s="14">
        <v>9782294780240</v>
      </c>
      <c r="B98" s="31">
        <v>9782294780844</v>
      </c>
      <c r="C98" s="30" t="s">
        <v>8</v>
      </c>
      <c r="D98" s="30" t="s">
        <v>437</v>
      </c>
      <c r="E98" t="s">
        <v>26</v>
      </c>
      <c r="F98" t="s">
        <v>560</v>
      </c>
      <c r="G98" t="s">
        <v>561</v>
      </c>
      <c r="H98" s="2">
        <v>1</v>
      </c>
      <c r="I98" s="24">
        <v>45486</v>
      </c>
      <c r="J98" t="s">
        <v>562</v>
      </c>
    </row>
    <row r="99" spans="1:10" s="7" customFormat="1" x14ac:dyDescent="0.35">
      <c r="A99" s="25">
        <v>9782294762369</v>
      </c>
      <c r="B99" s="25">
        <v>9782294762697</v>
      </c>
      <c r="C99" s="2" t="s">
        <v>8</v>
      </c>
      <c r="D99" s="2" t="s">
        <v>433</v>
      </c>
      <c r="E99" s="4" t="s">
        <v>64</v>
      </c>
      <c r="F99" s="4" t="s">
        <v>190</v>
      </c>
      <c r="G99" s="4" t="s">
        <v>191</v>
      </c>
      <c r="H99" s="5">
        <v>1</v>
      </c>
      <c r="I99" s="23">
        <v>43621</v>
      </c>
      <c r="J99" s="7" t="s">
        <v>192</v>
      </c>
    </row>
    <row r="100" spans="1:10" x14ac:dyDescent="0.35">
      <c r="A100" s="14">
        <v>9782294780882</v>
      </c>
      <c r="B100" s="14"/>
      <c r="C100" s="2" t="s">
        <v>8</v>
      </c>
      <c r="D100" s="2" t="s">
        <v>431</v>
      </c>
      <c r="E100" t="s">
        <v>569</v>
      </c>
      <c r="F100" t="s">
        <v>570</v>
      </c>
      <c r="G100" t="s">
        <v>515</v>
      </c>
      <c r="H100" s="2">
        <v>3</v>
      </c>
      <c r="I100" s="24">
        <v>1</v>
      </c>
      <c r="J100" t="s">
        <v>571</v>
      </c>
    </row>
    <row r="101" spans="1:10" s="7" customFormat="1" x14ac:dyDescent="0.35">
      <c r="A101" s="14">
        <v>9782294770579</v>
      </c>
      <c r="B101" s="14">
        <v>9782294771057</v>
      </c>
      <c r="C101" s="2" t="s">
        <v>8</v>
      </c>
      <c r="D101" s="2" t="s">
        <v>437</v>
      </c>
      <c r="E101" t="s">
        <v>193</v>
      </c>
      <c r="F101" t="s">
        <v>194</v>
      </c>
      <c r="G101" t="s">
        <v>195</v>
      </c>
      <c r="H101" s="2" t="s">
        <v>24</v>
      </c>
      <c r="I101" s="24">
        <v>44061</v>
      </c>
      <c r="J101" t="s">
        <v>196</v>
      </c>
    </row>
    <row r="102" spans="1:10" s="7" customFormat="1" x14ac:dyDescent="0.35">
      <c r="A102" s="14">
        <v>9782294774201</v>
      </c>
      <c r="B102" s="14">
        <v>9782294781056</v>
      </c>
      <c r="C102" s="2" t="s">
        <v>8</v>
      </c>
      <c r="D102" s="2" t="s">
        <v>437</v>
      </c>
      <c r="E102" t="s">
        <v>120</v>
      </c>
      <c r="F102" t="s">
        <v>521</v>
      </c>
      <c r="G102" t="s">
        <v>522</v>
      </c>
      <c r="H102" s="2">
        <v>1</v>
      </c>
      <c r="I102" s="24">
        <v>45154</v>
      </c>
      <c r="J102" t="str">
        <f>VLOOKUP(A:A, [1]Books!$B$1:$J$65536, 9, FALSE)</f>
        <v>https://www.clinicalkey.com/student/nursing/content/toc/3-s2.0-C20220004797</v>
      </c>
    </row>
    <row r="103" spans="1:10" x14ac:dyDescent="0.35">
      <c r="A103" s="14">
        <v>9782294781742</v>
      </c>
      <c r="B103" s="14">
        <v>9782294783241</v>
      </c>
      <c r="C103" s="2" t="s">
        <v>8</v>
      </c>
      <c r="D103" s="2" t="s">
        <v>431</v>
      </c>
      <c r="E103" t="s">
        <v>120</v>
      </c>
      <c r="F103" t="s">
        <v>450</v>
      </c>
      <c r="G103" t="s">
        <v>535</v>
      </c>
      <c r="H103" s="2">
        <v>2</v>
      </c>
      <c r="I103" s="24">
        <v>45210</v>
      </c>
      <c r="J103" t="str">
        <f>VLOOKUP(A:A, [1]Books!$B$1:$J$65536, 9, FALSE)</f>
        <v>https://www.clinicalkey.com/student/nursing/content/toc/3-s2.0-C20220024077</v>
      </c>
    </row>
    <row r="104" spans="1:10" x14ac:dyDescent="0.35">
      <c r="A104" s="25">
        <v>9782294714610</v>
      </c>
      <c r="B104" s="25">
        <v>9782294722417</v>
      </c>
      <c r="C104" s="2" t="s">
        <v>8</v>
      </c>
      <c r="D104" s="2" t="s">
        <v>434</v>
      </c>
      <c r="E104" s="4" t="s">
        <v>56</v>
      </c>
      <c r="F104" s="4" t="s">
        <v>200</v>
      </c>
      <c r="G104" s="4" t="s">
        <v>198</v>
      </c>
      <c r="H104" s="5">
        <v>1</v>
      </c>
      <c r="I104" s="23">
        <v>40658</v>
      </c>
      <c r="J104" s="7" t="s">
        <v>201</v>
      </c>
    </row>
    <row r="105" spans="1:10" x14ac:dyDescent="0.35">
      <c r="A105" s="25">
        <v>9782294738265</v>
      </c>
      <c r="B105" s="25">
        <v>9782294739477</v>
      </c>
      <c r="C105" s="2" t="s">
        <v>8</v>
      </c>
      <c r="D105" s="2" t="s">
        <v>431</v>
      </c>
      <c r="E105" s="4" t="s">
        <v>56</v>
      </c>
      <c r="F105" s="4" t="s">
        <v>202</v>
      </c>
      <c r="G105" s="4" t="s">
        <v>198</v>
      </c>
      <c r="H105" s="5">
        <v>1</v>
      </c>
      <c r="I105" s="23">
        <v>41548</v>
      </c>
      <c r="J105" s="7" t="s">
        <v>203</v>
      </c>
    </row>
    <row r="106" spans="1:10" x14ac:dyDescent="0.35">
      <c r="A106" s="25">
        <v>9782294760594</v>
      </c>
      <c r="B106" s="25">
        <v>9782294760716</v>
      </c>
      <c r="C106" s="2" t="s">
        <v>8</v>
      </c>
      <c r="D106" s="2" t="s">
        <v>435</v>
      </c>
      <c r="E106" s="4" t="s">
        <v>56</v>
      </c>
      <c r="F106" s="4" t="s">
        <v>197</v>
      </c>
      <c r="G106" s="4" t="s">
        <v>198</v>
      </c>
      <c r="H106" s="5">
        <v>3</v>
      </c>
      <c r="I106" s="23">
        <v>43313</v>
      </c>
      <c r="J106" s="7" t="s">
        <v>199</v>
      </c>
    </row>
    <row r="107" spans="1:10" x14ac:dyDescent="0.35">
      <c r="A107" s="25">
        <v>9782294715709</v>
      </c>
      <c r="B107" s="25">
        <v>9782294725609</v>
      </c>
      <c r="C107" s="2" t="s">
        <v>8</v>
      </c>
      <c r="D107" s="2" t="s">
        <v>431</v>
      </c>
      <c r="E107" s="4" t="s">
        <v>75</v>
      </c>
      <c r="F107" s="4" t="s">
        <v>204</v>
      </c>
      <c r="G107" s="4" t="s">
        <v>205</v>
      </c>
      <c r="H107" s="5">
        <v>1</v>
      </c>
      <c r="I107" s="23">
        <v>40891</v>
      </c>
      <c r="J107" s="7" t="s">
        <v>206</v>
      </c>
    </row>
    <row r="108" spans="1:10" x14ac:dyDescent="0.35">
      <c r="A108" s="25">
        <v>9782294716560</v>
      </c>
      <c r="B108" s="25">
        <v>9782294733178</v>
      </c>
      <c r="C108" s="2" t="s">
        <v>8</v>
      </c>
      <c r="D108" s="2" t="s">
        <v>431</v>
      </c>
      <c r="E108" s="4" t="s">
        <v>75</v>
      </c>
      <c r="F108" s="4" t="s">
        <v>204</v>
      </c>
      <c r="G108" s="4" t="s">
        <v>207</v>
      </c>
      <c r="H108" s="5">
        <v>1</v>
      </c>
      <c r="I108" s="23">
        <v>41416</v>
      </c>
      <c r="J108" s="7" t="s">
        <v>208</v>
      </c>
    </row>
    <row r="109" spans="1:10" x14ac:dyDescent="0.35">
      <c r="A109" s="14">
        <v>9782294767098</v>
      </c>
      <c r="B109" s="14">
        <v>9782294767937</v>
      </c>
      <c r="C109" s="2" t="s">
        <v>8</v>
      </c>
      <c r="D109" s="2" t="s">
        <v>437</v>
      </c>
      <c r="E109" t="s">
        <v>209</v>
      </c>
      <c r="F109" t="s">
        <v>210</v>
      </c>
      <c r="G109" t="s">
        <v>211</v>
      </c>
      <c r="H109" s="2" t="s">
        <v>24</v>
      </c>
      <c r="I109" s="24">
        <v>44054</v>
      </c>
      <c r="J109" t="s">
        <v>212</v>
      </c>
    </row>
    <row r="110" spans="1:10" x14ac:dyDescent="0.35">
      <c r="A110" s="25">
        <v>9782294765476</v>
      </c>
      <c r="B110" s="25">
        <v>9782294766138</v>
      </c>
      <c r="C110" s="2" t="s">
        <v>8</v>
      </c>
      <c r="D110" s="2" t="s">
        <v>433</v>
      </c>
      <c r="E110" s="4" t="s">
        <v>64</v>
      </c>
      <c r="F110" s="4" t="s">
        <v>213</v>
      </c>
      <c r="G110" s="4" t="s">
        <v>214</v>
      </c>
      <c r="H110" s="5">
        <v>1</v>
      </c>
      <c r="I110" s="23">
        <v>43705</v>
      </c>
      <c r="J110" s="7" t="s">
        <v>215</v>
      </c>
    </row>
    <row r="111" spans="1:10" x14ac:dyDescent="0.35">
      <c r="A111" s="25">
        <v>9782294018527</v>
      </c>
      <c r="B111" s="25">
        <v>9782294102004</v>
      </c>
      <c r="C111" s="2" t="s">
        <v>8</v>
      </c>
      <c r="D111" s="2" t="s">
        <v>431</v>
      </c>
      <c r="E111" s="4" t="s">
        <v>217</v>
      </c>
      <c r="F111" s="4" t="s">
        <v>218</v>
      </c>
      <c r="G111" s="4" t="s">
        <v>219</v>
      </c>
      <c r="H111" s="5">
        <v>3</v>
      </c>
      <c r="I111" s="23">
        <v>38316</v>
      </c>
      <c r="J111" s="7" t="s">
        <v>220</v>
      </c>
    </row>
    <row r="112" spans="1:10" x14ac:dyDescent="0.35">
      <c r="A112" s="25">
        <v>9782225855658</v>
      </c>
      <c r="B112" s="25">
        <v>9782294102226</v>
      </c>
      <c r="C112" s="2" t="s">
        <v>8</v>
      </c>
      <c r="D112" s="2" t="s">
        <v>431</v>
      </c>
      <c r="E112" s="4" t="s">
        <v>34</v>
      </c>
      <c r="F112" s="4" t="s">
        <v>53</v>
      </c>
      <c r="G112" s="4" t="s">
        <v>221</v>
      </c>
      <c r="H112" s="5">
        <v>1</v>
      </c>
      <c r="I112" s="23">
        <v>35503</v>
      </c>
      <c r="J112" s="7" t="s">
        <v>222</v>
      </c>
    </row>
    <row r="113" spans="1:11" x14ac:dyDescent="0.35">
      <c r="A113" s="25">
        <v>9782294758775</v>
      </c>
      <c r="B113" s="25">
        <v>9782294758942</v>
      </c>
      <c r="C113" s="2" t="s">
        <v>8</v>
      </c>
      <c r="D113" s="2" t="s">
        <v>431</v>
      </c>
      <c r="E113" s="4" t="s">
        <v>18</v>
      </c>
      <c r="F113" s="4" t="s">
        <v>223</v>
      </c>
      <c r="G113" s="4" t="s">
        <v>224</v>
      </c>
      <c r="H113" s="5">
        <v>2</v>
      </c>
      <c r="I113" s="23">
        <v>43383</v>
      </c>
      <c r="J113" s="7" t="s">
        <v>225</v>
      </c>
    </row>
    <row r="114" spans="1:11" x14ac:dyDescent="0.35">
      <c r="A114" s="25">
        <v>9782294758744</v>
      </c>
      <c r="B114" s="25">
        <v>9782294759116</v>
      </c>
      <c r="C114" s="2" t="s">
        <v>8</v>
      </c>
      <c r="D114" s="2" t="s">
        <v>433</v>
      </c>
      <c r="E114" s="4" t="s">
        <v>58</v>
      </c>
      <c r="F114" s="4" t="s">
        <v>226</v>
      </c>
      <c r="G114" s="4" t="s">
        <v>227</v>
      </c>
      <c r="H114" s="5">
        <v>1</v>
      </c>
      <c r="I114" s="23">
        <v>43411</v>
      </c>
      <c r="J114" s="7" t="s">
        <v>228</v>
      </c>
    </row>
    <row r="115" spans="1:11" x14ac:dyDescent="0.35">
      <c r="A115" s="25">
        <v>9782294734151</v>
      </c>
      <c r="B115" s="25">
        <v>9782294739095</v>
      </c>
      <c r="C115" s="2" t="s">
        <v>8</v>
      </c>
      <c r="D115" s="2" t="s">
        <v>431</v>
      </c>
      <c r="E115" s="4" t="s">
        <v>229</v>
      </c>
      <c r="F115" s="4" t="s">
        <v>230</v>
      </c>
      <c r="G115" s="4" t="s">
        <v>231</v>
      </c>
      <c r="H115" s="5">
        <v>1</v>
      </c>
      <c r="I115" s="23">
        <v>41404</v>
      </c>
      <c r="J115" s="7" t="s">
        <v>232</v>
      </c>
    </row>
    <row r="116" spans="1:11" x14ac:dyDescent="0.35">
      <c r="A116" s="25">
        <v>9782294707827</v>
      </c>
      <c r="B116" s="25">
        <v>9782294732553</v>
      </c>
      <c r="C116" s="2" t="s">
        <v>8</v>
      </c>
      <c r="D116" s="2" t="s">
        <v>432</v>
      </c>
      <c r="E116" s="4" t="s">
        <v>62</v>
      </c>
      <c r="F116" s="4" t="s">
        <v>233</v>
      </c>
      <c r="G116" s="4" t="s">
        <v>234</v>
      </c>
      <c r="H116" s="5">
        <v>1</v>
      </c>
      <c r="I116" s="23">
        <v>41260</v>
      </c>
      <c r="J116" s="7" t="s">
        <v>235</v>
      </c>
    </row>
    <row r="117" spans="1:11" x14ac:dyDescent="0.35">
      <c r="A117" s="25">
        <v>9782294712371</v>
      </c>
      <c r="B117" s="25">
        <v>9782294719035</v>
      </c>
      <c r="C117" s="2" t="s">
        <v>8</v>
      </c>
      <c r="D117" s="2" t="s">
        <v>435</v>
      </c>
      <c r="E117" s="4" t="s">
        <v>62</v>
      </c>
      <c r="F117" s="4" t="s">
        <v>236</v>
      </c>
      <c r="G117" s="4" t="s">
        <v>237</v>
      </c>
      <c r="H117" s="5">
        <v>1</v>
      </c>
      <c r="I117" s="23">
        <v>40403</v>
      </c>
      <c r="J117" s="7" t="s">
        <v>238</v>
      </c>
    </row>
    <row r="118" spans="1:11" x14ac:dyDescent="0.35">
      <c r="A118" s="25">
        <v>9782294716461</v>
      </c>
      <c r="B118" s="25">
        <v>9782294732577</v>
      </c>
      <c r="C118" s="2" t="s">
        <v>8</v>
      </c>
      <c r="D118" s="2" t="s">
        <v>434</v>
      </c>
      <c r="E118" s="4" t="s">
        <v>62</v>
      </c>
      <c r="F118" s="4" t="s">
        <v>239</v>
      </c>
      <c r="G118" s="4" t="s">
        <v>237</v>
      </c>
      <c r="H118" s="5">
        <v>1</v>
      </c>
      <c r="I118" s="23">
        <v>41516</v>
      </c>
      <c r="J118" s="7" t="s">
        <v>240</v>
      </c>
    </row>
    <row r="119" spans="1:11" x14ac:dyDescent="0.35">
      <c r="A119" s="25">
        <v>9782294707810</v>
      </c>
      <c r="B119" s="25">
        <v>9782294725401</v>
      </c>
      <c r="C119" s="2" t="s">
        <v>8</v>
      </c>
      <c r="D119" s="2" t="s">
        <v>432</v>
      </c>
      <c r="E119" s="4" t="s">
        <v>62</v>
      </c>
      <c r="F119" s="4" t="s">
        <v>135</v>
      </c>
      <c r="G119" s="4" t="s">
        <v>241</v>
      </c>
      <c r="H119" s="5">
        <v>1</v>
      </c>
      <c r="I119" s="23">
        <v>40448</v>
      </c>
      <c r="J119" s="7" t="s">
        <v>242</v>
      </c>
    </row>
    <row r="120" spans="1:11" x14ac:dyDescent="0.35">
      <c r="A120" s="25">
        <v>9782294712364</v>
      </c>
      <c r="B120" s="25">
        <v>9782294719905</v>
      </c>
      <c r="C120" s="2" t="s">
        <v>8</v>
      </c>
      <c r="D120" s="2" t="s">
        <v>435</v>
      </c>
      <c r="E120" s="4" t="s">
        <v>62</v>
      </c>
      <c r="F120" s="4" t="s">
        <v>247</v>
      </c>
      <c r="G120" s="4" t="s">
        <v>243</v>
      </c>
      <c r="H120" s="5">
        <v>1</v>
      </c>
      <c r="I120" s="23">
        <v>40403</v>
      </c>
      <c r="J120" s="7" t="s">
        <v>248</v>
      </c>
      <c r="K120" s="17"/>
    </row>
    <row r="121" spans="1:11" x14ac:dyDescent="0.35">
      <c r="A121" s="25">
        <v>9782294714733</v>
      </c>
      <c r="B121" s="25">
        <v>9782294722851</v>
      </c>
      <c r="C121" s="2" t="s">
        <v>8</v>
      </c>
      <c r="D121" s="2" t="s">
        <v>434</v>
      </c>
      <c r="E121" s="4" t="s">
        <v>62</v>
      </c>
      <c r="F121" s="4" t="s">
        <v>86</v>
      </c>
      <c r="G121" s="4" t="s">
        <v>243</v>
      </c>
      <c r="H121" s="5">
        <v>1</v>
      </c>
      <c r="I121" s="23">
        <v>40784</v>
      </c>
      <c r="J121" s="7" t="s">
        <v>244</v>
      </c>
    </row>
    <row r="122" spans="1:11" x14ac:dyDescent="0.35">
      <c r="A122" s="25">
        <v>9782294708985</v>
      </c>
      <c r="B122" s="25">
        <v>9782294723483</v>
      </c>
      <c r="C122" s="2" t="s">
        <v>8</v>
      </c>
      <c r="D122" s="2" t="s">
        <v>432</v>
      </c>
      <c r="E122" s="4" t="s">
        <v>62</v>
      </c>
      <c r="F122" s="4" t="s">
        <v>245</v>
      </c>
      <c r="G122" s="4" t="s">
        <v>243</v>
      </c>
      <c r="H122" s="5">
        <v>1</v>
      </c>
      <c r="I122" s="23">
        <v>41138</v>
      </c>
      <c r="J122" s="7" t="s">
        <v>246</v>
      </c>
    </row>
    <row r="123" spans="1:11" x14ac:dyDescent="0.35">
      <c r="A123" s="25">
        <v>9782294752957</v>
      </c>
      <c r="B123" s="25">
        <v>9782294754678</v>
      </c>
      <c r="C123" s="2" t="s">
        <v>8</v>
      </c>
      <c r="D123" s="2" t="s">
        <v>431</v>
      </c>
      <c r="E123" s="4" t="s">
        <v>62</v>
      </c>
      <c r="F123" s="4" t="s">
        <v>71</v>
      </c>
      <c r="G123" s="4" t="s">
        <v>249</v>
      </c>
      <c r="H123" s="5">
        <v>1</v>
      </c>
      <c r="I123" s="23">
        <v>42619</v>
      </c>
      <c r="J123" s="7" t="s">
        <v>250</v>
      </c>
    </row>
    <row r="124" spans="1:11" x14ac:dyDescent="0.35">
      <c r="A124" s="25">
        <v>9782294749223</v>
      </c>
      <c r="B124" s="25">
        <v>9782294749810</v>
      </c>
      <c r="C124" s="2" t="s">
        <v>8</v>
      </c>
      <c r="D124" s="2" t="s">
        <v>435</v>
      </c>
      <c r="E124" s="4" t="s">
        <v>62</v>
      </c>
      <c r="F124" s="4" t="s">
        <v>251</v>
      </c>
      <c r="G124" s="4" t="s">
        <v>252</v>
      </c>
      <c r="H124" s="5">
        <v>2</v>
      </c>
      <c r="I124" s="23">
        <v>42374</v>
      </c>
      <c r="J124" s="7" t="s">
        <v>253</v>
      </c>
    </row>
    <row r="125" spans="1:11" x14ac:dyDescent="0.35">
      <c r="A125" s="25">
        <v>9782294721403</v>
      </c>
      <c r="B125" s="25">
        <v>9782294735547</v>
      </c>
      <c r="C125" s="2" t="s">
        <v>8</v>
      </c>
      <c r="D125" s="2" t="s">
        <v>432</v>
      </c>
      <c r="E125" s="4" t="s">
        <v>62</v>
      </c>
      <c r="F125" s="4" t="s">
        <v>110</v>
      </c>
      <c r="G125" s="4" t="s">
        <v>254</v>
      </c>
      <c r="H125" s="5">
        <v>2</v>
      </c>
      <c r="I125" s="23">
        <v>41516</v>
      </c>
      <c r="J125" s="7" t="s">
        <v>255</v>
      </c>
    </row>
    <row r="126" spans="1:11" x14ac:dyDescent="0.35">
      <c r="A126" s="25">
        <v>9782294710957</v>
      </c>
      <c r="B126" s="25">
        <v>9782294718588</v>
      </c>
      <c r="C126" s="2" t="s">
        <v>8</v>
      </c>
      <c r="D126" s="2" t="s">
        <v>435</v>
      </c>
      <c r="E126" s="4" t="s">
        <v>62</v>
      </c>
      <c r="F126" s="4" t="s">
        <v>71</v>
      </c>
      <c r="G126" s="4" t="s">
        <v>257</v>
      </c>
      <c r="H126" s="5">
        <v>1</v>
      </c>
      <c r="I126" s="23">
        <v>40217</v>
      </c>
      <c r="J126" s="7" t="s">
        <v>259</v>
      </c>
    </row>
    <row r="127" spans="1:11" x14ac:dyDescent="0.35">
      <c r="A127" s="25">
        <v>9782294707797</v>
      </c>
      <c r="B127" s="25">
        <v>9782294721045</v>
      </c>
      <c r="C127" s="2" t="s">
        <v>8</v>
      </c>
      <c r="D127" s="2" t="s">
        <v>434</v>
      </c>
      <c r="E127" s="4" t="s">
        <v>62</v>
      </c>
      <c r="F127" s="4" t="s">
        <v>256</v>
      </c>
      <c r="G127" s="4" t="s">
        <v>257</v>
      </c>
      <c r="H127" s="5">
        <v>1</v>
      </c>
      <c r="I127" s="23">
        <v>40485</v>
      </c>
      <c r="J127" s="7" t="s">
        <v>258</v>
      </c>
    </row>
    <row r="128" spans="1:11" x14ac:dyDescent="0.35">
      <c r="A128" s="25">
        <v>9782294707971</v>
      </c>
      <c r="B128" s="25">
        <v>9782294739859</v>
      </c>
      <c r="C128" s="2" t="s">
        <v>8</v>
      </c>
      <c r="D128" s="2" t="s">
        <v>432</v>
      </c>
      <c r="E128" s="4" t="s">
        <v>62</v>
      </c>
      <c r="F128" s="4" t="s">
        <v>262</v>
      </c>
      <c r="G128" s="4" t="s">
        <v>260</v>
      </c>
      <c r="H128" s="5">
        <v>1</v>
      </c>
      <c r="I128" s="23">
        <v>41555</v>
      </c>
      <c r="J128" s="7" t="s">
        <v>263</v>
      </c>
    </row>
    <row r="129" spans="1:10" x14ac:dyDescent="0.35">
      <c r="A129" s="25">
        <v>9782294716454</v>
      </c>
      <c r="B129" s="25">
        <v>9782294739873</v>
      </c>
      <c r="C129" s="2" t="s">
        <v>8</v>
      </c>
      <c r="D129" s="2" t="s">
        <v>434</v>
      </c>
      <c r="E129" s="4" t="s">
        <v>62</v>
      </c>
      <c r="F129" s="4" t="s">
        <v>264</v>
      </c>
      <c r="G129" s="4" t="s">
        <v>260</v>
      </c>
      <c r="H129" s="5">
        <v>1</v>
      </c>
      <c r="I129" s="23">
        <v>41870</v>
      </c>
      <c r="J129" s="7" t="s">
        <v>265</v>
      </c>
    </row>
    <row r="130" spans="1:10" x14ac:dyDescent="0.35">
      <c r="A130" s="25">
        <v>9782294759543</v>
      </c>
      <c r="B130" s="25">
        <v>9782294780783</v>
      </c>
      <c r="C130" s="2" t="s">
        <v>8</v>
      </c>
      <c r="D130" s="2" t="s">
        <v>435</v>
      </c>
      <c r="E130" s="4" t="s">
        <v>62</v>
      </c>
      <c r="F130" s="4" t="s">
        <v>63</v>
      </c>
      <c r="G130" s="4" t="s">
        <v>260</v>
      </c>
      <c r="H130" s="5">
        <v>2</v>
      </c>
      <c r="I130" s="23">
        <v>43313</v>
      </c>
      <c r="J130" s="7" t="s">
        <v>261</v>
      </c>
    </row>
    <row r="131" spans="1:10" x14ac:dyDescent="0.35">
      <c r="A131" s="14">
        <v>9782294770562</v>
      </c>
      <c r="B131" s="14">
        <v>9782294771156</v>
      </c>
      <c r="C131" s="2" t="s">
        <v>8</v>
      </c>
      <c r="D131" s="2" t="s">
        <v>437</v>
      </c>
      <c r="E131" t="s">
        <v>109</v>
      </c>
      <c r="F131" t="s">
        <v>266</v>
      </c>
      <c r="G131" t="s">
        <v>267</v>
      </c>
      <c r="H131" s="2" t="s">
        <v>24</v>
      </c>
      <c r="I131" s="24">
        <v>44054</v>
      </c>
      <c r="J131" t="s">
        <v>268</v>
      </c>
    </row>
    <row r="132" spans="1:10" x14ac:dyDescent="0.35">
      <c r="A132" s="25">
        <v>9782294701924</v>
      </c>
      <c r="B132" s="25">
        <v>9782994100775</v>
      </c>
      <c r="C132" s="2" t="s">
        <v>8</v>
      </c>
      <c r="D132" s="2" t="s">
        <v>431</v>
      </c>
      <c r="E132" s="4" t="s">
        <v>175</v>
      </c>
      <c r="F132" s="4" t="s">
        <v>269</v>
      </c>
      <c r="G132" s="4" t="s">
        <v>270</v>
      </c>
      <c r="H132" s="5">
        <v>1</v>
      </c>
      <c r="I132" s="23">
        <v>39568</v>
      </c>
      <c r="J132" s="7" t="s">
        <v>271</v>
      </c>
    </row>
    <row r="133" spans="1:10" x14ac:dyDescent="0.35">
      <c r="A133" s="25">
        <v>9782294710575</v>
      </c>
      <c r="B133" s="25">
        <v>9782294718601</v>
      </c>
      <c r="C133" s="2" t="s">
        <v>8</v>
      </c>
      <c r="D133" s="2" t="s">
        <v>432</v>
      </c>
      <c r="E133" s="4" t="s">
        <v>175</v>
      </c>
      <c r="F133" s="4" t="s">
        <v>277</v>
      </c>
      <c r="G133" s="4" t="s">
        <v>273</v>
      </c>
      <c r="H133" s="5">
        <v>1</v>
      </c>
      <c r="I133" s="23">
        <v>40217</v>
      </c>
      <c r="J133" s="7" t="s">
        <v>278</v>
      </c>
    </row>
    <row r="134" spans="1:10" x14ac:dyDescent="0.35">
      <c r="A134" s="25">
        <v>9782294707773</v>
      </c>
      <c r="B134" s="25">
        <v>9782294721182</v>
      </c>
      <c r="C134" s="2" t="s">
        <v>8</v>
      </c>
      <c r="D134" s="2" t="s">
        <v>434</v>
      </c>
      <c r="E134" s="4" t="s">
        <v>175</v>
      </c>
      <c r="F134" s="4" t="s">
        <v>275</v>
      </c>
      <c r="G134" s="4" t="s">
        <v>273</v>
      </c>
      <c r="H134" s="5">
        <v>1</v>
      </c>
      <c r="I134" s="23">
        <v>40501</v>
      </c>
      <c r="J134" s="7" t="s">
        <v>276</v>
      </c>
    </row>
    <row r="135" spans="1:10" x14ac:dyDescent="0.35">
      <c r="A135" s="25">
        <v>9782294716478</v>
      </c>
      <c r="B135" s="25">
        <v>9782294729027</v>
      </c>
      <c r="C135" s="2" t="s">
        <v>8</v>
      </c>
      <c r="D135" s="2" t="s">
        <v>435</v>
      </c>
      <c r="E135" s="4" t="s">
        <v>175</v>
      </c>
      <c r="F135" s="4" t="s">
        <v>272</v>
      </c>
      <c r="G135" s="4" t="s">
        <v>273</v>
      </c>
      <c r="H135" s="5">
        <v>1</v>
      </c>
      <c r="I135" s="23">
        <v>40973</v>
      </c>
      <c r="J135" s="7" t="s">
        <v>274</v>
      </c>
    </row>
    <row r="136" spans="1:10" x14ac:dyDescent="0.35">
      <c r="A136" s="25">
        <v>9782294754111</v>
      </c>
      <c r="B136" s="25">
        <v>9782294754951</v>
      </c>
      <c r="C136" s="2" t="s">
        <v>8</v>
      </c>
      <c r="D136" s="2" t="s">
        <v>431</v>
      </c>
      <c r="E136" s="4" t="s">
        <v>34</v>
      </c>
      <c r="F136" s="4" t="s">
        <v>53</v>
      </c>
      <c r="G136" s="4" t="s">
        <v>279</v>
      </c>
      <c r="H136" s="5">
        <v>3</v>
      </c>
      <c r="I136" s="23">
        <v>42759</v>
      </c>
      <c r="J136" s="7" t="s">
        <v>280</v>
      </c>
    </row>
    <row r="137" spans="1:10" x14ac:dyDescent="0.35">
      <c r="A137" s="25">
        <v>9782294721380</v>
      </c>
      <c r="B137" s="25">
        <v>9782294740961</v>
      </c>
      <c r="C137" s="2" t="s">
        <v>8</v>
      </c>
      <c r="D137" s="2" t="s">
        <v>432</v>
      </c>
      <c r="E137" s="4" t="s">
        <v>34</v>
      </c>
      <c r="F137" s="4" t="s">
        <v>245</v>
      </c>
      <c r="G137" s="4" t="s">
        <v>281</v>
      </c>
      <c r="H137" s="5">
        <v>2</v>
      </c>
      <c r="I137" s="23">
        <v>41884</v>
      </c>
      <c r="J137" s="7" t="s">
        <v>282</v>
      </c>
    </row>
    <row r="138" spans="1:10" x14ac:dyDescent="0.35">
      <c r="A138" s="14">
        <v>9782294777004</v>
      </c>
      <c r="B138" s="14">
        <v>9782294777691</v>
      </c>
      <c r="C138" s="2" t="s">
        <v>8</v>
      </c>
      <c r="D138" s="14" t="s">
        <v>438</v>
      </c>
      <c r="E138" t="s">
        <v>536</v>
      </c>
      <c r="F138" t="s">
        <v>537</v>
      </c>
      <c r="G138" t="s">
        <v>283</v>
      </c>
      <c r="H138" s="2">
        <v>4</v>
      </c>
      <c r="I138" s="24">
        <v>45082</v>
      </c>
      <c r="J138" t="s">
        <v>538</v>
      </c>
    </row>
    <row r="139" spans="1:10" x14ac:dyDescent="0.35">
      <c r="A139" s="14">
        <v>9782294777288</v>
      </c>
      <c r="B139" s="14">
        <v>9782294778339</v>
      </c>
      <c r="C139" s="2" t="s">
        <v>8</v>
      </c>
      <c r="D139" s="14"/>
      <c r="E139" t="s">
        <v>496</v>
      </c>
      <c r="F139" t="s">
        <v>556</v>
      </c>
      <c r="G139" t="s">
        <v>557</v>
      </c>
      <c r="H139" s="2">
        <v>1</v>
      </c>
      <c r="I139" s="24">
        <v>45121</v>
      </c>
      <c r="J139" t="s">
        <v>558</v>
      </c>
    </row>
    <row r="140" spans="1:10" x14ac:dyDescent="0.35">
      <c r="A140" s="25">
        <v>9782294715679</v>
      </c>
      <c r="B140" s="25">
        <v>9782294729003</v>
      </c>
      <c r="C140" s="2" t="s">
        <v>8</v>
      </c>
      <c r="D140" s="2" t="s">
        <v>434</v>
      </c>
      <c r="E140" s="4" t="s">
        <v>52</v>
      </c>
      <c r="F140" s="4" t="s">
        <v>100</v>
      </c>
      <c r="G140" s="4" t="s">
        <v>284</v>
      </c>
      <c r="H140" s="5">
        <v>1</v>
      </c>
      <c r="I140" s="23">
        <v>40945</v>
      </c>
      <c r="J140" s="7" t="s">
        <v>285</v>
      </c>
    </row>
    <row r="141" spans="1:10" x14ac:dyDescent="0.35">
      <c r="A141" s="14">
        <v>9782294780387</v>
      </c>
      <c r="B141" s="14">
        <v>9782294781124</v>
      </c>
      <c r="C141" s="14" t="s">
        <v>8</v>
      </c>
      <c r="D141" s="14" t="s">
        <v>431</v>
      </c>
      <c r="E141" t="s">
        <v>13</v>
      </c>
      <c r="F141" t="s">
        <v>473</v>
      </c>
      <c r="G141" t="s">
        <v>474</v>
      </c>
      <c r="H141" s="2">
        <v>14</v>
      </c>
      <c r="I141" s="24">
        <v>45091</v>
      </c>
      <c r="J141" t="s">
        <v>542</v>
      </c>
    </row>
    <row r="142" spans="1:10" x14ac:dyDescent="0.35">
      <c r="A142" s="25">
        <v>9782294726958</v>
      </c>
      <c r="B142" s="25">
        <v>9782294729256</v>
      </c>
      <c r="C142" s="2" t="s">
        <v>8</v>
      </c>
      <c r="D142" s="2" t="s">
        <v>434</v>
      </c>
      <c r="E142" s="4" t="s">
        <v>229</v>
      </c>
      <c r="F142" s="4" t="s">
        <v>286</v>
      </c>
      <c r="G142" s="4" t="s">
        <v>287</v>
      </c>
      <c r="H142" s="5">
        <v>1</v>
      </c>
      <c r="I142" s="23">
        <v>41337</v>
      </c>
      <c r="J142" s="7" t="s">
        <v>288</v>
      </c>
    </row>
    <row r="143" spans="1:10" x14ac:dyDescent="0.35">
      <c r="A143" s="25">
        <v>9782294712012</v>
      </c>
      <c r="B143" s="25">
        <v>9782294720949</v>
      </c>
      <c r="C143" s="2" t="s">
        <v>8</v>
      </c>
      <c r="D143" s="2" t="s">
        <v>432</v>
      </c>
      <c r="E143" s="4" t="s">
        <v>229</v>
      </c>
      <c r="F143" s="4" t="s">
        <v>289</v>
      </c>
      <c r="G143" s="4" t="s">
        <v>290</v>
      </c>
      <c r="H143" s="5">
        <v>1</v>
      </c>
      <c r="I143" s="23">
        <v>40459</v>
      </c>
      <c r="J143" s="7" t="s">
        <v>291</v>
      </c>
    </row>
    <row r="144" spans="1:10" x14ac:dyDescent="0.35">
      <c r="A144" s="25">
        <v>9782294753787</v>
      </c>
      <c r="B144" s="25">
        <v>9782294760693</v>
      </c>
      <c r="C144" s="2" t="s">
        <v>8</v>
      </c>
      <c r="D144" s="2" t="s">
        <v>431</v>
      </c>
      <c r="E144" s="4" t="s">
        <v>40</v>
      </c>
      <c r="F144" s="4" t="s">
        <v>292</v>
      </c>
      <c r="G144" s="4" t="s">
        <v>293</v>
      </c>
      <c r="H144" s="5">
        <v>3</v>
      </c>
      <c r="I144" s="23">
        <v>42920</v>
      </c>
      <c r="J144" s="7" t="s">
        <v>294</v>
      </c>
    </row>
    <row r="145" spans="1:10" x14ac:dyDescent="0.35">
      <c r="A145" s="25">
        <v>9782294005558</v>
      </c>
      <c r="B145" s="25">
        <v>9782294101946</v>
      </c>
      <c r="C145" s="2" t="s">
        <v>8</v>
      </c>
      <c r="D145" s="2" t="s">
        <v>431</v>
      </c>
      <c r="E145" s="4" t="s">
        <v>34</v>
      </c>
      <c r="F145" s="4" t="s">
        <v>295</v>
      </c>
      <c r="G145" s="4" t="s">
        <v>296</v>
      </c>
      <c r="H145" s="5">
        <v>2</v>
      </c>
      <c r="I145" s="23">
        <v>36900</v>
      </c>
      <c r="J145" s="7" t="s">
        <v>297</v>
      </c>
    </row>
    <row r="146" spans="1:10" x14ac:dyDescent="0.35">
      <c r="A146" s="25">
        <v>9782294738418</v>
      </c>
      <c r="B146" s="25">
        <v>9782294738470</v>
      </c>
      <c r="C146" s="2" t="s">
        <v>8</v>
      </c>
      <c r="D146" s="2" t="s">
        <v>435</v>
      </c>
      <c r="E146" s="4" t="s">
        <v>298</v>
      </c>
      <c r="F146" s="4" t="s">
        <v>299</v>
      </c>
      <c r="G146" s="4" t="s">
        <v>300</v>
      </c>
      <c r="H146" s="5">
        <v>1</v>
      </c>
      <c r="I146" s="23">
        <v>41555</v>
      </c>
      <c r="J146" s="7" t="s">
        <v>301</v>
      </c>
    </row>
    <row r="147" spans="1:10" x14ac:dyDescent="0.35">
      <c r="A147" s="25">
        <v>9782294712333</v>
      </c>
      <c r="B147" s="25">
        <v>9782294725319</v>
      </c>
      <c r="C147" s="2" t="s">
        <v>8</v>
      </c>
      <c r="D147" s="2" t="s">
        <v>434</v>
      </c>
      <c r="E147" s="4" t="s">
        <v>58</v>
      </c>
      <c r="F147" s="4" t="s">
        <v>302</v>
      </c>
      <c r="G147" s="4" t="s">
        <v>303</v>
      </c>
      <c r="H147" s="5">
        <v>1</v>
      </c>
      <c r="I147" s="23">
        <v>40466</v>
      </c>
      <c r="J147" s="7" t="s">
        <v>304</v>
      </c>
    </row>
    <row r="148" spans="1:10" x14ac:dyDescent="0.35">
      <c r="A148" s="25">
        <v>9782294711992</v>
      </c>
      <c r="B148" s="25">
        <v>9782294720604</v>
      </c>
      <c r="C148" s="2" t="s">
        <v>8</v>
      </c>
      <c r="D148" s="2" t="s">
        <v>432</v>
      </c>
      <c r="E148" s="4" t="s">
        <v>62</v>
      </c>
      <c r="F148" s="4" t="s">
        <v>305</v>
      </c>
      <c r="G148" s="4" t="s">
        <v>306</v>
      </c>
      <c r="H148" s="5">
        <v>1</v>
      </c>
      <c r="I148" s="23">
        <v>41885</v>
      </c>
      <c r="J148" s="7" t="s">
        <v>307</v>
      </c>
    </row>
    <row r="149" spans="1:10" s="7" customFormat="1" x14ac:dyDescent="0.35">
      <c r="A149" s="25">
        <v>9782294751608</v>
      </c>
      <c r="B149" s="25">
        <v>9782294752254</v>
      </c>
      <c r="C149" s="2" t="s">
        <v>8</v>
      </c>
      <c r="D149" s="2" t="s">
        <v>431</v>
      </c>
      <c r="E149" s="4" t="s">
        <v>40</v>
      </c>
      <c r="F149" s="4" t="s">
        <v>308</v>
      </c>
      <c r="G149" s="4" t="s">
        <v>309</v>
      </c>
      <c r="H149" s="5">
        <v>1</v>
      </c>
      <c r="I149" s="23">
        <v>43018</v>
      </c>
      <c r="J149" s="7" t="s">
        <v>310</v>
      </c>
    </row>
    <row r="150" spans="1:10" x14ac:dyDescent="0.35">
      <c r="A150" s="25">
        <v>9782294752094</v>
      </c>
      <c r="B150" s="25">
        <v>9782294753220</v>
      </c>
      <c r="C150" s="2" t="s">
        <v>8</v>
      </c>
      <c r="D150" s="2" t="s">
        <v>431</v>
      </c>
      <c r="E150" s="4" t="s">
        <v>40</v>
      </c>
      <c r="F150" s="4" t="s">
        <v>308</v>
      </c>
      <c r="G150" s="4" t="s">
        <v>311</v>
      </c>
      <c r="H150" s="5">
        <v>1</v>
      </c>
      <c r="I150" s="23">
        <v>43344</v>
      </c>
      <c r="J150" s="7" t="s">
        <v>312</v>
      </c>
    </row>
    <row r="151" spans="1:10" x14ac:dyDescent="0.35">
      <c r="A151" s="25">
        <v>9782294735004</v>
      </c>
      <c r="B151" s="25">
        <v>9782294738357</v>
      </c>
      <c r="C151" s="2" t="s">
        <v>8</v>
      </c>
      <c r="D151" s="2" t="s">
        <v>435</v>
      </c>
      <c r="E151" s="4" t="s">
        <v>9</v>
      </c>
      <c r="F151" s="4" t="s">
        <v>216</v>
      </c>
      <c r="G151" s="4" t="s">
        <v>313</v>
      </c>
      <c r="H151" s="5">
        <v>1</v>
      </c>
      <c r="I151" s="23">
        <v>43328</v>
      </c>
      <c r="J151" s="7" t="s">
        <v>314</v>
      </c>
    </row>
    <row r="152" spans="1:10" s="7" customFormat="1" x14ac:dyDescent="0.35">
      <c r="A152" s="25">
        <v>9782294712357</v>
      </c>
      <c r="B152" s="25">
        <v>9782294722073</v>
      </c>
      <c r="C152" s="2" t="s">
        <v>8</v>
      </c>
      <c r="D152" s="2" t="s">
        <v>434</v>
      </c>
      <c r="E152" s="4" t="s">
        <v>9</v>
      </c>
      <c r="F152" s="4" t="s">
        <v>100</v>
      </c>
      <c r="G152" s="4" t="s">
        <v>315</v>
      </c>
      <c r="H152" s="5">
        <v>1</v>
      </c>
      <c r="I152" s="23">
        <v>40564</v>
      </c>
      <c r="J152" s="7" t="s">
        <v>316</v>
      </c>
    </row>
    <row r="153" spans="1:10" s="7" customFormat="1" x14ac:dyDescent="0.35">
      <c r="A153" s="25">
        <v>9782294712005</v>
      </c>
      <c r="B153" s="25">
        <v>9782294722714</v>
      </c>
      <c r="C153" s="2" t="s">
        <v>8</v>
      </c>
      <c r="D153" s="2" t="s">
        <v>432</v>
      </c>
      <c r="E153" s="4" t="s">
        <v>298</v>
      </c>
      <c r="F153" s="4" t="s">
        <v>317</v>
      </c>
      <c r="G153" s="4" t="s">
        <v>318</v>
      </c>
      <c r="H153" s="5">
        <v>1</v>
      </c>
      <c r="I153" s="23">
        <v>40725</v>
      </c>
      <c r="J153" s="7" t="s">
        <v>319</v>
      </c>
    </row>
    <row r="154" spans="1:10" s="7" customFormat="1" x14ac:dyDescent="0.35">
      <c r="A154" s="25">
        <v>9782294752087</v>
      </c>
      <c r="B154" s="25">
        <v>9782294753213</v>
      </c>
      <c r="C154" s="2" t="s">
        <v>8</v>
      </c>
      <c r="D154" s="2" t="s">
        <v>431</v>
      </c>
      <c r="E154" s="4" t="s">
        <v>40</v>
      </c>
      <c r="F154" s="4" t="s">
        <v>308</v>
      </c>
      <c r="G154" s="4" t="s">
        <v>320</v>
      </c>
      <c r="H154" s="5">
        <v>1</v>
      </c>
      <c r="I154" s="23">
        <v>43018</v>
      </c>
      <c r="J154" s="7" t="s">
        <v>321</v>
      </c>
    </row>
    <row r="155" spans="1:10" s="7" customFormat="1" x14ac:dyDescent="0.35">
      <c r="A155" s="25">
        <v>9782294082856</v>
      </c>
      <c r="B155" s="25">
        <v>9782294102059</v>
      </c>
      <c r="C155" s="2" t="s">
        <v>8</v>
      </c>
      <c r="D155" s="2" t="s">
        <v>431</v>
      </c>
      <c r="E155" s="4" t="s">
        <v>229</v>
      </c>
      <c r="F155" s="4" t="s">
        <v>230</v>
      </c>
      <c r="G155" s="4" t="s">
        <v>322</v>
      </c>
      <c r="H155" s="5">
        <v>1</v>
      </c>
      <c r="I155" s="23">
        <v>39190</v>
      </c>
      <c r="J155" s="7" t="s">
        <v>323</v>
      </c>
    </row>
    <row r="156" spans="1:10" s="7" customFormat="1" x14ac:dyDescent="0.35">
      <c r="A156" s="25">
        <v>9782294752100</v>
      </c>
      <c r="B156" s="25">
        <v>9782294753268</v>
      </c>
      <c r="C156" s="2" t="s">
        <v>8</v>
      </c>
      <c r="D156" s="2" t="s">
        <v>431</v>
      </c>
      <c r="E156" s="4" t="s">
        <v>40</v>
      </c>
      <c r="F156" s="4" t="s">
        <v>308</v>
      </c>
      <c r="G156" s="4" t="s">
        <v>324</v>
      </c>
      <c r="H156" s="5">
        <v>1</v>
      </c>
      <c r="I156" s="23">
        <v>43344</v>
      </c>
      <c r="J156" s="7" t="s">
        <v>325</v>
      </c>
    </row>
    <row r="157" spans="1:10" s="7" customFormat="1" x14ac:dyDescent="0.35">
      <c r="A157" s="25">
        <v>9782294727375</v>
      </c>
      <c r="B157" s="25">
        <v>9782294728075</v>
      </c>
      <c r="C157" s="2" t="s">
        <v>8</v>
      </c>
      <c r="D157" s="2" t="s">
        <v>438</v>
      </c>
      <c r="E157" s="4" t="s">
        <v>326</v>
      </c>
      <c r="F157" s="4" t="s">
        <v>14</v>
      </c>
      <c r="G157" s="4" t="s">
        <v>327</v>
      </c>
      <c r="H157" s="5">
        <v>4</v>
      </c>
      <c r="I157" s="23">
        <v>41165</v>
      </c>
      <c r="J157" s="7" t="s">
        <v>328</v>
      </c>
    </row>
    <row r="158" spans="1:10" x14ac:dyDescent="0.35">
      <c r="A158" s="14">
        <v>9782294769191</v>
      </c>
      <c r="B158" s="14">
        <v>9782294770159</v>
      </c>
      <c r="C158" s="2" t="s">
        <v>8</v>
      </c>
      <c r="D158" s="2" t="s">
        <v>438</v>
      </c>
      <c r="E158" t="s">
        <v>329</v>
      </c>
      <c r="F158" t="s">
        <v>330</v>
      </c>
      <c r="G158" t="s">
        <v>331</v>
      </c>
      <c r="H158" s="2" t="s">
        <v>332</v>
      </c>
      <c r="I158" s="24">
        <v>44012</v>
      </c>
      <c r="J158" t="s">
        <v>333</v>
      </c>
    </row>
    <row r="159" spans="1:10" s="7" customFormat="1" x14ac:dyDescent="0.35">
      <c r="A159" s="25">
        <v>9782294713873</v>
      </c>
      <c r="B159" s="25">
        <v>9782294722448</v>
      </c>
      <c r="C159" s="2" t="s">
        <v>8</v>
      </c>
      <c r="D159" s="2" t="s">
        <v>434</v>
      </c>
      <c r="E159" s="4" t="s">
        <v>58</v>
      </c>
      <c r="F159" s="4" t="s">
        <v>100</v>
      </c>
      <c r="G159" s="4" t="s">
        <v>334</v>
      </c>
      <c r="H159" s="5">
        <v>1</v>
      </c>
      <c r="I159" s="23">
        <v>40676</v>
      </c>
      <c r="J159" s="7" t="s">
        <v>335</v>
      </c>
    </row>
    <row r="160" spans="1:10" s="7" customFormat="1" x14ac:dyDescent="0.35">
      <c r="A160" s="25">
        <v>9782294738463</v>
      </c>
      <c r="B160" s="25">
        <v>9782294738494</v>
      </c>
      <c r="C160" s="2" t="s">
        <v>8</v>
      </c>
      <c r="D160" s="2" t="s">
        <v>435</v>
      </c>
      <c r="E160" s="4" t="s">
        <v>298</v>
      </c>
      <c r="F160" s="4" t="s">
        <v>336</v>
      </c>
      <c r="G160" s="4" t="s">
        <v>337</v>
      </c>
      <c r="H160" s="5">
        <v>1</v>
      </c>
      <c r="I160" s="23">
        <v>41499</v>
      </c>
      <c r="J160" s="7" t="s">
        <v>338</v>
      </c>
    </row>
    <row r="161" spans="1:10" s="7" customFormat="1" x14ac:dyDescent="0.35">
      <c r="A161" s="25">
        <v>9782294713965</v>
      </c>
      <c r="B161" s="25">
        <v>9782294722875</v>
      </c>
      <c r="C161" s="2" t="s">
        <v>8</v>
      </c>
      <c r="D161" s="2" t="s">
        <v>432</v>
      </c>
      <c r="E161" s="4" t="s">
        <v>298</v>
      </c>
      <c r="F161" s="4" t="s">
        <v>339</v>
      </c>
      <c r="G161" s="4" t="s">
        <v>340</v>
      </c>
      <c r="H161" s="5">
        <v>1</v>
      </c>
      <c r="I161" s="23">
        <v>40872</v>
      </c>
      <c r="J161" s="7" t="s">
        <v>341</v>
      </c>
    </row>
    <row r="162" spans="1:10" x14ac:dyDescent="0.35">
      <c r="A162" s="25">
        <v>9782294750519</v>
      </c>
      <c r="B162" s="25">
        <v>9782294753404</v>
      </c>
      <c r="C162" s="2" t="s">
        <v>8</v>
      </c>
      <c r="D162" s="2" t="s">
        <v>431</v>
      </c>
      <c r="E162" s="4" t="s">
        <v>62</v>
      </c>
      <c r="F162" s="4" t="s">
        <v>292</v>
      </c>
      <c r="G162" s="4" t="s">
        <v>342</v>
      </c>
      <c r="H162" s="5">
        <v>1</v>
      </c>
      <c r="I162" s="23">
        <v>43348</v>
      </c>
      <c r="J162" s="7" t="s">
        <v>343</v>
      </c>
    </row>
    <row r="163" spans="1:10" x14ac:dyDescent="0.35">
      <c r="A163" s="25">
        <v>9782294714184</v>
      </c>
      <c r="B163" s="25">
        <v>9782294725982</v>
      </c>
      <c r="C163" s="2" t="s">
        <v>8</v>
      </c>
      <c r="D163" s="2" t="s">
        <v>432</v>
      </c>
      <c r="E163" s="4" t="s">
        <v>344</v>
      </c>
      <c r="F163" s="4" t="s">
        <v>345</v>
      </c>
      <c r="G163" s="4" t="s">
        <v>346</v>
      </c>
      <c r="H163" s="5">
        <v>1</v>
      </c>
      <c r="I163" s="23">
        <v>40914</v>
      </c>
      <c r="J163" s="7" t="s">
        <v>347</v>
      </c>
    </row>
    <row r="164" spans="1:10" x14ac:dyDescent="0.35">
      <c r="A164" s="25">
        <v>9782294715136</v>
      </c>
      <c r="B164" s="25">
        <v>9782294723056</v>
      </c>
      <c r="C164" s="2" t="s">
        <v>8</v>
      </c>
      <c r="D164" s="2" t="s">
        <v>434</v>
      </c>
      <c r="E164" s="4" t="s">
        <v>56</v>
      </c>
      <c r="F164" s="4" t="s">
        <v>302</v>
      </c>
      <c r="G164" s="4" t="s">
        <v>348</v>
      </c>
      <c r="H164" s="5">
        <v>1</v>
      </c>
      <c r="I164" s="23">
        <v>40837</v>
      </c>
      <c r="J164" s="7" t="s">
        <v>349</v>
      </c>
    </row>
    <row r="165" spans="1:10" x14ac:dyDescent="0.35">
      <c r="A165" s="25">
        <v>9782842997687</v>
      </c>
      <c r="B165" s="25">
        <v>9782294101939</v>
      </c>
      <c r="C165" s="2" t="s">
        <v>8</v>
      </c>
      <c r="D165" s="2" t="s">
        <v>431</v>
      </c>
      <c r="E165" s="4" t="s">
        <v>18</v>
      </c>
      <c r="F165" s="4" t="s">
        <v>350</v>
      </c>
      <c r="G165" s="4" t="s">
        <v>351</v>
      </c>
      <c r="H165" s="5">
        <v>1</v>
      </c>
      <c r="I165" s="23">
        <v>41892</v>
      </c>
      <c r="J165" s="7" t="s">
        <v>352</v>
      </c>
    </row>
    <row r="166" spans="1:10" x14ac:dyDescent="0.35">
      <c r="A166" s="14">
        <v>9782294785634</v>
      </c>
      <c r="B166" s="31">
        <v>9782294786433</v>
      </c>
      <c r="C166" s="30" t="s">
        <v>8</v>
      </c>
      <c r="D166" s="30" t="s">
        <v>437</v>
      </c>
      <c r="E166" t="s">
        <v>563</v>
      </c>
      <c r="F166" t="s">
        <v>564</v>
      </c>
      <c r="G166" t="s">
        <v>411</v>
      </c>
      <c r="H166" s="2">
        <v>2</v>
      </c>
      <c r="I166" s="24">
        <v>45499</v>
      </c>
      <c r="J166" t="s">
        <v>565</v>
      </c>
    </row>
    <row r="167" spans="1:10" x14ac:dyDescent="0.35">
      <c r="A167" s="14">
        <v>9782294772917</v>
      </c>
      <c r="B167" s="31">
        <v>9782294780080</v>
      </c>
      <c r="C167" s="30" t="s">
        <v>8</v>
      </c>
      <c r="D167" s="30" t="s">
        <v>437</v>
      </c>
      <c r="E167" t="s">
        <v>453</v>
      </c>
      <c r="F167" t="s">
        <v>566</v>
      </c>
      <c r="G167" t="s">
        <v>567</v>
      </c>
      <c r="H167" s="2">
        <v>1</v>
      </c>
      <c r="I167" s="24">
        <v>45441</v>
      </c>
      <c r="J167" t="s">
        <v>568</v>
      </c>
    </row>
    <row r="168" spans="1:10" x14ac:dyDescent="0.35">
      <c r="A168" s="14">
        <v>9782294768477</v>
      </c>
      <c r="B168" s="26"/>
      <c r="C168" s="2" t="s">
        <v>8</v>
      </c>
      <c r="D168" s="2" t="s">
        <v>431</v>
      </c>
      <c r="E168" t="s">
        <v>167</v>
      </c>
      <c r="F168" t="s">
        <v>354</v>
      </c>
      <c r="G168" t="s">
        <v>355</v>
      </c>
      <c r="H168" s="2" t="s">
        <v>24</v>
      </c>
      <c r="I168" s="24">
        <v>44054</v>
      </c>
      <c r="J168" t="s">
        <v>356</v>
      </c>
    </row>
    <row r="169" spans="1:10" x14ac:dyDescent="0.35">
      <c r="A169" s="14">
        <v>9782294773136</v>
      </c>
      <c r="B169" s="14">
        <v>9782294773815</v>
      </c>
      <c r="C169" s="2" t="s">
        <v>8</v>
      </c>
      <c r="D169" s="2" t="s">
        <v>431</v>
      </c>
      <c r="E169" t="s">
        <v>18</v>
      </c>
      <c r="F169" t="s">
        <v>412</v>
      </c>
      <c r="G169" t="s">
        <v>413</v>
      </c>
      <c r="H169" s="2" t="s">
        <v>407</v>
      </c>
      <c r="I169" s="24">
        <v>44425</v>
      </c>
      <c r="J169" t="s">
        <v>414</v>
      </c>
    </row>
    <row r="170" spans="1:10" s="7" customFormat="1" x14ac:dyDescent="0.35">
      <c r="A170" s="14">
        <v>79820</v>
      </c>
      <c r="B170" s="14"/>
      <c r="C170" s="2" t="s">
        <v>357</v>
      </c>
      <c r="D170" s="2" t="s">
        <v>357</v>
      </c>
      <c r="E170" t="s">
        <v>358</v>
      </c>
      <c r="F170" s="2" t="s">
        <v>424</v>
      </c>
      <c r="G170" t="s">
        <v>359</v>
      </c>
      <c r="H170" s="2" t="s">
        <v>424</v>
      </c>
      <c r="I170" s="2" t="s">
        <v>424</v>
      </c>
      <c r="J170" s="10" t="s">
        <v>360</v>
      </c>
    </row>
    <row r="171" spans="1:10" s="7" customFormat="1" x14ac:dyDescent="0.35">
      <c r="A171" s="14">
        <v>2423960</v>
      </c>
      <c r="B171" s="14"/>
      <c r="C171" s="2" t="s">
        <v>357</v>
      </c>
      <c r="D171" s="2" t="s">
        <v>357</v>
      </c>
      <c r="E171" t="s">
        <v>64</v>
      </c>
      <c r="F171" s="2" t="s">
        <v>424</v>
      </c>
      <c r="G171" t="s">
        <v>361</v>
      </c>
      <c r="H171" s="2" t="s">
        <v>424</v>
      </c>
      <c r="I171" s="2" t="s">
        <v>424</v>
      </c>
      <c r="J171" s="10" t="s">
        <v>362</v>
      </c>
    </row>
    <row r="172" spans="1:10" s="7" customFormat="1" x14ac:dyDescent="0.35">
      <c r="A172" s="14">
        <v>18793991</v>
      </c>
      <c r="B172" s="14"/>
      <c r="C172" s="2" t="s">
        <v>357</v>
      </c>
      <c r="D172" s="2" t="s">
        <v>357</v>
      </c>
      <c r="E172" t="s">
        <v>34</v>
      </c>
      <c r="F172" s="2" t="s">
        <v>424</v>
      </c>
      <c r="G172" t="s">
        <v>365</v>
      </c>
      <c r="H172" s="2" t="s">
        <v>424</v>
      </c>
      <c r="I172" s="2" t="s">
        <v>424</v>
      </c>
      <c r="J172" s="10" t="s">
        <v>366</v>
      </c>
    </row>
    <row r="173" spans="1:10" x14ac:dyDescent="0.35">
      <c r="A173" s="14">
        <v>16374088</v>
      </c>
      <c r="B173" s="14"/>
      <c r="C173" s="2" t="s">
        <v>357</v>
      </c>
      <c r="D173" s="2" t="s">
        <v>357</v>
      </c>
      <c r="E173" t="s">
        <v>367</v>
      </c>
      <c r="F173" s="2" t="s">
        <v>424</v>
      </c>
      <c r="G173" t="s">
        <v>368</v>
      </c>
      <c r="H173" s="2" t="s">
        <v>424</v>
      </c>
      <c r="I173" s="2" t="s">
        <v>424</v>
      </c>
      <c r="J173" s="10" t="s">
        <v>369</v>
      </c>
    </row>
    <row r="174" spans="1:10" s="7" customFormat="1" x14ac:dyDescent="0.35">
      <c r="A174" s="14">
        <v>11663413</v>
      </c>
      <c r="B174" s="14"/>
      <c r="C174" s="2" t="s">
        <v>357</v>
      </c>
      <c r="D174" s="2" t="s">
        <v>357</v>
      </c>
      <c r="E174" t="s">
        <v>184</v>
      </c>
      <c r="F174" s="2" t="s">
        <v>424</v>
      </c>
      <c r="G174" t="s">
        <v>363</v>
      </c>
      <c r="H174" s="2" t="s">
        <v>424</v>
      </c>
      <c r="I174" s="2" t="s">
        <v>424</v>
      </c>
      <c r="J174" s="10" t="s">
        <v>364</v>
      </c>
    </row>
    <row r="175" spans="1:10" s="7" customFormat="1" x14ac:dyDescent="0.35">
      <c r="A175" s="14" t="s">
        <v>370</v>
      </c>
      <c r="B175" s="14"/>
      <c r="C175" s="2" t="s">
        <v>357</v>
      </c>
      <c r="D175" s="2" t="s">
        <v>357</v>
      </c>
      <c r="E175" t="s">
        <v>358</v>
      </c>
      <c r="F175" s="2" t="s">
        <v>424</v>
      </c>
      <c r="G175" t="s">
        <v>371</v>
      </c>
      <c r="H175" s="2" t="s">
        <v>424</v>
      </c>
      <c r="I175" s="2" t="s">
        <v>424</v>
      </c>
      <c r="J175" s="10" t="s">
        <v>372</v>
      </c>
    </row>
    <row r="176" spans="1:10" s="7" customFormat="1" x14ac:dyDescent="0.35">
      <c r="A176" s="14">
        <v>12624586</v>
      </c>
      <c r="B176" s="14"/>
      <c r="C176" s="2" t="s">
        <v>357</v>
      </c>
      <c r="D176" s="2" t="s">
        <v>357</v>
      </c>
      <c r="E176" t="s">
        <v>184</v>
      </c>
      <c r="F176" s="2" t="s">
        <v>424</v>
      </c>
      <c r="G176" t="s">
        <v>373</v>
      </c>
      <c r="H176" s="2" t="s">
        <v>424</v>
      </c>
      <c r="I176" s="2" t="s">
        <v>424</v>
      </c>
      <c r="J176" s="10" t="s">
        <v>374</v>
      </c>
    </row>
    <row r="177" spans="1:13" s="7" customFormat="1" x14ac:dyDescent="0.35">
      <c r="A177" s="14">
        <v>9901310</v>
      </c>
      <c r="B177" s="14"/>
      <c r="C177" s="2" t="s">
        <v>357</v>
      </c>
      <c r="D177" s="2" t="s">
        <v>357</v>
      </c>
      <c r="E177" t="s">
        <v>34</v>
      </c>
      <c r="F177" s="2" t="s">
        <v>424</v>
      </c>
      <c r="G177" t="s">
        <v>375</v>
      </c>
      <c r="H177" s="2" t="s">
        <v>424</v>
      </c>
      <c r="I177" s="2" t="s">
        <v>424</v>
      </c>
      <c r="J177" s="10" t="s">
        <v>376</v>
      </c>
    </row>
    <row r="178" spans="1:13" x14ac:dyDescent="0.35">
      <c r="A178" s="14">
        <v>17667305</v>
      </c>
      <c r="B178" s="14"/>
      <c r="C178" s="2" t="s">
        <v>357</v>
      </c>
      <c r="D178" s="2" t="s">
        <v>357</v>
      </c>
      <c r="E178" t="s">
        <v>377</v>
      </c>
      <c r="F178" s="2" t="s">
        <v>424</v>
      </c>
      <c r="G178" t="s">
        <v>378</v>
      </c>
      <c r="H178" s="2" t="s">
        <v>424</v>
      </c>
      <c r="I178" s="2" t="s">
        <v>424</v>
      </c>
      <c r="J178" s="10" t="s">
        <v>379</v>
      </c>
    </row>
    <row r="179" spans="1:13" x14ac:dyDescent="0.35">
      <c r="A179" s="14">
        <v>12938505</v>
      </c>
      <c r="B179" s="14"/>
      <c r="C179" s="2" t="s">
        <v>357</v>
      </c>
      <c r="D179" s="2" t="s">
        <v>357</v>
      </c>
      <c r="E179" t="s">
        <v>34</v>
      </c>
      <c r="F179" s="2" t="s">
        <v>424</v>
      </c>
      <c r="G179" t="s">
        <v>380</v>
      </c>
      <c r="H179" s="2" t="s">
        <v>424</v>
      </c>
      <c r="I179" s="2" t="s">
        <v>424</v>
      </c>
      <c r="J179" s="10" t="s">
        <v>381</v>
      </c>
    </row>
    <row r="180" spans="1:13" x14ac:dyDescent="0.35">
      <c r="A180" s="14">
        <v>17667313</v>
      </c>
      <c r="B180" s="14"/>
      <c r="C180" s="2" t="s">
        <v>357</v>
      </c>
      <c r="D180" s="2" t="s">
        <v>357</v>
      </c>
      <c r="E180" t="s">
        <v>34</v>
      </c>
      <c r="F180" s="2" t="s">
        <v>424</v>
      </c>
      <c r="G180" t="s">
        <v>382</v>
      </c>
      <c r="H180" s="2" t="s">
        <v>424</v>
      </c>
      <c r="I180" s="2" t="s">
        <v>424</v>
      </c>
      <c r="J180" s="10" t="s">
        <v>383</v>
      </c>
    </row>
    <row r="181" spans="1:13" x14ac:dyDescent="0.35">
      <c r="A181" s="14">
        <v>23528028</v>
      </c>
      <c r="B181" s="14"/>
      <c r="C181" s="2" t="s">
        <v>357</v>
      </c>
      <c r="D181" s="2" t="s">
        <v>357</v>
      </c>
      <c r="E181" t="s">
        <v>148</v>
      </c>
      <c r="F181" s="2" t="s">
        <v>424</v>
      </c>
      <c r="G181" t="s">
        <v>384</v>
      </c>
      <c r="H181" s="2" t="s">
        <v>424</v>
      </c>
      <c r="I181" s="2" t="s">
        <v>424</v>
      </c>
      <c r="J181" s="10" t="s">
        <v>385</v>
      </c>
    </row>
    <row r="182" spans="1:13" x14ac:dyDescent="0.35">
      <c r="A182" s="14">
        <v>18777848</v>
      </c>
      <c r="B182" s="14"/>
      <c r="C182" s="29" t="s">
        <v>386</v>
      </c>
      <c r="D182" s="29" t="s">
        <v>386</v>
      </c>
      <c r="E182" t="s">
        <v>329</v>
      </c>
      <c r="F182" s="2" t="s">
        <v>424</v>
      </c>
      <c r="G182" t="s">
        <v>387</v>
      </c>
      <c r="H182" s="2" t="s">
        <v>424</v>
      </c>
      <c r="I182" s="2" t="s">
        <v>424</v>
      </c>
      <c r="J182" s="10" t="s">
        <v>388</v>
      </c>
      <c r="K182" s="17"/>
      <c r="L182" s="27"/>
      <c r="M182" s="28"/>
    </row>
    <row r="183" spans="1:13" x14ac:dyDescent="0.35">
      <c r="A183" s="14">
        <v>380814</v>
      </c>
      <c r="B183" s="14"/>
      <c r="C183" s="2" t="s">
        <v>357</v>
      </c>
      <c r="D183" s="2" t="s">
        <v>357</v>
      </c>
      <c r="E183" t="s">
        <v>34</v>
      </c>
      <c r="F183" s="2" t="s">
        <v>424</v>
      </c>
      <c r="G183" t="s">
        <v>389</v>
      </c>
      <c r="H183" s="2" t="s">
        <v>424</v>
      </c>
      <c r="I183" s="2" t="s">
        <v>424</v>
      </c>
      <c r="J183" s="10" t="s">
        <v>390</v>
      </c>
    </row>
    <row r="184" spans="1:13" x14ac:dyDescent="0.35">
      <c r="A184" s="14">
        <v>17709857</v>
      </c>
      <c r="B184" s="14"/>
      <c r="C184" s="2" t="s">
        <v>357</v>
      </c>
      <c r="D184" s="2" t="s">
        <v>357</v>
      </c>
      <c r="E184" t="s">
        <v>184</v>
      </c>
      <c r="F184" s="2" t="s">
        <v>424</v>
      </c>
      <c r="G184" t="s">
        <v>391</v>
      </c>
      <c r="H184" s="2" t="s">
        <v>424</v>
      </c>
      <c r="I184" s="2" t="s">
        <v>424</v>
      </c>
      <c r="J184" s="10" t="s">
        <v>392</v>
      </c>
    </row>
    <row r="185" spans="1:13" x14ac:dyDescent="0.35">
      <c r="A185" s="14">
        <v>1832980</v>
      </c>
      <c r="B185" s="14"/>
      <c r="C185" s="2" t="s">
        <v>357</v>
      </c>
      <c r="D185" s="2" t="s">
        <v>357</v>
      </c>
      <c r="E185" t="s">
        <v>393</v>
      </c>
      <c r="F185" s="2" t="s">
        <v>424</v>
      </c>
      <c r="G185" t="s">
        <v>394</v>
      </c>
      <c r="H185" s="2" t="s">
        <v>424</v>
      </c>
      <c r="I185" s="2" t="s">
        <v>424</v>
      </c>
      <c r="J185" s="10" t="s">
        <v>395</v>
      </c>
    </row>
    <row r="186" spans="1:13" s="7" customFormat="1" x14ac:dyDescent="0.35">
      <c r="A186" s="14">
        <v>12686034</v>
      </c>
      <c r="B186" s="14"/>
      <c r="C186" s="2" t="s">
        <v>357</v>
      </c>
      <c r="D186" s="2" t="s">
        <v>357</v>
      </c>
      <c r="E186" t="s">
        <v>396</v>
      </c>
      <c r="F186" s="2" t="s">
        <v>424</v>
      </c>
      <c r="G186" t="s">
        <v>397</v>
      </c>
      <c r="H186" s="2" t="s">
        <v>424</v>
      </c>
      <c r="I186" s="2" t="s">
        <v>424</v>
      </c>
      <c r="J186" s="10" t="s">
        <v>398</v>
      </c>
    </row>
    <row r="187" spans="1:13" s="7" customFormat="1" x14ac:dyDescent="0.35">
      <c r="A187" s="14">
        <v>12594792</v>
      </c>
      <c r="B187" s="14"/>
      <c r="C187" s="2" t="s">
        <v>357</v>
      </c>
      <c r="D187" s="2" t="s">
        <v>357</v>
      </c>
      <c r="E187" t="s">
        <v>358</v>
      </c>
      <c r="F187" s="2" t="s">
        <v>424</v>
      </c>
      <c r="G187" t="s">
        <v>399</v>
      </c>
      <c r="H187" s="2" t="s">
        <v>424</v>
      </c>
      <c r="I187" s="2" t="s">
        <v>424</v>
      </c>
      <c r="J187" s="10" t="s">
        <v>400</v>
      </c>
    </row>
    <row r="188" spans="1:13" s="7" customFormat="1" x14ac:dyDescent="0.35">
      <c r="A188" s="14">
        <v>2416972</v>
      </c>
      <c r="B188" s="14"/>
      <c r="C188" s="2" t="s">
        <v>357</v>
      </c>
      <c r="D188" s="2" t="s">
        <v>357</v>
      </c>
      <c r="E188" t="s">
        <v>109</v>
      </c>
      <c r="F188" s="2" t="s">
        <v>424</v>
      </c>
      <c r="G188" t="s">
        <v>401</v>
      </c>
      <c r="H188" s="2" t="s">
        <v>424</v>
      </c>
      <c r="I188" s="2" t="s">
        <v>424</v>
      </c>
      <c r="J188" s="10" t="s">
        <v>402</v>
      </c>
    </row>
    <row r="189" spans="1:13" x14ac:dyDescent="0.35">
      <c r="A189" s="14">
        <v>16340760</v>
      </c>
      <c r="B189" s="14"/>
      <c r="C189" s="2" t="s">
        <v>357</v>
      </c>
      <c r="D189" s="2" t="s">
        <v>357</v>
      </c>
      <c r="E189" t="s">
        <v>367</v>
      </c>
      <c r="F189" s="2" t="s">
        <v>424</v>
      </c>
      <c r="G189" t="s">
        <v>403</v>
      </c>
      <c r="H189" s="2" t="s">
        <v>424</v>
      </c>
      <c r="I189" s="2" t="s">
        <v>424</v>
      </c>
      <c r="J189" s="10" t="s">
        <v>404</v>
      </c>
    </row>
  </sheetData>
  <autoFilter ref="A6:J150" xr:uid="{29882DF1-4ED5-4458-B072-FD3D51D327BA}">
    <sortState xmlns:xlrd2="http://schemas.microsoft.com/office/spreadsheetml/2017/richdata2" ref="A7:J169">
      <sortCondition ref="G6:G150"/>
    </sortState>
  </autoFilter>
  <sortState xmlns:xlrd2="http://schemas.microsoft.com/office/spreadsheetml/2017/richdata2" ref="A7:J165">
    <sortCondition ref="G165"/>
  </sortState>
  <conditionalFormatting sqref="A113:B113 C6">
    <cfRule type="duplicateValues" dxfId="20" priority="71"/>
  </conditionalFormatting>
  <conditionalFormatting sqref="A155:B157 A159:B161">
    <cfRule type="duplicateValues" dxfId="19" priority="5"/>
  </conditionalFormatting>
  <conditionalFormatting sqref="A174:B175 A62:B89 A32:B37 A42:B60 A170:B172 A40:B40 A7:B7 A10:B10 A9 A14:B30">
    <cfRule type="duplicateValues" dxfId="18" priority="129"/>
  </conditionalFormatting>
  <conditionalFormatting sqref="A176:B177 A101:B102 A90:B99">
    <cfRule type="duplicateValues" dxfId="17" priority="106"/>
  </conditionalFormatting>
  <conditionalFormatting sqref="A178:B178 A114:B119 A105:B112">
    <cfRule type="duplicateValues" dxfId="16" priority="127"/>
  </conditionalFormatting>
  <conditionalFormatting sqref="A186:B188 A152:B154 A149:B149">
    <cfRule type="duplicateValues" dxfId="15" priority="182"/>
  </conditionalFormatting>
  <conditionalFormatting sqref="A186:B188 A159:B161 A152:B157 A149:B149">
    <cfRule type="duplicateValues" dxfId="14" priority="151"/>
  </conditionalFormatting>
  <conditionalFormatting sqref="A189:B189 A162:B162">
    <cfRule type="duplicateValues" dxfId="13" priority="6"/>
  </conditionalFormatting>
  <conditionalFormatting sqref="A6:C6">
    <cfRule type="duplicateValues" dxfId="12" priority="51"/>
  </conditionalFormatting>
  <conditionalFormatting sqref="A1:D1 A3:D4 C2:D2">
    <cfRule type="duplicateValues" dxfId="11" priority="49"/>
  </conditionalFormatting>
  <conditionalFormatting sqref="A182:D182">
    <cfRule type="duplicateValues" dxfId="10" priority="226"/>
    <cfRule type="duplicateValues" dxfId="9" priority="227"/>
  </conditionalFormatting>
  <conditionalFormatting sqref="A190:D1048576 A1:D1 A32:B37 A62:B99 A42:B60 A170:B172 A40:B40 A7:B7 A10:B10 A101:B102 A3:D5 C2:D2 A6:C6 A174:B177 A9 A14:B30">
    <cfRule type="duplicateValues" dxfId="8" priority="141"/>
  </conditionalFormatting>
  <conditionalFormatting sqref="B8:B9">
    <cfRule type="duplicateValues" dxfId="7" priority="3"/>
    <cfRule type="duplicateValues" dxfId="6" priority="4"/>
  </conditionalFormatting>
  <conditionalFormatting sqref="D6">
    <cfRule type="duplicateValues" dxfId="5" priority="9"/>
    <cfRule type="duplicateValues" dxfId="4" priority="10"/>
  </conditionalFormatting>
  <hyperlinks>
    <hyperlink ref="J170" r:id="rId1" xr:uid="{0D8FF77C-8C04-41D7-9092-26488728D95D}"/>
    <hyperlink ref="J171" r:id="rId2" xr:uid="{FA081E90-9208-416D-AF37-523DD99E8055}"/>
    <hyperlink ref="J174" r:id="rId3" xr:uid="{633D54C4-70BF-4565-8E8D-76EC621FF76F}"/>
    <hyperlink ref="J172" r:id="rId4" xr:uid="{21D231B1-A7C2-4463-961E-235A1D2D6970}"/>
    <hyperlink ref="J173" r:id="rId5" xr:uid="{4E7D3528-E025-4029-8B5F-E3DF6055C585}"/>
    <hyperlink ref="J175" r:id="rId6" xr:uid="{38360F99-F92B-4B86-A442-2F6E83C8DA43}"/>
    <hyperlink ref="J176" r:id="rId7" xr:uid="{0F873F56-C33C-4BAC-A370-73D7F5451E1E}"/>
    <hyperlink ref="J178" r:id="rId8" xr:uid="{94F19610-EE5E-48CE-9CB0-5F48BBB5DD61}"/>
    <hyperlink ref="J179" r:id="rId9" xr:uid="{0255FFF5-DD86-4CE3-98E9-505F041D6676}"/>
    <hyperlink ref="J180" r:id="rId10" xr:uid="{440ADA24-C195-428E-9060-D2ABFF4CC2F4}"/>
    <hyperlink ref="J181" r:id="rId11" xr:uid="{D18B3F13-C995-4922-8469-107FB33E13E0}"/>
    <hyperlink ref="J183" r:id="rId12" xr:uid="{F0704CB8-3F44-4C1C-B274-D5033B50DAA9}"/>
    <hyperlink ref="J184" r:id="rId13" xr:uid="{7FC50C99-CB6A-4420-9B75-C917A6E8FE09}"/>
    <hyperlink ref="J185" r:id="rId14" xr:uid="{7F087F0A-51B4-4EA0-8EE6-283C56CC9B61}"/>
    <hyperlink ref="J186" r:id="rId15" xr:uid="{94CA72DF-B939-478C-B45D-5960D19D6C55}"/>
    <hyperlink ref="J187" r:id="rId16" xr:uid="{7D8F6438-FAFD-4722-BE20-45EFC1ACEAAB}"/>
    <hyperlink ref="J188" r:id="rId17" xr:uid="{583723E8-41BF-4C39-81B7-9D6A3E378823}"/>
    <hyperlink ref="J189" r:id="rId18" xr:uid="{4CB4B6B1-7073-4F08-A420-8C708E7AF0ED}"/>
    <hyperlink ref="J177" r:id="rId19" xr:uid="{90506094-AF71-463A-8354-9161EF055C37}"/>
    <hyperlink ref="J182" r:id="rId20" xr:uid="{B896153D-F130-4CBA-B878-E4668F1F56D6}"/>
  </hyperlinks>
  <pageMargins left="0.7" right="0.7" top="0.78740157499999996" bottom="0.78740157499999996" header="0.3" footer="0.3"/>
  <pageSetup orientation="portrait" horizontalDpi="1200" verticalDpi="120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206F4-45FB-423A-8420-F58A3E89E20A}">
  <dimension ref="A3:B14"/>
  <sheetViews>
    <sheetView workbookViewId="0">
      <selection activeCell="D8" sqref="D8"/>
    </sheetView>
  </sheetViews>
  <sheetFormatPr defaultColWidth="10.90625" defaultRowHeight="14.5" x14ac:dyDescent="0.35"/>
  <cols>
    <col min="1" max="1" width="33" bestFit="1" customWidth="1"/>
    <col min="2" max="2" width="19" bestFit="1" customWidth="1"/>
  </cols>
  <sheetData>
    <row r="3" spans="1:2" x14ac:dyDescent="0.35">
      <c r="A3" s="22" t="s">
        <v>439</v>
      </c>
      <c r="B3" t="s">
        <v>441</v>
      </c>
    </row>
    <row r="4" spans="1:2" x14ac:dyDescent="0.35">
      <c r="A4" s="8" t="s">
        <v>433</v>
      </c>
      <c r="B4">
        <v>10</v>
      </c>
    </row>
    <row r="5" spans="1:2" x14ac:dyDescent="0.35">
      <c r="A5" s="8" t="s">
        <v>434</v>
      </c>
      <c r="B5">
        <v>20</v>
      </c>
    </row>
    <row r="6" spans="1:2" x14ac:dyDescent="0.35">
      <c r="A6" s="8" t="s">
        <v>386</v>
      </c>
      <c r="B6">
        <v>1</v>
      </c>
    </row>
    <row r="7" spans="1:2" x14ac:dyDescent="0.35">
      <c r="A7" s="8" t="s">
        <v>431</v>
      </c>
      <c r="B7">
        <v>53</v>
      </c>
    </row>
    <row r="8" spans="1:2" x14ac:dyDescent="0.35">
      <c r="A8" s="8" t="s">
        <v>437</v>
      </c>
      <c r="B8">
        <v>7</v>
      </c>
    </row>
    <row r="9" spans="1:2" x14ac:dyDescent="0.35">
      <c r="A9" s="8" t="s">
        <v>432</v>
      </c>
      <c r="B9">
        <v>18</v>
      </c>
    </row>
    <row r="10" spans="1:2" x14ac:dyDescent="0.35">
      <c r="A10" s="8" t="s">
        <v>435</v>
      </c>
      <c r="B10">
        <v>13</v>
      </c>
    </row>
    <row r="11" spans="1:2" x14ac:dyDescent="0.35">
      <c r="A11" s="8" t="s">
        <v>436</v>
      </c>
      <c r="B11">
        <v>14</v>
      </c>
    </row>
    <row r="12" spans="1:2" x14ac:dyDescent="0.35">
      <c r="A12" s="8" t="s">
        <v>357</v>
      </c>
      <c r="B12">
        <v>19</v>
      </c>
    </row>
    <row r="13" spans="1:2" x14ac:dyDescent="0.35">
      <c r="A13" s="8" t="s">
        <v>438</v>
      </c>
      <c r="B13">
        <v>4</v>
      </c>
    </row>
    <row r="14" spans="1:2" x14ac:dyDescent="0.35">
      <c r="A14" s="8" t="s">
        <v>440</v>
      </c>
      <c r="B14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9C34-D5C9-4FEC-8021-B4B2FB6366B1}">
  <dimension ref="A1:I20"/>
  <sheetViews>
    <sheetView workbookViewId="0">
      <selection sqref="A1:XFD20"/>
    </sheetView>
  </sheetViews>
  <sheetFormatPr defaultColWidth="8.7265625" defaultRowHeight="14.5" x14ac:dyDescent="0.35"/>
  <sheetData>
    <row r="1" spans="1:9" s="7" customFormat="1" x14ac:dyDescent="0.35">
      <c r="A1" s="14">
        <v>79820</v>
      </c>
      <c r="B1" s="2" t="s">
        <v>357</v>
      </c>
      <c r="C1" s="2" t="s">
        <v>357</v>
      </c>
      <c r="D1" t="s">
        <v>358</v>
      </c>
      <c r="E1" s="2" t="s">
        <v>424</v>
      </c>
      <c r="F1" t="s">
        <v>359</v>
      </c>
      <c r="G1" s="2" t="s">
        <v>424</v>
      </c>
      <c r="H1" s="2" t="s">
        <v>424</v>
      </c>
      <c r="I1" s="10" t="s">
        <v>360</v>
      </c>
    </row>
    <row r="2" spans="1:9" s="7" customFormat="1" x14ac:dyDescent="0.35">
      <c r="A2" s="14">
        <v>2423960</v>
      </c>
      <c r="B2" s="2" t="s">
        <v>357</v>
      </c>
      <c r="C2" s="2" t="s">
        <v>357</v>
      </c>
      <c r="D2" t="s">
        <v>64</v>
      </c>
      <c r="E2" s="2" t="s">
        <v>424</v>
      </c>
      <c r="F2" t="s">
        <v>361</v>
      </c>
      <c r="G2" s="2" t="s">
        <v>424</v>
      </c>
      <c r="H2" s="2" t="s">
        <v>424</v>
      </c>
      <c r="I2" s="10" t="s">
        <v>362</v>
      </c>
    </row>
    <row r="3" spans="1:9" x14ac:dyDescent="0.35">
      <c r="A3" s="14">
        <v>18793991</v>
      </c>
      <c r="B3" s="2" t="s">
        <v>357</v>
      </c>
      <c r="C3" s="2" t="s">
        <v>357</v>
      </c>
      <c r="D3" t="s">
        <v>34</v>
      </c>
      <c r="E3" s="2" t="s">
        <v>424</v>
      </c>
      <c r="F3" t="s">
        <v>365</v>
      </c>
      <c r="G3" s="2" t="s">
        <v>424</v>
      </c>
      <c r="H3" s="2" t="s">
        <v>424</v>
      </c>
      <c r="I3" s="10" t="s">
        <v>366</v>
      </c>
    </row>
    <row r="4" spans="1:9" x14ac:dyDescent="0.35">
      <c r="A4" s="14">
        <v>16374088</v>
      </c>
      <c r="B4" s="2" t="s">
        <v>357</v>
      </c>
      <c r="C4" s="2" t="s">
        <v>357</v>
      </c>
      <c r="D4" t="s">
        <v>367</v>
      </c>
      <c r="E4" s="2" t="s">
        <v>424</v>
      </c>
      <c r="F4" t="s">
        <v>368</v>
      </c>
      <c r="G4" s="2" t="s">
        <v>424</v>
      </c>
      <c r="H4" s="2" t="s">
        <v>424</v>
      </c>
      <c r="I4" s="10" t="s">
        <v>369</v>
      </c>
    </row>
    <row r="5" spans="1:9" s="7" customFormat="1" x14ac:dyDescent="0.35">
      <c r="A5" s="14">
        <v>11663413</v>
      </c>
      <c r="B5" s="2" t="s">
        <v>357</v>
      </c>
      <c r="C5" s="2" t="s">
        <v>357</v>
      </c>
      <c r="D5" t="s">
        <v>184</v>
      </c>
      <c r="E5" s="2" t="s">
        <v>424</v>
      </c>
      <c r="F5" t="s">
        <v>363</v>
      </c>
      <c r="G5" s="2" t="s">
        <v>424</v>
      </c>
      <c r="H5" s="2" t="s">
        <v>424</v>
      </c>
      <c r="I5" s="10" t="s">
        <v>364</v>
      </c>
    </row>
    <row r="6" spans="1:9" s="7" customFormat="1" x14ac:dyDescent="0.35">
      <c r="A6" s="14" t="s">
        <v>370</v>
      </c>
      <c r="B6" s="2" t="s">
        <v>357</v>
      </c>
      <c r="C6" s="2" t="s">
        <v>357</v>
      </c>
      <c r="D6" t="s">
        <v>358</v>
      </c>
      <c r="E6" s="2" t="s">
        <v>424</v>
      </c>
      <c r="F6" t="s">
        <v>371</v>
      </c>
      <c r="G6" s="2" t="s">
        <v>424</v>
      </c>
      <c r="H6" s="2" t="s">
        <v>424</v>
      </c>
      <c r="I6" s="10" t="s">
        <v>372</v>
      </c>
    </row>
    <row r="7" spans="1:9" s="7" customFormat="1" x14ac:dyDescent="0.35">
      <c r="A7" s="14">
        <v>12624586</v>
      </c>
      <c r="B7" s="2" t="s">
        <v>357</v>
      </c>
      <c r="C7" s="2" t="s">
        <v>357</v>
      </c>
      <c r="D7" t="s">
        <v>184</v>
      </c>
      <c r="E7" s="2" t="s">
        <v>424</v>
      </c>
      <c r="F7" t="s">
        <v>373</v>
      </c>
      <c r="G7" s="2" t="s">
        <v>424</v>
      </c>
      <c r="H7" s="2" t="s">
        <v>424</v>
      </c>
      <c r="I7" s="10" t="s">
        <v>374</v>
      </c>
    </row>
    <row r="8" spans="1:9" s="7" customFormat="1" x14ac:dyDescent="0.35">
      <c r="A8" s="14">
        <v>9901310</v>
      </c>
      <c r="B8" s="2" t="s">
        <v>357</v>
      </c>
      <c r="C8" s="2" t="s">
        <v>357</v>
      </c>
      <c r="D8" t="s">
        <v>34</v>
      </c>
      <c r="E8" s="2" t="s">
        <v>424</v>
      </c>
      <c r="F8" t="s">
        <v>375</v>
      </c>
      <c r="G8" s="2" t="s">
        <v>424</v>
      </c>
      <c r="H8" s="2" t="s">
        <v>424</v>
      </c>
      <c r="I8" s="10" t="s">
        <v>376</v>
      </c>
    </row>
    <row r="9" spans="1:9" s="7" customFormat="1" x14ac:dyDescent="0.35">
      <c r="A9" s="14">
        <v>17667305</v>
      </c>
      <c r="B9" s="2" t="s">
        <v>357</v>
      </c>
      <c r="C9" s="2" t="s">
        <v>357</v>
      </c>
      <c r="D9" t="s">
        <v>377</v>
      </c>
      <c r="E9" s="2" t="s">
        <v>424</v>
      </c>
      <c r="F9" t="s">
        <v>378</v>
      </c>
      <c r="G9" s="2" t="s">
        <v>424</v>
      </c>
      <c r="H9" s="2" t="s">
        <v>424</v>
      </c>
      <c r="I9" s="10" t="s">
        <v>379</v>
      </c>
    </row>
    <row r="10" spans="1:9" s="7" customFormat="1" x14ac:dyDescent="0.35">
      <c r="A10" s="14">
        <v>12938505</v>
      </c>
      <c r="B10" s="2" t="s">
        <v>357</v>
      </c>
      <c r="C10" s="2" t="s">
        <v>357</v>
      </c>
      <c r="D10" t="s">
        <v>34</v>
      </c>
      <c r="E10" s="2" t="s">
        <v>424</v>
      </c>
      <c r="F10" t="s">
        <v>380</v>
      </c>
      <c r="G10" s="2" t="s">
        <v>424</v>
      </c>
      <c r="H10" s="2" t="s">
        <v>424</v>
      </c>
      <c r="I10" s="10" t="s">
        <v>381</v>
      </c>
    </row>
    <row r="11" spans="1:9" s="7" customFormat="1" x14ac:dyDescent="0.35">
      <c r="A11" s="14">
        <v>17667313</v>
      </c>
      <c r="B11" s="2" t="s">
        <v>357</v>
      </c>
      <c r="C11" s="2" t="s">
        <v>357</v>
      </c>
      <c r="D11" t="s">
        <v>34</v>
      </c>
      <c r="E11" s="2" t="s">
        <v>424</v>
      </c>
      <c r="F11" t="s">
        <v>382</v>
      </c>
      <c r="G11" s="2" t="s">
        <v>424</v>
      </c>
      <c r="H11" s="2" t="s">
        <v>424</v>
      </c>
      <c r="I11" s="10" t="s">
        <v>383</v>
      </c>
    </row>
    <row r="12" spans="1:9" s="7" customFormat="1" x14ac:dyDescent="0.35">
      <c r="A12" s="14">
        <v>23528028</v>
      </c>
      <c r="B12" s="2" t="s">
        <v>357</v>
      </c>
      <c r="C12" s="2" t="s">
        <v>357</v>
      </c>
      <c r="D12" t="s">
        <v>148</v>
      </c>
      <c r="E12" s="2" t="s">
        <v>424</v>
      </c>
      <c r="F12" t="s">
        <v>384</v>
      </c>
      <c r="G12" s="2" t="s">
        <v>424</v>
      </c>
      <c r="H12" s="2" t="s">
        <v>424</v>
      </c>
      <c r="I12" s="10" t="s">
        <v>385</v>
      </c>
    </row>
    <row r="13" spans="1:9" x14ac:dyDescent="0.35">
      <c r="A13" s="14">
        <v>18777848</v>
      </c>
      <c r="B13" s="2" t="s">
        <v>386</v>
      </c>
      <c r="C13" s="2" t="s">
        <v>386</v>
      </c>
      <c r="D13" t="s">
        <v>329</v>
      </c>
      <c r="E13" s="2" t="s">
        <v>424</v>
      </c>
      <c r="F13" t="s">
        <v>387</v>
      </c>
      <c r="G13" s="2" t="s">
        <v>424</v>
      </c>
      <c r="H13" s="2" t="s">
        <v>424</v>
      </c>
      <c r="I13" s="10" t="s">
        <v>388</v>
      </c>
    </row>
    <row r="14" spans="1:9" s="7" customFormat="1" x14ac:dyDescent="0.35">
      <c r="A14" s="14">
        <v>380814</v>
      </c>
      <c r="B14" s="2" t="s">
        <v>357</v>
      </c>
      <c r="C14" s="2" t="s">
        <v>357</v>
      </c>
      <c r="D14" t="s">
        <v>34</v>
      </c>
      <c r="E14" s="2" t="s">
        <v>424</v>
      </c>
      <c r="F14" t="s">
        <v>389</v>
      </c>
      <c r="G14" s="2" t="s">
        <v>424</v>
      </c>
      <c r="H14" s="2" t="s">
        <v>424</v>
      </c>
      <c r="I14" s="10" t="s">
        <v>390</v>
      </c>
    </row>
    <row r="15" spans="1:9" s="7" customFormat="1" x14ac:dyDescent="0.35">
      <c r="A15" s="14">
        <v>17709857</v>
      </c>
      <c r="B15" s="2" t="s">
        <v>357</v>
      </c>
      <c r="C15" s="2" t="s">
        <v>357</v>
      </c>
      <c r="D15" t="s">
        <v>184</v>
      </c>
      <c r="E15" s="2" t="s">
        <v>424</v>
      </c>
      <c r="F15" t="s">
        <v>391</v>
      </c>
      <c r="G15" s="2" t="s">
        <v>424</v>
      </c>
      <c r="H15" s="2" t="s">
        <v>424</v>
      </c>
      <c r="I15" s="10" t="s">
        <v>392</v>
      </c>
    </row>
    <row r="16" spans="1:9" s="7" customFormat="1" x14ac:dyDescent="0.35">
      <c r="A16" s="14">
        <v>1832980</v>
      </c>
      <c r="B16" s="2" t="s">
        <v>357</v>
      </c>
      <c r="C16" s="2" t="s">
        <v>357</v>
      </c>
      <c r="D16" t="s">
        <v>393</v>
      </c>
      <c r="E16" s="2" t="s">
        <v>424</v>
      </c>
      <c r="F16" t="s">
        <v>394</v>
      </c>
      <c r="G16" s="2" t="s">
        <v>424</v>
      </c>
      <c r="H16" s="2" t="s">
        <v>424</v>
      </c>
      <c r="I16" s="10" t="s">
        <v>395</v>
      </c>
    </row>
    <row r="17" spans="1:9" x14ac:dyDescent="0.35">
      <c r="A17" s="14">
        <v>12686034</v>
      </c>
      <c r="B17" s="2" t="s">
        <v>357</v>
      </c>
      <c r="C17" s="2" t="s">
        <v>357</v>
      </c>
      <c r="D17" t="s">
        <v>396</v>
      </c>
      <c r="E17" s="2" t="s">
        <v>424</v>
      </c>
      <c r="F17" t="s">
        <v>397</v>
      </c>
      <c r="G17" s="2" t="s">
        <v>424</v>
      </c>
      <c r="H17" s="2" t="s">
        <v>424</v>
      </c>
      <c r="I17" s="10" t="s">
        <v>398</v>
      </c>
    </row>
    <row r="18" spans="1:9" x14ac:dyDescent="0.35">
      <c r="A18" s="14">
        <v>12594792</v>
      </c>
      <c r="B18" s="2" t="s">
        <v>357</v>
      </c>
      <c r="C18" s="2" t="s">
        <v>357</v>
      </c>
      <c r="D18" t="s">
        <v>358</v>
      </c>
      <c r="E18" s="2" t="s">
        <v>424</v>
      </c>
      <c r="F18" t="s">
        <v>399</v>
      </c>
      <c r="G18" s="2" t="s">
        <v>424</v>
      </c>
      <c r="H18" s="2" t="s">
        <v>424</v>
      </c>
      <c r="I18" s="10" t="s">
        <v>400</v>
      </c>
    </row>
    <row r="19" spans="1:9" x14ac:dyDescent="0.35">
      <c r="A19" s="14">
        <v>2416972</v>
      </c>
      <c r="B19" s="2" t="s">
        <v>357</v>
      </c>
      <c r="C19" s="2" t="s">
        <v>357</v>
      </c>
      <c r="D19" t="s">
        <v>109</v>
      </c>
      <c r="E19" s="2" t="s">
        <v>424</v>
      </c>
      <c r="F19" t="s">
        <v>401</v>
      </c>
      <c r="G19" s="2" t="s">
        <v>424</v>
      </c>
      <c r="H19" s="2" t="s">
        <v>424</v>
      </c>
      <c r="I19" s="10" t="s">
        <v>402</v>
      </c>
    </row>
    <row r="20" spans="1:9" x14ac:dyDescent="0.35">
      <c r="A20" s="14">
        <v>16340760</v>
      </c>
      <c r="B20" s="2" t="s">
        <v>357</v>
      </c>
      <c r="C20" s="2" t="s">
        <v>357</v>
      </c>
      <c r="D20" t="s">
        <v>367</v>
      </c>
      <c r="E20" s="2" t="s">
        <v>424</v>
      </c>
      <c r="F20" t="s">
        <v>403</v>
      </c>
      <c r="G20" s="2" t="s">
        <v>424</v>
      </c>
      <c r="H20" s="2" t="s">
        <v>424</v>
      </c>
      <c r="I20" s="10" t="s">
        <v>404</v>
      </c>
    </row>
  </sheetData>
  <conditionalFormatting sqref="A5:A9 A1:A2">
    <cfRule type="duplicateValues" dxfId="3" priority="4"/>
  </conditionalFormatting>
  <conditionalFormatting sqref="A10:A12 A14:A16">
    <cfRule type="duplicateValues" dxfId="2" priority="1"/>
  </conditionalFormatting>
  <conditionalFormatting sqref="A14:A16 A5:A12 A1:A2">
    <cfRule type="duplicateValues" dxfId="1" priority="3"/>
  </conditionalFormatting>
  <conditionalFormatting sqref="A17:A19">
    <cfRule type="duplicateValues" dxfId="0" priority="2"/>
  </conditionalFormatting>
  <hyperlinks>
    <hyperlink ref="I1" r:id="rId1" xr:uid="{F63D274A-4B0A-4221-83C9-47BCE3DBB0B4}"/>
    <hyperlink ref="I2" r:id="rId2" xr:uid="{1CC35ACC-1A60-438D-8AA7-42328C90336D}"/>
    <hyperlink ref="I5" r:id="rId3" xr:uid="{BC6F2838-DDC8-4E1B-9EC5-5C61A9B304CB}"/>
    <hyperlink ref="I3" r:id="rId4" xr:uid="{44624D95-1E70-4AE4-86E1-257D601DE14A}"/>
    <hyperlink ref="I4" r:id="rId5" xr:uid="{3EB68E58-475D-4405-9295-CE886217DDC8}"/>
    <hyperlink ref="I6" r:id="rId6" xr:uid="{24ED46ED-9200-4042-826D-EE50F91ABC48}"/>
    <hyperlink ref="I7" r:id="rId7" xr:uid="{15E58AFE-A079-4888-912B-5F430FBAA9A5}"/>
    <hyperlink ref="I8" r:id="rId8" xr:uid="{44FCA4AB-C76C-4E56-B445-E1663C8C2011}"/>
    <hyperlink ref="I9" r:id="rId9" xr:uid="{4FA79353-7229-4D98-8575-813A7482AC71}"/>
    <hyperlink ref="I10" r:id="rId10" xr:uid="{5F60397B-6122-4D42-AF8B-028A7F4D3BE9}"/>
    <hyperlink ref="I11" r:id="rId11" xr:uid="{F95C0D8F-B0ED-471A-9DCD-8FE615500ECB}"/>
    <hyperlink ref="I12" r:id="rId12" xr:uid="{DA196531-A3ED-429C-8B57-9CCB97A8BA77}"/>
    <hyperlink ref="I14" r:id="rId13" xr:uid="{DF7D8729-B9B2-4CED-A213-8D3944FB3924}"/>
    <hyperlink ref="I15" r:id="rId14" xr:uid="{A7589B1B-5CD1-4754-B27C-F4B8E3754B46}"/>
    <hyperlink ref="I16" r:id="rId15" xr:uid="{1A95A28E-E584-46ED-BFC7-523BA83F8212}"/>
    <hyperlink ref="I17" r:id="rId16" xr:uid="{2300363F-E812-42E3-830A-5A7F979B7EE5}"/>
    <hyperlink ref="I18" r:id="rId17" xr:uid="{D95B639B-630E-436F-8017-75B57D6ECBA5}"/>
    <hyperlink ref="I19" r:id="rId18" xr:uid="{54BAD7F4-C1F6-4B65-A1B5-46ABB6C8DB03}"/>
    <hyperlink ref="I20" r:id="rId19" xr:uid="{88CF24AC-06BB-40C5-80DB-E1928557E1E9}"/>
    <hyperlink ref="I13" r:id="rId20" xr:uid="{772B9517-E947-4045-8406-22520F0D44C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lcf76f155ced4ddcb4097134ff3c332f xmlns="838daa04-1a1c-443f-b488-022f5b304e2c">
      <Terms xmlns="http://schemas.microsoft.com/office/infopath/2007/PartnerControls"/>
    </lcf76f155ced4ddcb4097134ff3c332f>
    <TaxCatchAll xmlns="2f69321a-4ae8-4b2f-9723-e9de532327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A83A456DCFD4C8BFCD92666795E37" ma:contentTypeVersion="" ma:contentTypeDescription="Create a new document." ma:contentTypeScope="" ma:versionID="fcc94d396514f7d6a77e9cc950ff0062">
  <xsd:schema xmlns:xsd="http://www.w3.org/2001/XMLSchema" xmlns:xs="http://www.w3.org/2001/XMLSchema" xmlns:p="http://schemas.microsoft.com/office/2006/metadata/properties" xmlns:ns2="2f69321a-4ae8-4b2f-9723-e9de53232710" xmlns:ns3="838daa04-1a1c-443f-b488-022f5b304e2c" xmlns:ns4="http://schemas.microsoft.com/sharepoint/v4" targetNamespace="http://schemas.microsoft.com/office/2006/metadata/properties" ma:root="true" ma:fieldsID="2e3e90b2b4573f3eebb5e499af0c1cdc" ns2:_="" ns3:_="" ns4:_="">
    <xsd:import namespace="2f69321a-4ae8-4b2f-9723-e9de53232710"/>
    <xsd:import namespace="838daa04-1a1c-443f-b488-022f5b304e2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4:IconOverlay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9321a-4ae8-4b2f-9723-e9de532327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7c53655-e68d-4a30-ace6-b79dbb4dacc1}" ma:internalName="TaxCatchAll" ma:showField="CatchAllData" ma:web="2f69321a-4ae8-4b2f-9723-e9de532327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daa04-1a1c-443f-b488-022f5b304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763e4d-7885-4cd8-8534-835ebc0ece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7853C2-780D-4F2F-8413-E55908CC4B9E}">
  <ds:schemaRefs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838daa04-1a1c-443f-b488-022f5b304e2c"/>
    <ds:schemaRef ds:uri="2f69321a-4ae8-4b2f-9723-e9de53232710"/>
  </ds:schemaRefs>
</ds:datastoreItem>
</file>

<file path=customXml/itemProps2.xml><?xml version="1.0" encoding="utf-8"?>
<ds:datastoreItem xmlns:ds="http://schemas.openxmlformats.org/officeDocument/2006/customXml" ds:itemID="{3B7082EF-C361-4829-9C25-1FEDB6A785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1BFB28-4937-4EF7-8960-2AC2A1B9F6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9321a-4ae8-4b2f-9723-e9de53232710"/>
    <ds:schemaRef ds:uri="838daa04-1a1c-443f-b488-022f5b304e2c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CKNURSFR</vt:lpstr>
      <vt:lpstr>Feuil1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Kleiber, Ruth (ELS-MUN)</dc:creator>
  <cp:keywords/>
  <dc:description/>
  <cp:lastModifiedBy>Flores, Christopher A. (REPH-MNL)</cp:lastModifiedBy>
  <cp:revision/>
  <dcterms:created xsi:type="dcterms:W3CDTF">2019-10-21T09:01:31Z</dcterms:created>
  <dcterms:modified xsi:type="dcterms:W3CDTF">2024-09-24T15:55:53Z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0x010100F0BA83A456DCFD4C8BFCD92666795E37</vt:lpwstr>
  </property>
  <property fmtid="{D5CDD505-2E9C-101B-9397-08002B2CF9AE}" pid="3" name="MSIP_Label_549ac42a-3eb4-4074-b885-aea26bd6241e_Enabled">
    <vt:lpwstr>True</vt:lpwstr>
  </property>
  <property fmtid="{D5CDD505-2E9C-101B-9397-08002B2CF9AE}" pid="4" name="MSIP_Label_549ac42a-3eb4-4074-b885-aea26bd6241e_SiteId">
    <vt:lpwstr>9274ee3f-9425-4109-a27f-9fb15c10675d</vt:lpwstr>
  </property>
  <property fmtid="{D5CDD505-2E9C-101B-9397-08002B2CF9AE}" pid="5" name="MSIP_Label_549ac42a-3eb4-4074-b885-aea26bd6241e_Owner">
    <vt:lpwstr>ESPINACD@science.regn.net</vt:lpwstr>
  </property>
  <property fmtid="{D5CDD505-2E9C-101B-9397-08002B2CF9AE}" pid="6" name="MSIP_Label_549ac42a-3eb4-4074-b885-aea26bd6241e_SetDate">
    <vt:lpwstr>2020-12-16T16:32:50.2463831Z</vt:lpwstr>
  </property>
  <property fmtid="{D5CDD505-2E9C-101B-9397-08002B2CF9AE}" pid="7" name="MSIP_Label_549ac42a-3eb4-4074-b885-aea26bd6241e_Name">
    <vt:lpwstr>General Business</vt:lpwstr>
  </property>
  <property fmtid="{D5CDD505-2E9C-101B-9397-08002B2CF9AE}" pid="8" name="MSIP_Label_549ac42a-3eb4-4074-b885-aea26bd6241e_Application">
    <vt:lpwstr>Microsoft Azure Information Protection</vt:lpwstr>
  </property>
  <property fmtid="{D5CDD505-2E9C-101B-9397-08002B2CF9AE}" pid="9" name="MSIP_Label_549ac42a-3eb4-4074-b885-aea26bd6241e_ActionId">
    <vt:lpwstr>e79c9dfd-936b-471c-815c-d8508ab7a487</vt:lpwstr>
  </property>
  <property fmtid="{D5CDD505-2E9C-101B-9397-08002B2CF9AE}" pid="10" name="MSIP_Label_549ac42a-3eb4-4074-b885-aea26bd6241e_Extended_MSFT_Method">
    <vt:lpwstr>Automatic</vt:lpwstr>
  </property>
  <property fmtid="{D5CDD505-2E9C-101B-9397-08002B2CF9AE}" pid="11" name="Sensitivity">
    <vt:lpwstr>General Business</vt:lpwstr>
  </property>
</Properties>
</file>