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mydrive.mdlz.com/personal/kevin_kilduff_mdlz_com/Documents/Desktop/"/>
    </mc:Choice>
  </mc:AlternateContent>
  <xr:revisionPtr revIDLastSave="13" documentId="8_{74C90E69-936F-4ADA-BC73-F1E7914B431E}" xr6:coauthVersionLast="47" xr6:coauthVersionMax="47" xr10:uidLastSave="{4546C29A-E7A5-41DF-BF0D-CC2FE3A6DA8C}"/>
  <bookViews>
    <workbookView xWindow="-108" yWindow="-108" windowWidth="23256" windowHeight="12576" xr2:uid="{D93DC67D-C17A-4F7C-BE9A-9A3FF9447982}"/>
  </bookViews>
  <sheets>
    <sheet name="2021" sheetId="1" r:id="rId1"/>
  </sheets>
  <definedNames>
    <definedName name="_xlnm.Print_Area" localSheetId="0">'2021'!$A$1:$E$147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6" i="1" l="1"/>
  <c r="C16" i="1"/>
  <c r="D16" i="1"/>
  <c r="C17" i="1" l="1"/>
  <c r="D17" i="1"/>
</calcChain>
</file>

<file path=xl/sharedStrings.xml><?xml version="1.0" encoding="utf-8"?>
<sst xmlns="http://schemas.openxmlformats.org/spreadsheetml/2006/main" count="214" uniqueCount="130">
  <si>
    <t>ESG Datasheet</t>
  </si>
  <si>
    <t>Environment</t>
  </si>
  <si>
    <t>Greenhouse Gas (GHG) Emissions</t>
  </si>
  <si>
    <t>Scope 1 (direct) GHG (metric tonnes CO₂e)</t>
  </si>
  <si>
    <t>Scope 2 (Energy indirect) GHG emissions (market based) (metric tonnes CO₂e)</t>
  </si>
  <si>
    <r>
      <t>Scope 3 (Other indirect) GHG emissions</t>
    </r>
    <r>
      <rPr>
        <vertAlign val="superscript"/>
        <sz val="12"/>
        <color theme="1"/>
        <rFont val="Calibri"/>
        <family val="2"/>
      </rPr>
      <t>1</t>
    </r>
    <r>
      <rPr>
        <sz val="12"/>
        <color theme="1"/>
        <rFont val="Calibri"/>
        <family val="2"/>
      </rPr>
      <t xml:space="preserve"> (metric tonnes CO₂e)</t>
    </r>
  </si>
  <si>
    <t>Total Emissions (metric tonnes CO₂e)</t>
  </si>
  <si>
    <r>
      <t>Science Based Targets (SBT</t>
    </r>
    <r>
      <rPr>
        <b/>
        <u/>
        <sz val="14"/>
        <color theme="0"/>
        <rFont val="Calibri"/>
        <family val="2"/>
        <scheme val="minor"/>
      </rPr>
      <t>i</t>
    </r>
    <r>
      <rPr>
        <u/>
        <sz val="14"/>
        <color theme="0"/>
        <rFont val="MDLZ BITE TYPE"/>
      </rPr>
      <t>)</t>
    </r>
  </si>
  <si>
    <r>
      <t>Scope 3: Category 1 &amp; Category 5</t>
    </r>
    <r>
      <rPr>
        <vertAlign val="superscript"/>
        <sz val="12"/>
        <rFont val="Calibri"/>
        <family val="2"/>
        <scheme val="minor"/>
      </rPr>
      <t>1</t>
    </r>
    <r>
      <rPr>
        <sz val="12"/>
        <rFont val="Calibri"/>
        <family val="2"/>
        <scheme val="minor"/>
      </rPr>
      <t xml:space="preserve"> (metric tonnes CO₂e)</t>
    </r>
  </si>
  <si>
    <t>Total SBTi Footprint (metric tonnes CO₂e)</t>
  </si>
  <si>
    <r>
      <t>End-to-end CO₂e emissions reduction (vs. 2018)</t>
    </r>
    <r>
      <rPr>
        <vertAlign val="superscript"/>
        <sz val="12"/>
        <rFont val="Calibri"/>
        <family val="2"/>
      </rPr>
      <t>2</t>
    </r>
    <r>
      <rPr>
        <sz val="12"/>
        <rFont val="Calibri"/>
        <family val="2"/>
      </rPr>
      <t xml:space="preserve"> (%)</t>
    </r>
  </si>
  <si>
    <r>
      <t>In process</t>
    </r>
    <r>
      <rPr>
        <vertAlign val="superscript"/>
        <sz val="12"/>
        <rFont val="Calibri"/>
        <family val="2"/>
        <scheme val="minor"/>
      </rPr>
      <t>3</t>
    </r>
  </si>
  <si>
    <t>Energy</t>
  </si>
  <si>
    <t>Total energy consumed (GJ)</t>
  </si>
  <si>
    <t>18,051,643 </t>
  </si>
  <si>
    <t>17,967,884 </t>
  </si>
  <si>
    <t>Renewable Energy (%)</t>
  </si>
  <si>
    <t>Waste</t>
  </si>
  <si>
    <t>Total waste generated in internal manufacturing sites (metric tonnes)</t>
  </si>
  <si>
    <r>
      <t>Total food waste generated in internal manufacturing sites</t>
    </r>
    <r>
      <rPr>
        <vertAlign val="superscript"/>
        <sz val="12"/>
        <rFont val="Calibri"/>
        <family val="2"/>
      </rPr>
      <t>4</t>
    </r>
    <r>
      <rPr>
        <sz val="12"/>
        <rFont val="Calibri"/>
        <family val="2"/>
      </rPr>
      <t xml:space="preserve"> (metric tonnes)</t>
    </r>
  </si>
  <si>
    <t>Food waste reduction in internal manufacturing sites by 2025 (vs. 2018) (%)</t>
  </si>
  <si>
    <t>Food waste reduction from distribution (vs. 2018) (%)</t>
  </si>
  <si>
    <t>Water</t>
  </si>
  <si>
    <t>Water withdrawal (m3)</t>
  </si>
  <si>
    <r>
      <t>Total incoming water to priority sites (m3)</t>
    </r>
    <r>
      <rPr>
        <vertAlign val="superscript"/>
        <sz val="12"/>
        <rFont val="Calibri"/>
        <family val="2"/>
      </rPr>
      <t>5</t>
    </r>
    <r>
      <rPr>
        <sz val="12"/>
        <rFont val="Calibri"/>
        <family val="2"/>
      </rPr>
      <t xml:space="preserve"> (without borrowed and rainwater, as per our current KPI definition)</t>
    </r>
  </si>
  <si>
    <r>
      <t>Absolute water usage reduction in priority sites (vs. 2018)</t>
    </r>
    <r>
      <rPr>
        <vertAlign val="superscript"/>
        <sz val="12"/>
        <rFont val="Calibri"/>
        <family val="2"/>
      </rPr>
      <t>5</t>
    </r>
    <r>
      <rPr>
        <sz val="12"/>
        <rFont val="Calibri"/>
        <family val="2"/>
      </rPr>
      <t xml:space="preserve"> (%)</t>
    </r>
  </si>
  <si>
    <t>-</t>
  </si>
  <si>
    <t>Packaging</t>
  </si>
  <si>
    <t>Total weight of packaging (metric tonnes)</t>
  </si>
  <si>
    <t>Eliminated Packaging Material (metric tonnes)</t>
  </si>
  <si>
    <r>
      <t>Packaging designed to be recyclable</t>
    </r>
    <r>
      <rPr>
        <vertAlign val="superscript"/>
        <sz val="12"/>
        <color rgb="FF000000"/>
        <rFont val="Calibri"/>
        <family val="2"/>
      </rPr>
      <t>6</t>
    </r>
    <r>
      <rPr>
        <sz val="12"/>
        <color rgb="FF000000"/>
        <rFont val="Calibri"/>
        <family val="2"/>
      </rPr>
      <t xml:space="preserve"> (%)</t>
    </r>
  </si>
  <si>
    <r>
      <t>Recycled plastic content</t>
    </r>
    <r>
      <rPr>
        <vertAlign val="superscript"/>
        <sz val="12"/>
        <rFont val="Calibri"/>
        <family val="2"/>
      </rPr>
      <t>6</t>
    </r>
    <r>
      <rPr>
        <sz val="12"/>
        <rFont val="Calibri"/>
        <family val="2"/>
      </rPr>
      <t xml:space="preserve"> (%)</t>
    </r>
  </si>
  <si>
    <r>
      <t>Reduction in overall virgin plastic</t>
    </r>
    <r>
      <rPr>
        <vertAlign val="superscript"/>
        <sz val="12"/>
        <rFont val="Calibri"/>
        <family val="2"/>
        <scheme val="minor"/>
      </rPr>
      <t>6</t>
    </r>
    <r>
      <rPr>
        <sz val="12"/>
        <rFont val="Calibri"/>
        <family val="2"/>
        <scheme val="minor"/>
      </rPr>
      <t xml:space="preserve"> (vs. 2020) (%)</t>
    </r>
  </si>
  <si>
    <r>
      <t>Reduction in virgin rigid plastic</t>
    </r>
    <r>
      <rPr>
        <vertAlign val="superscript"/>
        <sz val="12"/>
        <rFont val="Calibri"/>
        <family val="2"/>
        <scheme val="minor"/>
      </rPr>
      <t>6</t>
    </r>
    <r>
      <rPr>
        <sz val="12"/>
        <rFont val="Calibri"/>
        <family val="2"/>
        <scheme val="minor"/>
      </rPr>
      <t xml:space="preserve"> (vs. 2020) (%)</t>
    </r>
  </si>
  <si>
    <t>Cocoa</t>
  </si>
  <si>
    <t>Farmers in the Cocoa Life program (#)</t>
  </si>
  <si>
    <r>
      <t>Cocoa volume for chocolate brands sourced through Cocoa Life</t>
    </r>
    <r>
      <rPr>
        <vertAlign val="superscript"/>
        <sz val="12"/>
        <color theme="1"/>
        <rFont val="Calibri"/>
        <family val="2"/>
      </rPr>
      <t>7</t>
    </r>
    <r>
      <rPr>
        <sz val="12"/>
        <color theme="1"/>
        <rFont val="Calibri"/>
        <family val="2"/>
      </rPr>
      <t xml:space="preserve"> (%)</t>
    </r>
  </si>
  <si>
    <t>Wheat</t>
  </si>
  <si>
    <t>Number of farmers to have joined the Harmony Wheat initiative (#)</t>
  </si>
  <si>
    <t>Wheat volume needed for Europe business unit biscuits production grown under Harmony charter (%)</t>
  </si>
  <si>
    <t>Palm Oil</t>
  </si>
  <si>
    <r>
      <t>Palm oil traceable to mill</t>
    </r>
    <r>
      <rPr>
        <vertAlign val="superscript"/>
        <sz val="12"/>
        <rFont val="Calibri"/>
        <family val="2"/>
      </rPr>
      <t>8</t>
    </r>
    <r>
      <rPr>
        <sz val="12"/>
        <rFont val="Calibri"/>
        <family val="2"/>
      </rPr>
      <t xml:space="preserve"> (%)</t>
    </r>
  </si>
  <si>
    <r>
      <t>Palm oil traceable to plantation</t>
    </r>
    <r>
      <rPr>
        <vertAlign val="superscript"/>
        <sz val="12"/>
        <rFont val="Calibri"/>
        <family val="2"/>
      </rPr>
      <t>8</t>
    </r>
    <r>
      <rPr>
        <sz val="12"/>
        <rFont val="Calibri"/>
        <family val="2"/>
      </rPr>
      <t xml:space="preserve"> (%)</t>
    </r>
  </si>
  <si>
    <r>
      <t>Palm oil from suppliers aligned to Palm Oil Action Plan (POAP)</t>
    </r>
    <r>
      <rPr>
        <vertAlign val="superscript"/>
        <sz val="12"/>
        <rFont val="Calibri"/>
        <family val="2"/>
      </rPr>
      <t>8</t>
    </r>
    <r>
      <rPr>
        <sz val="12"/>
        <rFont val="Calibri"/>
        <family val="2"/>
      </rPr>
      <t xml:space="preserve"> (%)</t>
    </r>
  </si>
  <si>
    <r>
      <t>Palm oil traceable and forest monitored</t>
    </r>
    <r>
      <rPr>
        <vertAlign val="superscript"/>
        <sz val="12"/>
        <rFont val="Calibri"/>
        <family val="2"/>
      </rPr>
      <t>8</t>
    </r>
    <r>
      <rPr>
        <sz val="12"/>
        <rFont val="Calibri"/>
        <family val="2"/>
      </rPr>
      <t xml:space="preserve"> (%)</t>
    </r>
  </si>
  <si>
    <t>Palm Oil volume Roundtable on Sustainable Palm Oil (RSPO) certified (%)</t>
  </si>
  <si>
    <t>Dairy &amp; Eggs</t>
  </si>
  <si>
    <t>Dairy materials purchased from suppliers operating under animal welfare schemes (%)</t>
  </si>
  <si>
    <t>Cage free eggs excl. Russia &amp; Ukraine (%)</t>
  </si>
  <si>
    <t>SOCIAL</t>
  </si>
  <si>
    <t>Human Capital</t>
  </si>
  <si>
    <t>Total number of Employees (#)</t>
  </si>
  <si>
    <t>~79K</t>
  </si>
  <si>
    <t>~80K</t>
  </si>
  <si>
    <t>Gender &amp; Race Progress</t>
  </si>
  <si>
    <t>Board of Directors who are women (%)</t>
  </si>
  <si>
    <t>Executive management team who are women (defined as the Mondelēz Leadership Team plus one level below) (%)</t>
  </si>
  <si>
    <t>Management positions globally who are women (defined as Associate Director and above) (%)</t>
  </si>
  <si>
    <t>U.S. Black representation in management</t>
  </si>
  <si>
    <t>More than double U.S. Black representation in management by 2024 (2020 base of 3.2%)</t>
  </si>
  <si>
    <t>Double representation of women in executive leadership (defined as MLT+1) roles by 2024 (2018 base of 18%)</t>
  </si>
  <si>
    <t>U.S. Based Employee Demographics</t>
  </si>
  <si>
    <t>Non Person of Color</t>
  </si>
  <si>
    <t>All Mondelēz International</t>
  </si>
  <si>
    <t>Senior Executives</t>
  </si>
  <si>
    <r>
      <t>Management positions globally who are women</t>
    </r>
    <r>
      <rPr>
        <sz val="12"/>
        <color rgb="FFFF0000"/>
        <rFont val="Calibri"/>
        <family val="2"/>
        <scheme val="minor"/>
      </rPr>
      <t xml:space="preserve"> </t>
    </r>
    <r>
      <rPr>
        <sz val="12"/>
        <color theme="1"/>
        <rFont val="Calibri"/>
        <family val="2"/>
        <scheme val="minor"/>
      </rPr>
      <t>(%)</t>
    </r>
  </si>
  <si>
    <t>New Hires - Management</t>
  </si>
  <si>
    <t>Person of Color</t>
  </si>
  <si>
    <t>Management positions globally who are women (%)</t>
  </si>
  <si>
    <t>Human Rights</t>
  </si>
  <si>
    <r>
      <t>Manufacturing sites completed SMETA audit within the past 3 years</t>
    </r>
    <r>
      <rPr>
        <vertAlign val="superscript"/>
        <sz val="12"/>
        <rFont val="Calibri"/>
        <family val="2"/>
      </rPr>
      <t>9</t>
    </r>
    <r>
      <rPr>
        <sz val="12"/>
        <rFont val="Calibri"/>
        <family val="2"/>
      </rPr>
      <t xml:space="preserve"> (%)</t>
    </r>
  </si>
  <si>
    <r>
      <t>Prioritized supplier sites completed SMETA audit within the past year</t>
    </r>
    <r>
      <rPr>
        <vertAlign val="superscript"/>
        <sz val="12"/>
        <rFont val="Calibri"/>
        <family val="2"/>
      </rPr>
      <t>10</t>
    </r>
    <r>
      <rPr>
        <sz val="12"/>
        <rFont val="Calibri"/>
        <family val="2"/>
      </rPr>
      <t xml:space="preserve"> (%)</t>
    </r>
  </si>
  <si>
    <t>Child Labor Monitoring &amp; Remediation Systems (CLMRS) in Cocoa Life communities in West Africa (%)</t>
  </si>
  <si>
    <t>Well-being</t>
  </si>
  <si>
    <t>Snacks net revenue from portion control snacks (%)</t>
  </si>
  <si>
    <r>
      <t>Snack Mindfully portion icon on packs</t>
    </r>
    <r>
      <rPr>
        <vertAlign val="superscript"/>
        <sz val="12"/>
        <rFont val="Calibri"/>
        <family val="2"/>
      </rPr>
      <t>11</t>
    </r>
    <r>
      <rPr>
        <sz val="12"/>
        <rFont val="Calibri"/>
        <family val="2"/>
      </rPr>
      <t xml:space="preserve"> (%)</t>
    </r>
  </si>
  <si>
    <t>Occupational Health &amp; Safety</t>
  </si>
  <si>
    <r>
      <t>Reduction in Total Recordable Incidents</t>
    </r>
    <r>
      <rPr>
        <vertAlign val="superscript"/>
        <sz val="12"/>
        <rFont val="Calibri"/>
        <family val="2"/>
        <scheme val="minor"/>
      </rPr>
      <t>12</t>
    </r>
    <r>
      <rPr>
        <sz val="12"/>
        <rFont val="Calibri"/>
        <family val="2"/>
        <scheme val="minor"/>
      </rPr>
      <t xml:space="preserve"> (%)</t>
    </r>
  </si>
  <si>
    <r>
      <t>Decrease in lost time Incidents</t>
    </r>
    <r>
      <rPr>
        <vertAlign val="superscript"/>
        <sz val="12"/>
        <rFont val="Calibri"/>
        <family val="2"/>
        <scheme val="minor"/>
      </rPr>
      <t>12</t>
    </r>
    <r>
      <rPr>
        <sz val="12"/>
        <rFont val="Calibri"/>
        <family val="2"/>
        <scheme val="minor"/>
      </rPr>
      <t xml:space="preserve"> (%)</t>
    </r>
  </si>
  <si>
    <t>Product Quality &amp; Safety</t>
  </si>
  <si>
    <t>Manufacturing sites FSSC 22000 certified and/or GFSI-benchmarked food safety schemes (%)</t>
  </si>
  <si>
    <t>External manufacturing sites FSSC 22000 certified and/or GFSI-benchmarked food safety schemes (%)</t>
  </si>
  <si>
    <t>Raw material suppliers FSSC 22000 certified and/or GFSI-benchmarked food safety schemes (%)</t>
  </si>
  <si>
    <t>Food contact packaging suppliers certified (%)</t>
  </si>
  <si>
    <t>Total notices of food safety violation received (#)</t>
  </si>
  <si>
    <r>
      <t>Employee training on food quality &amp; safety</t>
    </r>
    <r>
      <rPr>
        <vertAlign val="superscript"/>
        <sz val="12"/>
        <rFont val="Calibri"/>
        <family val="2"/>
      </rPr>
      <t>13</t>
    </r>
    <r>
      <rPr>
        <sz val="12"/>
        <rFont val="Calibri"/>
        <family val="2"/>
      </rPr>
      <t xml:space="preserve"> (#)</t>
    </r>
  </si>
  <si>
    <t>Supplier training on food quality &amp; safety (#)</t>
  </si>
  <si>
    <t>Community Engagement</t>
  </si>
  <si>
    <t>Cash and in-kind donations (USD million)</t>
  </si>
  <si>
    <t>Employee volunteers (#)</t>
  </si>
  <si>
    <t>Volunteer hours (#)</t>
  </si>
  <si>
    <t>Governance</t>
  </si>
  <si>
    <t xml:space="preserve">Board of Directors Gender Diversity </t>
  </si>
  <si>
    <t>Male (#)</t>
  </si>
  <si>
    <t>Female (#)</t>
  </si>
  <si>
    <t>Board of Directors Ethnic Diversity</t>
  </si>
  <si>
    <t>White (#)</t>
  </si>
  <si>
    <t>Black (#)</t>
  </si>
  <si>
    <t>Board of Directors Age Diversity</t>
  </si>
  <si>
    <t>50s (#)</t>
  </si>
  <si>
    <t>60s (#)</t>
  </si>
  <si>
    <t>70s (#)</t>
  </si>
  <si>
    <t>Board of Directors Tenure Diversity</t>
  </si>
  <si>
    <t>0-3 (#)</t>
  </si>
  <si>
    <t>4-6 (#)</t>
  </si>
  <si>
    <t>7-9 (#)</t>
  </si>
  <si>
    <t>10+ (#)</t>
  </si>
  <si>
    <t>Footnotes:</t>
  </si>
  <si>
    <t xml:space="preserve">1. 2018 and 2019 results were updated after the re-baseline in 2020. </t>
  </si>
  <si>
    <t>2. Following the SBTi guidelines, our carbon programs focus on the categories of greenhouse gas (GHG) emissions that are the most impactful for Mondelēz International, representing 21MM metric tonnes CO₂e in 2021 (or 83% of our total value chain GHG emissions footprint). The following GHG emissions are included in our goal setting: Scope 1, Scope 2 and major elements of Scope 3, namely purchased goods and services and waste generated in operations.</t>
  </si>
  <si>
    <t>3. As part of joining SBTi Business Ambition for 1.5°C, we are currently re-calculating our Scope 3 footprint to capture and reflect the impact of our ongoing mitigation strategies.</t>
  </si>
  <si>
    <t>4. The food waste generated in 2018 and 2019 was estimated due to lack of data granularity. The estimation was calculated using the contribution of food waste to the total waste indicator in year 2020 (the year we started collecting granular data). An assumption was made that this contribution was constant in the previous years and it was applied to the verified 2018 and 2019 total waste numbers. Waste exceptions apply.</t>
  </si>
  <si>
    <t>5. This indicator was updated in 2021 to reflect the new baseline (2018) and an expanded list of priority sites, according to an analysis based on the Aqueduct tool from World Resources Institute.</t>
  </si>
  <si>
    <t>6. Indicators covers Nov 2020 to Oct 2021 period.</t>
  </si>
  <si>
    <t xml:space="preserve">7. Our methodology changed as we no longer included a few business units that did not have chocolate brands. </t>
  </si>
  <si>
    <t xml:space="preserve">8. Prior to the Snacking Made Right (SMR) 2021 Report, the KPI result reported reflected performance over the full year prior to the reporting year – for example, the SMR 2020 Report KPI result reflected full-year 2019 performance. For this SMR 2021 Report, we have adjusted our process and timeline and the KPI result reflects full-year performance for the reporting year – i.e., SMR 2021 KPI result reflects full-year performance for 2021. </t>
  </si>
  <si>
    <t>9. Our SMETA audits performance and progress in our manufacturing sites have been impacted by the COVID-19 pandemic over the past three years.</t>
  </si>
  <si>
    <t>10. Between 2018 and 2020 our SMETA program covered almost 100% of our direct spend (raw materials, packaging and external manufacturing) and all our highest priority suppliers were audited. In 2021, we started a new auditing cycle, using Sedex’s Radar risk assessment tool to prioritize suppliers.</t>
  </si>
  <si>
    <t>11. Reported against a baseline of total active (real-time) number of stock keeping units (SKUs) in our specification system (PLM).</t>
  </si>
  <si>
    <t>12. Year 2021 performance data reflect varying impacts from the COVID-19 pandemic.</t>
  </si>
  <si>
    <t>13. We have a comprehensive quality and food safety training curriculum; 5,705 participants across all functions took our top 15 digital courses.  In 2021, we upgraded our quality and food safety policies and offered additional training that 3,869 participants completed.</t>
  </si>
  <si>
    <t>Reported performance against our quantitative ESG goals covers the period from January 1, 2021 to December 31, 2021, and includes manufacturing facilities under our direct and indirect control, and excludes acquisitions since 2018, unless stated otherwise. Where quantitative goals are linked to revenue, coverage is for all Mondelēz International revenue (excluding acquisitions since 2018) except Venezuela, for which results are excluded from our consolidated financial statements. Where quantitative goals are linked to operations, coverage is for all operations under the control of our integrated supply chain function (excluding acquisitions since 2018); data for external manufacturing includes estimations. Our 2015 acquisition of Enjoy Life Foods is included only in our reporting for our packaging innovation goal. In addition, historical, current and forward-looking sustainability-related statements may be based on standards for measuring progress that are still developing, internal controls and processes that continue to evolve, and assumptions that are subject to change in the future. The information included in, and any issues identified as material for purposes of, this document may not be considered material for SEC reporting purposes. In the context of this disclosure, the term “material” is distinct from, and should not be confused with, such term as defined for SEC reporting purposes.</t>
  </si>
  <si>
    <t>Download 2021 EEO-1 Report</t>
  </si>
  <si>
    <t>This ESG datasheet aims to provide a consolidated overview of Mondelez International’s non-financial performance. Reporting metrics and performance data are further discussed in our annual Snacking Made Right Report and should be read in conjunction. The latest report is available at www.mondelezinternational.com/Snacking-Made-Right/Reporting-and-Disclosure</t>
  </si>
  <si>
    <r>
      <t>24,012,755</t>
    </r>
    <r>
      <rPr>
        <vertAlign val="superscript"/>
        <sz val="12"/>
        <color theme="1"/>
        <rFont val="Calibri"/>
        <family val="2"/>
        <scheme val="minor"/>
      </rPr>
      <t>3</t>
    </r>
  </si>
  <si>
    <r>
      <t>25,440,468</t>
    </r>
    <r>
      <rPr>
        <vertAlign val="superscript"/>
        <sz val="12"/>
        <color theme="1"/>
        <rFont val="Calibri"/>
        <family val="2"/>
        <scheme val="minor"/>
      </rPr>
      <t>3</t>
    </r>
  </si>
  <si>
    <r>
      <t>19,602,703</t>
    </r>
    <r>
      <rPr>
        <vertAlign val="superscript"/>
        <sz val="12"/>
        <rFont val="Calibri"/>
        <family val="2"/>
        <scheme val="minor"/>
      </rPr>
      <t>3</t>
    </r>
  </si>
  <si>
    <r>
      <t>21,030,416</t>
    </r>
    <r>
      <rPr>
        <vertAlign val="superscript"/>
        <sz val="12"/>
        <rFont val="Calibri"/>
        <family val="2"/>
        <scheme val="minor"/>
      </rPr>
      <t>3</t>
    </r>
  </si>
  <si>
    <t>Public Recall (#)</t>
  </si>
  <si>
    <t>Total Food Waste in Distribution (metric tonnes)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</si>
</sst>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6" x14ac:knownFonts="1">
    <font>
      <sz val="11"/>
      <color theme="1"/>
      <name val="Calibri"/>
      <family val="2"/>
      <scheme val="minor"/>
    </font>
    <font>
      <b/>
      <sz val="36"/>
      <color rgb="FF7030A0"/>
      <name val="Calibri"/>
      <family val="2"/>
      <scheme val="minor"/>
    </font>
    <font>
      <sz val="11"/>
      <color theme="1"/>
      <name val="Calibri"/>
      <family val="2"/>
    </font>
    <font>
      <u/>
      <sz val="11"/>
      <color theme="10"/>
      <name val="Calibri"/>
      <family val="2"/>
      <scheme val="minor"/>
    </font>
    <font>
      <b/>
      <sz val="36"/>
      <color rgb="FF4F2170"/>
      <name val="MDLZ BITE TYPE"/>
    </font>
    <font>
      <sz val="11"/>
      <color theme="1"/>
      <name val="MDLZ BITE TYPE"/>
    </font>
    <font>
      <sz val="12"/>
      <color theme="1"/>
      <name val="Calibri"/>
      <family val="2"/>
    </font>
    <font>
      <sz val="12"/>
      <color theme="1"/>
      <name val="Calibri"/>
      <family val="2"/>
      <scheme val="minor"/>
    </font>
    <font>
      <sz val="12"/>
      <color rgb="FF7030A0"/>
      <name val="Calibri"/>
      <family val="2"/>
    </font>
    <font>
      <b/>
      <sz val="12"/>
      <color theme="1"/>
      <name val="Calibri"/>
      <family val="2"/>
      <scheme val="minor"/>
    </font>
    <font>
      <sz val="12"/>
      <name val="Calibri"/>
      <family val="2"/>
      <scheme val="minor"/>
    </font>
    <font>
      <sz val="12"/>
      <color rgb="FF7030A0"/>
      <name val="Calibri"/>
      <family val="2"/>
      <scheme val="minor"/>
    </font>
    <font>
      <sz val="12"/>
      <color theme="5"/>
      <name val="Calibri"/>
      <family val="2"/>
      <scheme val="minor"/>
    </font>
    <font>
      <sz val="14"/>
      <color theme="0"/>
      <name val="MDLZ BITE TYPE"/>
    </font>
    <font>
      <b/>
      <sz val="16"/>
      <color rgb="FF000000"/>
      <name val="Calibri"/>
      <family val="2"/>
    </font>
    <font>
      <sz val="16"/>
      <color theme="1"/>
      <name val="Calibri"/>
      <family val="2"/>
    </font>
    <font>
      <i/>
      <u/>
      <sz val="12"/>
      <color theme="10"/>
      <name val="Calibri"/>
      <family val="2"/>
      <scheme val="minor"/>
    </font>
    <font>
      <i/>
      <sz val="11"/>
      <color theme="1"/>
      <name val="Calibri"/>
      <family val="2"/>
      <scheme val="minor"/>
    </font>
    <font>
      <sz val="18"/>
      <color theme="0"/>
      <name val="MDLZ BITE TYPE"/>
    </font>
    <font>
      <sz val="16"/>
      <color theme="0"/>
      <name val="MDLZ BITE TYPE"/>
    </font>
    <font>
      <b/>
      <sz val="16"/>
      <color rgb="FF4F2170"/>
      <name val="MDLZ BITE TYPE"/>
    </font>
    <font>
      <i/>
      <sz val="11"/>
      <color theme="1"/>
      <name val="Calibri"/>
      <family val="2"/>
    </font>
    <font>
      <sz val="12"/>
      <color rgb="FFFF0000"/>
      <name val="Calibri"/>
      <family val="2"/>
      <scheme val="minor"/>
    </font>
    <font>
      <vertAlign val="superscript"/>
      <sz val="12"/>
      <color theme="1"/>
      <name val="Calibri"/>
      <family val="2"/>
    </font>
    <font>
      <vertAlign val="superscript"/>
      <sz val="12"/>
      <name val="Calibri"/>
      <family val="2"/>
    </font>
    <font>
      <sz val="12"/>
      <name val="Calibri"/>
      <family val="2"/>
    </font>
    <font>
      <vertAlign val="superscript"/>
      <sz val="12"/>
      <name val="Calibri"/>
      <family val="2"/>
      <scheme val="minor"/>
    </font>
    <font>
      <sz val="12"/>
      <color rgb="FF000000"/>
      <name val="Calibri"/>
      <family val="2"/>
    </font>
    <font>
      <vertAlign val="superscript"/>
      <sz val="12"/>
      <color rgb="FF000000"/>
      <name val="Calibri"/>
      <family val="2"/>
    </font>
    <font>
      <sz val="11"/>
      <color theme="1"/>
      <name val="Calibri"/>
      <family val="2"/>
      <scheme val="minor"/>
    </font>
    <font>
      <sz val="10"/>
      <name val="Calibri"/>
      <family val="2"/>
      <scheme val="minor"/>
    </font>
    <font>
      <u/>
      <sz val="14"/>
      <color theme="0"/>
      <name val="MDLZ BITE TYPE"/>
    </font>
    <font>
      <b/>
      <u/>
      <sz val="14"/>
      <color theme="0"/>
      <name val="Calibri"/>
      <family val="2"/>
      <scheme val="minor"/>
    </font>
    <font>
      <i/>
      <sz val="11"/>
      <name val="Calibri"/>
      <family val="2"/>
    </font>
    <font>
      <sz val="12"/>
      <color theme="1"/>
      <name val="Calibri"/>
      <scheme val="minor"/>
    </font>
    <font>
      <vertAlign val="superscript"/>
      <sz val="12"/>
      <color theme="1"/>
      <name val="Calibri"/>
      <family val="2"/>
      <scheme val="minor"/>
    </font>
  </fonts>
  <fills count="10">
    <fill>
      <patternFill patternType="none"/>
    </fill>
    <fill>
      <patternFill patternType="gray125"/>
    </fill>
    <fill>
      <patternFill patternType="solid">
        <fgColor rgb="FFFFFFFF"/>
        <bgColor rgb="FF000000"/>
      </patternFill>
    </fill>
    <fill>
      <patternFill patternType="solid">
        <fgColor indexed="65"/>
        <bgColor indexed="64"/>
      </patternFill>
    </fill>
    <fill>
      <patternFill patternType="solid">
        <fgColor theme="0" tint="-4.9989318521683403E-2"/>
        <bgColor indexed="64"/>
      </patternFill>
    </fill>
    <fill>
      <patternFill patternType="solid">
        <fgColor rgb="FFF2F2F2"/>
        <bgColor rgb="FF000000"/>
      </patternFill>
    </fill>
    <fill>
      <patternFill patternType="solid">
        <fgColor rgb="FFA3A3A3"/>
        <bgColor rgb="FF000000"/>
      </patternFill>
    </fill>
    <fill>
      <patternFill patternType="solid">
        <fgColor rgb="FF4F2170"/>
        <bgColor indexed="64"/>
      </patternFill>
    </fill>
    <fill>
      <patternFill patternType="solid">
        <fgColor rgb="FF4F2170"/>
        <bgColor rgb="FF000000"/>
      </patternFill>
    </fill>
    <fill>
      <patternFill patternType="solid">
        <fgColor theme="0"/>
        <bgColor indexed="64"/>
      </patternFill>
    </fill>
  </fills>
  <borders count="1">
    <border>
      <left/>
      <right/>
      <top/>
      <bottom/>
      <diagonal/>
    </border>
  </borders>
  <cellStyleXfs count="3">
    <xf numFmtId="0" fontId="0" fillId="0" borderId="0"/>
    <xf numFmtId="0" fontId="3" fillId="0" borderId="0" applyNumberFormat="0" applyFill="0" applyBorder="0" applyAlignment="0" applyProtection="0"/>
    <xf numFmtId="9" fontId="29" fillId="0" borderId="0" applyFont="0" applyFill="0" applyBorder="0" applyAlignment="0" applyProtection="0"/>
  </cellStyleXfs>
  <cellXfs count="108">
    <xf numFmtId="0" fontId="0" fillId="0" borderId="0" xfId="0"/>
    <xf numFmtId="0" fontId="0" fillId="0" borderId="0" xfId="0" applyAlignment="1">
      <alignment vertical="top"/>
    </xf>
    <xf numFmtId="0" fontId="1" fillId="0" borderId="0" xfId="0" applyFont="1" applyAlignment="1">
      <alignment vertical="top"/>
    </xf>
    <xf numFmtId="0" fontId="2" fillId="0" borderId="0" xfId="0" applyFont="1" applyAlignment="1">
      <alignment vertical="top"/>
    </xf>
    <xf numFmtId="0" fontId="4" fillId="0" borderId="0" xfId="0" applyFont="1" applyAlignment="1">
      <alignment vertical="top"/>
    </xf>
    <xf numFmtId="0" fontId="6" fillId="0" borderId="0" xfId="0" applyFont="1" applyAlignment="1">
      <alignment vertical="top"/>
    </xf>
    <xf numFmtId="3" fontId="7" fillId="0" borderId="0" xfId="0" applyNumberFormat="1" applyFont="1"/>
    <xf numFmtId="0" fontId="6" fillId="0" borderId="0" xfId="0" applyFont="1"/>
    <xf numFmtId="9" fontId="7" fillId="0" borderId="0" xfId="0" applyNumberFormat="1" applyFont="1"/>
    <xf numFmtId="0" fontId="8" fillId="0" borderId="0" xfId="0" applyFont="1" applyAlignment="1">
      <alignment vertical="top"/>
    </xf>
    <xf numFmtId="3" fontId="7" fillId="0" borderId="0" xfId="0" applyNumberFormat="1" applyFont="1" applyAlignment="1">
      <alignment horizontal="right"/>
    </xf>
    <xf numFmtId="3" fontId="7" fillId="0" borderId="0" xfId="0" applyNumberFormat="1" applyFont="1" applyAlignment="1">
      <alignment horizontal="right" vertical="center"/>
    </xf>
    <xf numFmtId="0" fontId="6" fillId="0" borderId="0" xfId="0" applyFont="1" applyAlignment="1">
      <alignment horizontal="left" vertical="top"/>
    </xf>
    <xf numFmtId="0" fontId="7" fillId="0" borderId="0" xfId="0" applyFont="1" applyAlignment="1">
      <alignment vertical="top"/>
    </xf>
    <xf numFmtId="0" fontId="6" fillId="0" borderId="0" xfId="0" applyFont="1" applyAlignment="1">
      <alignment horizontal="left" vertical="center"/>
    </xf>
    <xf numFmtId="3" fontId="7" fillId="0" borderId="0" xfId="0" applyNumberFormat="1" applyFont="1" applyAlignment="1">
      <alignment vertical="top"/>
    </xf>
    <xf numFmtId="2" fontId="7" fillId="0" borderId="0" xfId="0" applyNumberFormat="1" applyFont="1" applyAlignment="1">
      <alignment vertical="top"/>
    </xf>
    <xf numFmtId="164" fontId="6" fillId="0" borderId="0" xfId="0" applyNumberFormat="1" applyFont="1"/>
    <xf numFmtId="164" fontId="6" fillId="0" borderId="0" xfId="0" applyNumberFormat="1" applyFont="1" applyAlignment="1">
      <alignment horizontal="right"/>
    </xf>
    <xf numFmtId="3" fontId="6" fillId="0" borderId="0" xfId="0" applyNumberFormat="1" applyFont="1"/>
    <xf numFmtId="0" fontId="9" fillId="2" borderId="0" xfId="0" applyFont="1" applyFill="1" applyAlignment="1">
      <alignment vertical="top"/>
    </xf>
    <xf numFmtId="164" fontId="7" fillId="0" borderId="0" xfId="0" applyNumberFormat="1" applyFont="1" applyAlignment="1">
      <alignment horizontal="right"/>
    </xf>
    <xf numFmtId="9" fontId="7" fillId="0" borderId="0" xfId="0" applyNumberFormat="1" applyFont="1" applyAlignment="1">
      <alignment horizontal="right"/>
    </xf>
    <xf numFmtId="0" fontId="6" fillId="2" borderId="0" xfId="0" applyFont="1" applyFill="1" applyAlignment="1">
      <alignment vertical="top"/>
    </xf>
    <xf numFmtId="0" fontId="8" fillId="2" borderId="0" xfId="0" applyFont="1" applyFill="1" applyAlignment="1">
      <alignment vertical="top"/>
    </xf>
    <xf numFmtId="0" fontId="7" fillId="0" borderId="0" xfId="0" applyFont="1" applyAlignment="1">
      <alignment horizontal="right" vertical="top"/>
    </xf>
    <xf numFmtId="0" fontId="7" fillId="0" borderId="0" xfId="0" applyFont="1" applyAlignment="1">
      <alignment horizontal="right" vertical="center"/>
    </xf>
    <xf numFmtId="0" fontId="7" fillId="4" borderId="0" xfId="0" applyFont="1" applyFill="1" applyAlignment="1">
      <alignment horizontal="left"/>
    </xf>
    <xf numFmtId="0" fontId="7" fillId="4" borderId="0" xfId="0" applyFont="1" applyFill="1" applyAlignment="1">
      <alignment horizontal="left" vertical="top"/>
    </xf>
    <xf numFmtId="9" fontId="9" fillId="4" borderId="0" xfId="0" applyNumberFormat="1" applyFont="1" applyFill="1"/>
    <xf numFmtId="0" fontId="10" fillId="0" borderId="0" xfId="0" applyFont="1"/>
    <xf numFmtId="0" fontId="7" fillId="0" borderId="0" xfId="0" applyFont="1" applyAlignment="1">
      <alignment horizontal="left" indent="1"/>
    </xf>
    <xf numFmtId="0" fontId="11" fillId="0" borderId="0" xfId="0" applyFont="1"/>
    <xf numFmtId="9" fontId="7" fillId="4" borderId="0" xfId="0" applyNumberFormat="1" applyFont="1" applyFill="1"/>
    <xf numFmtId="0" fontId="7" fillId="4" borderId="0" xfId="0" applyFont="1" applyFill="1" applyAlignment="1">
      <alignment horizontal="left" indent="1"/>
    </xf>
    <xf numFmtId="0" fontId="7" fillId="0" borderId="0" xfId="0" applyFont="1" applyAlignment="1">
      <alignment horizontal="left" indent="2"/>
    </xf>
    <xf numFmtId="0" fontId="12" fillId="0" borderId="0" xfId="0" applyFont="1"/>
    <xf numFmtId="0" fontId="6" fillId="0" borderId="0" xfId="0" applyFont="1" applyAlignment="1">
      <alignment horizontal="left"/>
    </xf>
    <xf numFmtId="9" fontId="7" fillId="0" borderId="0" xfId="0" applyNumberFormat="1" applyFont="1" applyAlignment="1">
      <alignment horizontal="right" vertical="top"/>
    </xf>
    <xf numFmtId="0" fontId="7" fillId="0" borderId="0" xfId="0" applyFont="1"/>
    <xf numFmtId="0" fontId="6" fillId="5" borderId="0" xfId="0" applyFont="1" applyFill="1" applyAlignment="1">
      <alignment horizontal="left"/>
    </xf>
    <xf numFmtId="0" fontId="7" fillId="5" borderId="0" xfId="0" applyFont="1" applyFill="1" applyAlignment="1">
      <alignment vertical="top"/>
    </xf>
    <xf numFmtId="0" fontId="7" fillId="5" borderId="0" xfId="0" applyFont="1" applyFill="1"/>
    <xf numFmtId="0" fontId="6" fillId="0" borderId="0" xfId="0" applyFont="1" applyAlignment="1">
      <alignment horizontal="left" indent="2"/>
    </xf>
    <xf numFmtId="49" fontId="6" fillId="0" borderId="0" xfId="0" applyNumberFormat="1" applyFont="1" applyAlignment="1">
      <alignment horizontal="left" indent="2"/>
    </xf>
    <xf numFmtId="0" fontId="13" fillId="0" borderId="0" xfId="0" applyFont="1" applyAlignment="1">
      <alignment vertical="top"/>
    </xf>
    <xf numFmtId="0" fontId="13" fillId="2" borderId="0" xfId="0" applyFont="1" applyFill="1" applyAlignment="1">
      <alignment vertical="top"/>
    </xf>
    <xf numFmtId="0" fontId="13" fillId="6" borderId="0" xfId="0" applyFont="1" applyFill="1" applyAlignment="1">
      <alignment vertical="top"/>
    </xf>
    <xf numFmtId="0" fontId="13" fillId="6" borderId="0" xfId="1" applyFont="1" applyFill="1" applyBorder="1" applyAlignment="1">
      <alignment vertical="top"/>
    </xf>
    <xf numFmtId="0" fontId="14" fillId="0" borderId="0" xfId="0" applyFont="1" applyAlignment="1">
      <alignment horizontal="right" vertical="top"/>
    </xf>
    <xf numFmtId="0" fontId="15" fillId="0" borderId="0" xfId="0" applyFont="1" applyAlignment="1">
      <alignment horizontal="right" vertical="top"/>
    </xf>
    <xf numFmtId="0" fontId="18" fillId="0" borderId="0" xfId="0" applyFont="1" applyAlignment="1">
      <alignment horizontal="left" vertical="top"/>
    </xf>
    <xf numFmtId="0" fontId="19" fillId="0" borderId="0" xfId="0" applyFont="1" applyAlignment="1">
      <alignment horizontal="right" vertical="top"/>
    </xf>
    <xf numFmtId="0" fontId="19" fillId="0" borderId="0" xfId="0" applyFont="1" applyAlignment="1">
      <alignment horizontal="right" vertical="center"/>
    </xf>
    <xf numFmtId="0" fontId="13" fillId="0" borderId="0" xfId="0" applyFont="1"/>
    <xf numFmtId="0" fontId="20" fillId="0" borderId="0" xfId="0" applyFont="1" applyAlignment="1">
      <alignment horizontal="right" vertical="top"/>
    </xf>
    <xf numFmtId="0" fontId="20" fillId="0" borderId="0" xfId="0" applyFont="1" applyAlignment="1">
      <alignment horizontal="right" vertical="center"/>
    </xf>
    <xf numFmtId="0" fontId="0" fillId="0" borderId="0" xfId="0" applyAlignment="1">
      <alignment vertical="top" wrapText="1"/>
    </xf>
    <xf numFmtId="0" fontId="0" fillId="0" borderId="0" xfId="0" applyAlignment="1">
      <alignment horizontal="left"/>
    </xf>
    <xf numFmtId="0" fontId="18" fillId="7" borderId="0" xfId="0" applyFont="1" applyFill="1" applyAlignment="1">
      <alignment horizontal="left" vertical="top"/>
    </xf>
    <xf numFmtId="0" fontId="19" fillId="7" borderId="0" xfId="0" applyFont="1" applyFill="1" applyAlignment="1">
      <alignment horizontal="right" vertical="top"/>
    </xf>
    <xf numFmtId="0" fontId="19" fillId="7" borderId="0" xfId="0" applyFont="1" applyFill="1" applyAlignment="1">
      <alignment horizontal="right" vertical="center"/>
    </xf>
    <xf numFmtId="0" fontId="18" fillId="7" borderId="0" xfId="0" applyFont="1" applyFill="1" applyAlignment="1">
      <alignment vertical="top"/>
    </xf>
    <xf numFmtId="9" fontId="7" fillId="7" borderId="0" xfId="0" applyNumberFormat="1" applyFont="1" applyFill="1"/>
    <xf numFmtId="0" fontId="18" fillId="8" borderId="0" xfId="0" applyFont="1" applyFill="1"/>
    <xf numFmtId="0" fontId="13" fillId="8" borderId="0" xfId="0" applyFont="1" applyFill="1"/>
    <xf numFmtId="0" fontId="25" fillId="0" borderId="0" xfId="0" applyFont="1"/>
    <xf numFmtId="9" fontId="10" fillId="0" borderId="0" xfId="0" applyNumberFormat="1" applyFont="1" applyAlignment="1">
      <alignment horizontal="right"/>
    </xf>
    <xf numFmtId="0" fontId="25" fillId="0" borderId="0" xfId="0" applyFont="1" applyAlignment="1">
      <alignment horizontal="left" vertical="top"/>
    </xf>
    <xf numFmtId="0" fontId="25" fillId="0" borderId="0" xfId="0" applyFont="1" applyAlignment="1">
      <alignment vertical="top"/>
    </xf>
    <xf numFmtId="3" fontId="25" fillId="0" borderId="0" xfId="0" applyNumberFormat="1" applyFont="1"/>
    <xf numFmtId="3" fontId="10" fillId="0" borderId="0" xfId="0" applyNumberFormat="1" applyFont="1"/>
    <xf numFmtId="0" fontId="25" fillId="0" borderId="0" xfId="0" applyFont="1" applyAlignment="1">
      <alignment horizontal="left"/>
    </xf>
    <xf numFmtId="3" fontId="6" fillId="0" borderId="0" xfId="0" applyNumberFormat="1" applyFont="1" applyAlignment="1">
      <alignment vertical="top"/>
    </xf>
    <xf numFmtId="0" fontId="27" fillId="0" borderId="0" xfId="0" applyFont="1"/>
    <xf numFmtId="2" fontId="7" fillId="0" borderId="0" xfId="0" applyNumberFormat="1" applyFont="1" applyAlignment="1">
      <alignment horizontal="right" vertical="top"/>
    </xf>
    <xf numFmtId="3" fontId="7" fillId="0" borderId="0" xfId="0" applyNumberFormat="1" applyFont="1" applyAlignment="1">
      <alignment horizontal="right" vertical="top"/>
    </xf>
    <xf numFmtId="37" fontId="7" fillId="0" borderId="0" xfId="0" applyNumberFormat="1" applyFont="1" applyAlignment="1">
      <alignment horizontal="right"/>
    </xf>
    <xf numFmtId="0" fontId="7" fillId="2" borderId="0" xfId="0" applyFont="1" applyFill="1" applyAlignment="1">
      <alignment horizontal="right" vertical="top"/>
    </xf>
    <xf numFmtId="9" fontId="7" fillId="3" borderId="0" xfId="0" applyNumberFormat="1" applyFont="1" applyFill="1" applyAlignment="1">
      <alignment horizontal="right"/>
    </xf>
    <xf numFmtId="10" fontId="7" fillId="0" borderId="0" xfId="0" applyNumberFormat="1" applyFont="1" applyAlignment="1">
      <alignment horizontal="right"/>
    </xf>
    <xf numFmtId="1" fontId="7" fillId="0" borderId="0" xfId="0" applyNumberFormat="1" applyFont="1" applyAlignment="1">
      <alignment horizontal="right"/>
    </xf>
    <xf numFmtId="3" fontId="6" fillId="0" borderId="0" xfId="0" applyNumberFormat="1" applyFont="1" applyAlignment="1">
      <alignment horizontal="right" vertical="top"/>
    </xf>
    <xf numFmtId="0" fontId="0" fillId="0" borderId="0" xfId="0" applyAlignment="1">
      <alignment horizontal="right"/>
    </xf>
    <xf numFmtId="1" fontId="7" fillId="3" borderId="0" xfId="0" applyNumberFormat="1" applyFont="1" applyFill="1" applyAlignment="1">
      <alignment horizontal="right"/>
    </xf>
    <xf numFmtId="0" fontId="0" fillId="4" borderId="0" xfId="0" applyFill="1" applyAlignment="1">
      <alignment horizontal="right" indent="1"/>
    </xf>
    <xf numFmtId="0" fontId="7" fillId="5" borderId="0" xfId="0" applyFont="1" applyFill="1" applyAlignment="1">
      <alignment horizontal="right" vertical="top"/>
    </xf>
    <xf numFmtId="9" fontId="8" fillId="0" borderId="0" xfId="2" applyFont="1" applyAlignment="1">
      <alignment vertical="top"/>
    </xf>
    <xf numFmtId="0" fontId="30" fillId="0" borderId="0" xfId="0" applyFont="1"/>
    <xf numFmtId="0" fontId="30" fillId="9" borderId="0" xfId="0" applyFont="1" applyFill="1"/>
    <xf numFmtId="0" fontId="2" fillId="0" borderId="0" xfId="0" applyFont="1" applyAlignment="1">
      <alignment horizontal="left"/>
    </xf>
    <xf numFmtId="0" fontId="10" fillId="9" borderId="0" xfId="0" applyFont="1" applyFill="1"/>
    <xf numFmtId="0" fontId="31" fillId="6" borderId="0" xfId="1" applyFont="1" applyFill="1" applyAlignment="1">
      <alignment vertical="top"/>
    </xf>
    <xf numFmtId="0" fontId="7" fillId="0" borderId="0" xfId="0" applyFont="1" applyAlignment="1">
      <alignment horizontal="left"/>
    </xf>
    <xf numFmtId="0" fontId="7" fillId="0" borderId="0" xfId="0" applyFont="1" applyAlignment="1">
      <alignment horizontal="left" indent="3"/>
    </xf>
    <xf numFmtId="9" fontId="34" fillId="0" borderId="0" xfId="0" applyNumberFormat="1" applyFont="1" applyAlignment="1">
      <alignment horizontal="right"/>
    </xf>
    <xf numFmtId="49" fontId="7" fillId="0" borderId="0" xfId="0" applyNumberFormat="1" applyFont="1" applyAlignment="1">
      <alignment horizontal="right"/>
    </xf>
    <xf numFmtId="49" fontId="10" fillId="0" borderId="0" xfId="0" applyNumberFormat="1" applyFont="1" applyAlignment="1">
      <alignment horizontal="right"/>
    </xf>
    <xf numFmtId="0" fontId="10" fillId="0" borderId="0" xfId="0" applyFont="1" applyAlignment="1">
      <alignment horizontal="left" vertical="top" wrapText="1"/>
    </xf>
    <xf numFmtId="0" fontId="21" fillId="0" borderId="0" xfId="0" applyFont="1" applyAlignment="1">
      <alignment horizontal="left" vertical="top" wrapText="1"/>
    </xf>
    <xf numFmtId="0" fontId="17" fillId="0" borderId="0" xfId="0" applyFont="1" applyAlignment="1">
      <alignment horizontal="left" vertical="top" wrapText="1"/>
    </xf>
    <xf numFmtId="0" fontId="16" fillId="0" borderId="0" xfId="1" applyFont="1" applyFill="1" applyAlignment="1"/>
    <xf numFmtId="0" fontId="17" fillId="0" borderId="0" xfId="0" applyFont="1" applyAlignment="1">
      <alignment horizontal="left" vertical="center" wrapText="1"/>
    </xf>
    <xf numFmtId="0" fontId="33" fillId="0" borderId="0" xfId="0" applyFont="1" applyAlignment="1">
      <alignment horizontal="left" vertical="top" wrapText="1"/>
    </xf>
    <xf numFmtId="0" fontId="17" fillId="0" borderId="0" xfId="0" applyFont="1" applyAlignment="1">
      <alignment horizontal="left" vertical="top"/>
    </xf>
    <xf numFmtId="0" fontId="5" fillId="0" borderId="0" xfId="0" applyFont="1" applyAlignment="1">
      <alignment horizontal="left" vertical="top"/>
    </xf>
    <xf numFmtId="0" fontId="2" fillId="0" borderId="0" xfId="0" applyFont="1" applyAlignment="1">
      <alignment horizontal="left" vertical="top" wrapText="1"/>
    </xf>
    <xf numFmtId="0" fontId="21" fillId="0" borderId="0" xfId="0" applyFont="1" applyAlignment="1">
      <alignment horizontal="left" vertical="top"/>
    </xf>
  </cellXfs>
  <cellStyles count="3">
    <cellStyle name="Hyperlink" xfId="1" builtinId="8"/>
    <cellStyle name="Normal" xfId="0" builtinId="0"/>
    <cellStyle name="Percent" xfId="2" builtinId="5"/>
  </cellStyles>
  <dxfs count="0"/>
  <tableStyles count="0" defaultTableStyle="TableStyleMedium2" defaultPivotStyle="PivotStyleLight16"/>
  <colors>
    <mruColors>
      <color rgb="FF4F2170"/>
      <color rgb="FF2D6EAA"/>
      <color rgb="FFE18719"/>
      <color rgb="FF287819"/>
      <color rgb="FF666666"/>
      <color rgb="FFA3A3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723900</xdr:colOff>
      <xdr:row>0</xdr:row>
      <xdr:rowOff>76200</xdr:rowOff>
    </xdr:from>
    <xdr:to>
      <xdr:col>4</xdr:col>
      <xdr:colOff>666750</xdr:colOff>
      <xdr:row>0</xdr:row>
      <xdr:rowOff>648387</xdr:rowOff>
    </xdr:to>
    <xdr:grpSp>
      <xdr:nvGrpSpPr>
        <xdr:cNvPr id="2" name="Group 1">
          <a:extLst>
            <a:ext uri="{FF2B5EF4-FFF2-40B4-BE49-F238E27FC236}">
              <a16:creationId xmlns:a16="http://schemas.microsoft.com/office/drawing/2014/main" id="{78DDE833-BE94-431A-A28C-A87E43C71B42}"/>
            </a:ext>
          </a:extLst>
        </xdr:cNvPr>
        <xdr:cNvGrpSpPr>
          <a:grpSpLocks noChangeAspect="1"/>
        </xdr:cNvGrpSpPr>
      </xdr:nvGrpSpPr>
      <xdr:grpSpPr>
        <a:xfrm>
          <a:off x="9272155" y="76200"/>
          <a:ext cx="1605395" cy="572187"/>
          <a:chOff x="2078951" y="1888610"/>
          <a:chExt cx="8030200" cy="3092248"/>
        </a:xfrm>
        <a:solidFill>
          <a:srgbClr val="4F2170"/>
        </a:solidFill>
      </xdr:grpSpPr>
      <xdr:sp macro="" textlink="">
        <xdr:nvSpPr>
          <xdr:cNvPr id="3" name="Freeform: Shape 2">
            <a:extLst>
              <a:ext uri="{FF2B5EF4-FFF2-40B4-BE49-F238E27FC236}">
                <a16:creationId xmlns:a16="http://schemas.microsoft.com/office/drawing/2014/main" id="{06A6DC82-E49C-452A-B05B-A36A354B7ED7}"/>
              </a:ext>
            </a:extLst>
          </xdr:cNvPr>
          <xdr:cNvSpPr/>
        </xdr:nvSpPr>
        <xdr:spPr>
          <a:xfrm>
            <a:off x="2078951" y="2872694"/>
            <a:ext cx="951880" cy="652717"/>
          </a:xfrm>
          <a:custGeom>
            <a:avLst/>
            <a:gdLst>
              <a:gd name="connsiteX0" fmla="*/ 903041 w 951880"/>
              <a:gd name="connsiteY0" fmla="*/ 330574 h 652717"/>
              <a:gd name="connsiteX1" fmla="*/ 780656 w 951880"/>
              <a:gd name="connsiteY1" fmla="*/ 379528 h 652717"/>
              <a:gd name="connsiteX2" fmla="*/ 598439 w 951880"/>
              <a:gd name="connsiteY2" fmla="*/ 311537 h 652717"/>
              <a:gd name="connsiteX3" fmla="*/ 505970 w 951880"/>
              <a:gd name="connsiteY3" fmla="*/ 164675 h 652717"/>
              <a:gd name="connsiteX4" fmla="*/ 266640 w 951880"/>
              <a:gd name="connsiteY4" fmla="*/ 61329 h 652717"/>
              <a:gd name="connsiteX5" fmla="*/ 103461 w 951880"/>
              <a:gd name="connsiteY5" fmla="*/ 458398 h 652717"/>
              <a:gd name="connsiteX6" fmla="*/ 756179 w 951880"/>
              <a:gd name="connsiteY6" fmla="*/ 485595 h 652717"/>
              <a:gd name="connsiteX7" fmla="*/ 903041 w 951880"/>
              <a:gd name="connsiteY7" fmla="*/ 330574 h 65271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951880" h="652717">
                <a:moveTo>
                  <a:pt x="903041" y="330574"/>
                </a:moveTo>
                <a:cubicBezTo>
                  <a:pt x="867685" y="363210"/>
                  <a:pt x="813292" y="374089"/>
                  <a:pt x="780656" y="379528"/>
                </a:cubicBezTo>
                <a:cubicBezTo>
                  <a:pt x="712664" y="387687"/>
                  <a:pt x="641953" y="365930"/>
                  <a:pt x="598439" y="311537"/>
                </a:cubicBezTo>
                <a:cubicBezTo>
                  <a:pt x="563083" y="268022"/>
                  <a:pt x="544046" y="210910"/>
                  <a:pt x="505970" y="164675"/>
                </a:cubicBezTo>
                <a:cubicBezTo>
                  <a:pt x="448858" y="93964"/>
                  <a:pt x="359109" y="45011"/>
                  <a:pt x="266640" y="61329"/>
                </a:cubicBezTo>
                <a:cubicBezTo>
                  <a:pt x="81704" y="93964"/>
                  <a:pt x="114" y="308817"/>
                  <a:pt x="103461" y="458398"/>
                </a:cubicBezTo>
                <a:cubicBezTo>
                  <a:pt x="253042" y="670531"/>
                  <a:pt x="584840" y="635176"/>
                  <a:pt x="756179" y="485595"/>
                </a:cubicBezTo>
                <a:cubicBezTo>
                  <a:pt x="813292" y="442080"/>
                  <a:pt x="862246" y="390407"/>
                  <a:pt x="903041" y="330574"/>
                </a:cubicBezTo>
              </a:path>
            </a:pathLst>
          </a:custGeom>
          <a:grpFill/>
          <a:ln w="27168"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4" name="Freeform: Shape 3">
            <a:extLst>
              <a:ext uri="{FF2B5EF4-FFF2-40B4-BE49-F238E27FC236}">
                <a16:creationId xmlns:a16="http://schemas.microsoft.com/office/drawing/2014/main" id="{313F446E-A022-4340-9FA8-81E06E8CB591}"/>
              </a:ext>
            </a:extLst>
          </xdr:cNvPr>
          <xdr:cNvSpPr/>
        </xdr:nvSpPr>
        <xdr:spPr>
          <a:xfrm>
            <a:off x="9151831" y="2872694"/>
            <a:ext cx="951880" cy="652717"/>
          </a:xfrm>
          <a:custGeom>
            <a:avLst/>
            <a:gdLst>
              <a:gd name="connsiteX0" fmla="*/ 58178 w 951880"/>
              <a:gd name="connsiteY0" fmla="*/ 330574 h 652717"/>
              <a:gd name="connsiteX1" fmla="*/ 180563 w 951880"/>
              <a:gd name="connsiteY1" fmla="*/ 379528 h 652717"/>
              <a:gd name="connsiteX2" fmla="*/ 362780 w 951880"/>
              <a:gd name="connsiteY2" fmla="*/ 311537 h 652717"/>
              <a:gd name="connsiteX3" fmla="*/ 455249 w 951880"/>
              <a:gd name="connsiteY3" fmla="*/ 164675 h 652717"/>
              <a:gd name="connsiteX4" fmla="*/ 694578 w 951880"/>
              <a:gd name="connsiteY4" fmla="*/ 61329 h 652717"/>
              <a:gd name="connsiteX5" fmla="*/ 857758 w 951880"/>
              <a:gd name="connsiteY5" fmla="*/ 458398 h 652717"/>
              <a:gd name="connsiteX6" fmla="*/ 205040 w 951880"/>
              <a:gd name="connsiteY6" fmla="*/ 485595 h 652717"/>
              <a:gd name="connsiteX7" fmla="*/ 58178 w 951880"/>
              <a:gd name="connsiteY7" fmla="*/ 330574 h 65271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951880" h="652717">
                <a:moveTo>
                  <a:pt x="58178" y="330574"/>
                </a:moveTo>
                <a:cubicBezTo>
                  <a:pt x="96253" y="363210"/>
                  <a:pt x="147927" y="374089"/>
                  <a:pt x="180563" y="379528"/>
                </a:cubicBezTo>
                <a:cubicBezTo>
                  <a:pt x="248554" y="387687"/>
                  <a:pt x="319266" y="365930"/>
                  <a:pt x="362780" y="311537"/>
                </a:cubicBezTo>
                <a:cubicBezTo>
                  <a:pt x="398136" y="268022"/>
                  <a:pt x="417174" y="210910"/>
                  <a:pt x="455249" y="164675"/>
                </a:cubicBezTo>
                <a:cubicBezTo>
                  <a:pt x="512362" y="93964"/>
                  <a:pt x="602110" y="45011"/>
                  <a:pt x="694578" y="61329"/>
                </a:cubicBezTo>
                <a:cubicBezTo>
                  <a:pt x="879515" y="93964"/>
                  <a:pt x="961105" y="308817"/>
                  <a:pt x="857758" y="458398"/>
                </a:cubicBezTo>
                <a:cubicBezTo>
                  <a:pt x="708176" y="670531"/>
                  <a:pt x="376379" y="635176"/>
                  <a:pt x="205040" y="485595"/>
                </a:cubicBezTo>
                <a:cubicBezTo>
                  <a:pt x="150646" y="442080"/>
                  <a:pt x="101693" y="390407"/>
                  <a:pt x="58178" y="330574"/>
                </a:cubicBezTo>
              </a:path>
            </a:pathLst>
          </a:custGeom>
          <a:grpFill/>
          <a:ln w="27168"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5" name="Freeform: Shape 4">
            <a:extLst>
              <a:ext uri="{FF2B5EF4-FFF2-40B4-BE49-F238E27FC236}">
                <a16:creationId xmlns:a16="http://schemas.microsoft.com/office/drawing/2014/main" id="{A91FBFEF-3782-41DA-87E2-09750CE433CF}"/>
              </a:ext>
            </a:extLst>
          </xdr:cNvPr>
          <xdr:cNvSpPr/>
        </xdr:nvSpPr>
        <xdr:spPr>
          <a:xfrm>
            <a:off x="8001294" y="2010994"/>
            <a:ext cx="734308" cy="299162"/>
          </a:xfrm>
          <a:custGeom>
            <a:avLst/>
            <a:gdLst>
              <a:gd name="connsiteX0" fmla="*/ 596792 w 734307"/>
              <a:gd name="connsiteY0" fmla="*/ 58178 h 299162"/>
              <a:gd name="connsiteX1" fmla="*/ 148048 w 734307"/>
              <a:gd name="connsiteY1" fmla="*/ 58178 h 299162"/>
              <a:gd name="connsiteX2" fmla="*/ 58299 w 734307"/>
              <a:gd name="connsiteY2" fmla="*/ 150646 h 299162"/>
              <a:gd name="connsiteX3" fmla="*/ 148048 w 734307"/>
              <a:gd name="connsiteY3" fmla="*/ 251274 h 299162"/>
              <a:gd name="connsiteX4" fmla="*/ 596792 w 734307"/>
              <a:gd name="connsiteY4" fmla="*/ 251274 h 299162"/>
              <a:gd name="connsiteX5" fmla="*/ 686541 w 734307"/>
              <a:gd name="connsiteY5" fmla="*/ 158805 h 299162"/>
              <a:gd name="connsiteX6" fmla="*/ 596792 w 734307"/>
              <a:gd name="connsiteY6" fmla="*/ 58178 h 29916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734307" h="299162">
                <a:moveTo>
                  <a:pt x="596792" y="58178"/>
                </a:moveTo>
                <a:cubicBezTo>
                  <a:pt x="591353" y="58178"/>
                  <a:pt x="153487" y="58178"/>
                  <a:pt x="148048" y="58178"/>
                </a:cubicBezTo>
                <a:cubicBezTo>
                  <a:pt x="99094" y="60898"/>
                  <a:pt x="61019" y="104412"/>
                  <a:pt x="58299" y="150646"/>
                </a:cubicBezTo>
                <a:cubicBezTo>
                  <a:pt x="55580" y="199600"/>
                  <a:pt x="99094" y="248554"/>
                  <a:pt x="148048" y="251274"/>
                </a:cubicBezTo>
                <a:cubicBezTo>
                  <a:pt x="153487" y="251274"/>
                  <a:pt x="591353" y="251274"/>
                  <a:pt x="596792" y="251274"/>
                </a:cubicBezTo>
                <a:cubicBezTo>
                  <a:pt x="645746" y="248554"/>
                  <a:pt x="683821" y="205040"/>
                  <a:pt x="686541" y="158805"/>
                </a:cubicBezTo>
                <a:cubicBezTo>
                  <a:pt x="689260" y="109852"/>
                  <a:pt x="648465" y="60898"/>
                  <a:pt x="596792" y="58178"/>
                </a:cubicBezTo>
              </a:path>
            </a:pathLst>
          </a:custGeom>
          <a:grpFill/>
          <a:ln w="27168"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6" name="Freeform: Shape 5">
            <a:extLst>
              <a:ext uri="{FF2B5EF4-FFF2-40B4-BE49-F238E27FC236}">
                <a16:creationId xmlns:a16="http://schemas.microsoft.com/office/drawing/2014/main" id="{8B809102-98E7-4E81-BE93-0957CC1F374E}"/>
              </a:ext>
            </a:extLst>
          </xdr:cNvPr>
          <xdr:cNvSpPr/>
        </xdr:nvSpPr>
        <xdr:spPr>
          <a:xfrm>
            <a:off x="4920042" y="2277520"/>
            <a:ext cx="1006274" cy="951879"/>
          </a:xfrm>
          <a:custGeom>
            <a:avLst/>
            <a:gdLst>
              <a:gd name="connsiteX0" fmla="*/ 884954 w 1006273"/>
              <a:gd name="connsiteY0" fmla="*/ 746251 h 951879"/>
              <a:gd name="connsiteX1" fmla="*/ 874076 w 1006273"/>
              <a:gd name="connsiteY1" fmla="*/ 670101 h 951879"/>
              <a:gd name="connsiteX2" fmla="*/ 874076 w 1006273"/>
              <a:gd name="connsiteY2" fmla="*/ 536837 h 951879"/>
              <a:gd name="connsiteX3" fmla="*/ 689139 w 1006273"/>
              <a:gd name="connsiteY3" fmla="*/ 88094 h 951879"/>
              <a:gd name="connsiteX4" fmla="*/ 428052 w 1006273"/>
              <a:gd name="connsiteY4" fmla="*/ 253993 h 951879"/>
              <a:gd name="connsiteX5" fmla="*/ 196881 w 1006273"/>
              <a:gd name="connsiteY5" fmla="*/ 58178 h 951879"/>
              <a:gd name="connsiteX6" fmla="*/ 58178 w 1006273"/>
              <a:gd name="connsiteY6" fmla="*/ 128889 h 951879"/>
              <a:gd name="connsiteX7" fmla="*/ 142488 w 1006273"/>
              <a:gd name="connsiteY7" fmla="*/ 273031 h 951879"/>
              <a:gd name="connsiteX8" fmla="*/ 142488 w 1006273"/>
              <a:gd name="connsiteY8" fmla="*/ 757130 h 951879"/>
              <a:gd name="connsiteX9" fmla="*/ 283910 w 1006273"/>
              <a:gd name="connsiteY9" fmla="*/ 895832 h 951879"/>
              <a:gd name="connsiteX10" fmla="*/ 428052 w 1006273"/>
              <a:gd name="connsiteY10" fmla="*/ 757130 h 951879"/>
              <a:gd name="connsiteX11" fmla="*/ 428052 w 1006273"/>
              <a:gd name="connsiteY11" fmla="*/ 400855 h 951879"/>
              <a:gd name="connsiteX12" fmla="*/ 523240 w 1006273"/>
              <a:gd name="connsiteY12" fmla="*/ 283910 h 951879"/>
              <a:gd name="connsiteX13" fmla="*/ 591231 w 1006273"/>
              <a:gd name="connsiteY13" fmla="*/ 354621 h 951879"/>
              <a:gd name="connsiteX14" fmla="*/ 591231 w 1006273"/>
              <a:gd name="connsiteY14" fmla="*/ 697297 h 951879"/>
              <a:gd name="connsiteX15" fmla="*/ 593951 w 1006273"/>
              <a:gd name="connsiteY15" fmla="*/ 729933 h 951879"/>
              <a:gd name="connsiteX16" fmla="*/ 610269 w 1006273"/>
              <a:gd name="connsiteY16" fmla="*/ 778887 h 951879"/>
              <a:gd name="connsiteX17" fmla="*/ 822402 w 1006273"/>
              <a:gd name="connsiteY17" fmla="*/ 893112 h 951879"/>
              <a:gd name="connsiteX18" fmla="*/ 961105 w 1006273"/>
              <a:gd name="connsiteY18" fmla="*/ 822401 h 951879"/>
              <a:gd name="connsiteX19" fmla="*/ 884954 w 1006273"/>
              <a:gd name="connsiteY19" fmla="*/ 746251 h 95187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1006273" h="951879">
                <a:moveTo>
                  <a:pt x="884954" y="746251"/>
                </a:moveTo>
                <a:cubicBezTo>
                  <a:pt x="879515" y="721774"/>
                  <a:pt x="876795" y="694578"/>
                  <a:pt x="874076" y="670101"/>
                </a:cubicBezTo>
                <a:cubicBezTo>
                  <a:pt x="874076" y="634745"/>
                  <a:pt x="874076" y="583072"/>
                  <a:pt x="874076" y="536837"/>
                </a:cubicBezTo>
                <a:cubicBezTo>
                  <a:pt x="879515" y="373658"/>
                  <a:pt x="909431" y="88094"/>
                  <a:pt x="689139" y="88094"/>
                </a:cubicBezTo>
                <a:cubicBezTo>
                  <a:pt x="539558" y="88094"/>
                  <a:pt x="452529" y="213199"/>
                  <a:pt x="428052" y="253993"/>
                </a:cubicBezTo>
                <a:cubicBezTo>
                  <a:pt x="425332" y="139768"/>
                  <a:pt x="335583" y="58178"/>
                  <a:pt x="196881" y="58178"/>
                </a:cubicBezTo>
                <a:cubicBezTo>
                  <a:pt x="109852" y="58178"/>
                  <a:pt x="58178" y="128889"/>
                  <a:pt x="58178" y="128889"/>
                </a:cubicBezTo>
                <a:cubicBezTo>
                  <a:pt x="58178" y="128889"/>
                  <a:pt x="142488" y="158805"/>
                  <a:pt x="142488" y="273031"/>
                </a:cubicBezTo>
                <a:cubicBezTo>
                  <a:pt x="142488" y="354621"/>
                  <a:pt x="142488" y="757130"/>
                  <a:pt x="142488" y="757130"/>
                </a:cubicBezTo>
                <a:cubicBezTo>
                  <a:pt x="145207" y="827841"/>
                  <a:pt x="194161" y="895832"/>
                  <a:pt x="283910" y="895832"/>
                </a:cubicBezTo>
                <a:cubicBezTo>
                  <a:pt x="373659" y="895832"/>
                  <a:pt x="428052" y="827841"/>
                  <a:pt x="428052" y="757130"/>
                </a:cubicBezTo>
                <a:lnTo>
                  <a:pt x="428052" y="400855"/>
                </a:lnTo>
                <a:cubicBezTo>
                  <a:pt x="441650" y="343742"/>
                  <a:pt x="474286" y="283910"/>
                  <a:pt x="523240" y="283910"/>
                </a:cubicBezTo>
                <a:cubicBezTo>
                  <a:pt x="585792" y="283910"/>
                  <a:pt x="591231" y="354621"/>
                  <a:pt x="591231" y="354621"/>
                </a:cubicBezTo>
                <a:lnTo>
                  <a:pt x="591231" y="697297"/>
                </a:lnTo>
                <a:cubicBezTo>
                  <a:pt x="591231" y="708176"/>
                  <a:pt x="593951" y="719054"/>
                  <a:pt x="593951" y="729933"/>
                </a:cubicBezTo>
                <a:cubicBezTo>
                  <a:pt x="596671" y="748971"/>
                  <a:pt x="602110" y="765289"/>
                  <a:pt x="610269" y="778887"/>
                </a:cubicBezTo>
                <a:cubicBezTo>
                  <a:pt x="645624" y="846878"/>
                  <a:pt x="719055" y="893112"/>
                  <a:pt x="822402" y="893112"/>
                </a:cubicBezTo>
                <a:cubicBezTo>
                  <a:pt x="909431" y="893112"/>
                  <a:pt x="961105" y="822401"/>
                  <a:pt x="961105" y="822401"/>
                </a:cubicBezTo>
                <a:cubicBezTo>
                  <a:pt x="961105" y="822401"/>
                  <a:pt x="909431" y="808803"/>
                  <a:pt x="884954" y="746251"/>
                </a:cubicBezTo>
              </a:path>
            </a:pathLst>
          </a:custGeom>
          <a:grpFill/>
          <a:ln w="27168"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7" name="Freeform: Shape 6">
            <a:extLst>
              <a:ext uri="{FF2B5EF4-FFF2-40B4-BE49-F238E27FC236}">
                <a16:creationId xmlns:a16="http://schemas.microsoft.com/office/drawing/2014/main" id="{A55CB58B-0598-41A1-9F57-F9F45A7939BE}"/>
              </a:ext>
            </a:extLst>
          </xdr:cNvPr>
          <xdr:cNvSpPr/>
        </xdr:nvSpPr>
        <xdr:spPr>
          <a:xfrm>
            <a:off x="7552331" y="1888610"/>
            <a:ext cx="489539" cy="1332631"/>
          </a:xfrm>
          <a:custGeom>
            <a:avLst/>
            <a:gdLst>
              <a:gd name="connsiteX0" fmla="*/ 368560 w 489538"/>
              <a:gd name="connsiteY0" fmla="*/ 1135162 h 1332630"/>
              <a:gd name="connsiteX1" fmla="*/ 357681 w 489538"/>
              <a:gd name="connsiteY1" fmla="*/ 1059011 h 1332630"/>
              <a:gd name="connsiteX2" fmla="*/ 357681 w 489538"/>
              <a:gd name="connsiteY2" fmla="*/ 207759 h 1332630"/>
              <a:gd name="connsiteX3" fmla="*/ 208099 w 489538"/>
              <a:gd name="connsiteY3" fmla="*/ 58178 h 1332630"/>
              <a:gd name="connsiteX4" fmla="*/ 58518 w 489538"/>
              <a:gd name="connsiteY4" fmla="*/ 207759 h 1332630"/>
              <a:gd name="connsiteX5" fmla="*/ 58518 w 489538"/>
              <a:gd name="connsiteY5" fmla="*/ 961104 h 1332630"/>
              <a:gd name="connsiteX6" fmla="*/ 85715 w 489538"/>
              <a:gd name="connsiteY6" fmla="*/ 1159639 h 1332630"/>
              <a:gd name="connsiteX7" fmla="*/ 306007 w 489538"/>
              <a:gd name="connsiteY7" fmla="*/ 1282023 h 1332630"/>
              <a:gd name="connsiteX8" fmla="*/ 444710 w 489538"/>
              <a:gd name="connsiteY8" fmla="*/ 1211312 h 1332630"/>
              <a:gd name="connsiteX9" fmla="*/ 368560 w 489538"/>
              <a:gd name="connsiteY9" fmla="*/ 1135162 h 133263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489538" h="1332630">
                <a:moveTo>
                  <a:pt x="368560" y="1135162"/>
                </a:moveTo>
                <a:cubicBezTo>
                  <a:pt x="363120" y="1110685"/>
                  <a:pt x="357681" y="1083488"/>
                  <a:pt x="357681" y="1059011"/>
                </a:cubicBezTo>
                <a:lnTo>
                  <a:pt x="357681" y="207759"/>
                </a:lnTo>
                <a:cubicBezTo>
                  <a:pt x="357681" y="126170"/>
                  <a:pt x="289689" y="58178"/>
                  <a:pt x="208099" y="58178"/>
                </a:cubicBezTo>
                <a:cubicBezTo>
                  <a:pt x="126510" y="58178"/>
                  <a:pt x="58518" y="126170"/>
                  <a:pt x="58518" y="207759"/>
                </a:cubicBezTo>
                <a:lnTo>
                  <a:pt x="58518" y="961104"/>
                </a:lnTo>
                <a:cubicBezTo>
                  <a:pt x="58518" y="1029095"/>
                  <a:pt x="53079" y="1097086"/>
                  <a:pt x="85715" y="1159639"/>
                </a:cubicBezTo>
                <a:cubicBezTo>
                  <a:pt x="118351" y="1227630"/>
                  <a:pt x="202660" y="1282023"/>
                  <a:pt x="306007" y="1282023"/>
                </a:cubicBezTo>
                <a:cubicBezTo>
                  <a:pt x="393036" y="1282023"/>
                  <a:pt x="444710" y="1211312"/>
                  <a:pt x="444710" y="1211312"/>
                </a:cubicBezTo>
                <a:cubicBezTo>
                  <a:pt x="444710" y="1211312"/>
                  <a:pt x="393036" y="1197714"/>
                  <a:pt x="368560" y="1135162"/>
                </a:cubicBezTo>
              </a:path>
            </a:pathLst>
          </a:custGeom>
          <a:grpFill/>
          <a:ln w="27168"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8" name="Freeform: Shape 7">
            <a:extLst>
              <a:ext uri="{FF2B5EF4-FFF2-40B4-BE49-F238E27FC236}">
                <a16:creationId xmlns:a16="http://schemas.microsoft.com/office/drawing/2014/main" id="{50493D27-DF0F-4B4D-99F0-05800BD21C4D}"/>
              </a:ext>
            </a:extLst>
          </xdr:cNvPr>
          <xdr:cNvSpPr/>
        </xdr:nvSpPr>
        <xdr:spPr>
          <a:xfrm>
            <a:off x="4162324" y="2357456"/>
            <a:ext cx="815899" cy="815898"/>
          </a:xfrm>
          <a:custGeom>
            <a:avLst/>
            <a:gdLst>
              <a:gd name="connsiteX0" fmla="*/ 407949 w 815899"/>
              <a:gd name="connsiteY0" fmla="*/ 174058 h 815898"/>
              <a:gd name="connsiteX1" fmla="*/ 293723 w 815899"/>
              <a:gd name="connsiteY1" fmla="*/ 407950 h 815898"/>
              <a:gd name="connsiteX2" fmla="*/ 410669 w 815899"/>
              <a:gd name="connsiteY2" fmla="*/ 641840 h 815898"/>
              <a:gd name="connsiteX3" fmla="*/ 522175 w 815899"/>
              <a:gd name="connsiteY3" fmla="*/ 407950 h 815898"/>
              <a:gd name="connsiteX4" fmla="*/ 407949 w 815899"/>
              <a:gd name="connsiteY4" fmla="*/ 174058 h 815898"/>
              <a:gd name="connsiteX5" fmla="*/ 407950 w 815899"/>
              <a:gd name="connsiteY5" fmla="*/ 0 h 815898"/>
              <a:gd name="connsiteX6" fmla="*/ 815899 w 815899"/>
              <a:gd name="connsiteY6" fmla="*/ 407949 h 815898"/>
              <a:gd name="connsiteX7" fmla="*/ 407950 w 815899"/>
              <a:gd name="connsiteY7" fmla="*/ 815898 h 815898"/>
              <a:gd name="connsiteX8" fmla="*/ 0 w 815899"/>
              <a:gd name="connsiteY8" fmla="*/ 407949 h 815898"/>
              <a:gd name="connsiteX9" fmla="*/ 407950 w 815899"/>
              <a:gd name="connsiteY9" fmla="*/ 0 h 8158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815899" h="815898">
                <a:moveTo>
                  <a:pt x="407949" y="174058"/>
                </a:moveTo>
                <a:cubicBezTo>
                  <a:pt x="342677" y="174058"/>
                  <a:pt x="293723" y="263807"/>
                  <a:pt x="293723" y="407950"/>
                </a:cubicBezTo>
                <a:cubicBezTo>
                  <a:pt x="293723" y="552091"/>
                  <a:pt x="331799" y="639120"/>
                  <a:pt x="410669" y="641840"/>
                </a:cubicBezTo>
                <a:cubicBezTo>
                  <a:pt x="489539" y="641840"/>
                  <a:pt x="527614" y="552091"/>
                  <a:pt x="522175" y="407950"/>
                </a:cubicBezTo>
                <a:cubicBezTo>
                  <a:pt x="522175" y="263807"/>
                  <a:pt x="473221" y="176778"/>
                  <a:pt x="407949" y="174058"/>
                </a:cubicBezTo>
                <a:close/>
                <a:moveTo>
                  <a:pt x="407950" y="0"/>
                </a:moveTo>
                <a:cubicBezTo>
                  <a:pt x="633682" y="0"/>
                  <a:pt x="815899" y="182217"/>
                  <a:pt x="815899" y="407949"/>
                </a:cubicBezTo>
                <a:cubicBezTo>
                  <a:pt x="815899" y="633681"/>
                  <a:pt x="633682" y="815898"/>
                  <a:pt x="407950" y="815898"/>
                </a:cubicBezTo>
                <a:cubicBezTo>
                  <a:pt x="182218" y="815898"/>
                  <a:pt x="0" y="633681"/>
                  <a:pt x="0" y="407949"/>
                </a:cubicBezTo>
                <a:cubicBezTo>
                  <a:pt x="0" y="182217"/>
                  <a:pt x="182218" y="0"/>
                  <a:pt x="407950" y="0"/>
                </a:cubicBezTo>
                <a:close/>
              </a:path>
            </a:pathLst>
          </a:custGeom>
          <a:grpFill/>
          <a:ln w="27168"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9" name="Freeform: Shape 8">
            <a:extLst>
              <a:ext uri="{FF2B5EF4-FFF2-40B4-BE49-F238E27FC236}">
                <a16:creationId xmlns:a16="http://schemas.microsoft.com/office/drawing/2014/main" id="{9144019E-8857-4E66-B2AD-ECB4C1E36626}"/>
              </a:ext>
            </a:extLst>
          </xdr:cNvPr>
          <xdr:cNvSpPr/>
        </xdr:nvSpPr>
        <xdr:spPr>
          <a:xfrm>
            <a:off x="5884871" y="1946788"/>
            <a:ext cx="912802" cy="1223846"/>
          </a:xfrm>
          <a:custGeom>
            <a:avLst/>
            <a:gdLst>
              <a:gd name="connsiteX0" fmla="*/ 387907 w 912802"/>
              <a:gd name="connsiteY0" fmla="*/ 620081 h 1223846"/>
              <a:gd name="connsiteX1" fmla="*/ 273681 w 912802"/>
              <a:gd name="connsiteY1" fmla="*/ 824055 h 1223846"/>
              <a:gd name="connsiteX2" fmla="*/ 390627 w 912802"/>
              <a:gd name="connsiteY2" fmla="*/ 1028029 h 1223846"/>
              <a:gd name="connsiteX3" fmla="*/ 502132 w 912802"/>
              <a:gd name="connsiteY3" fmla="*/ 824055 h 1223846"/>
              <a:gd name="connsiteX4" fmla="*/ 387907 w 912802"/>
              <a:gd name="connsiteY4" fmla="*/ 620081 h 1223846"/>
              <a:gd name="connsiteX5" fmla="*/ 676192 w 912802"/>
              <a:gd name="connsiteY5" fmla="*/ 0 h 1223846"/>
              <a:gd name="connsiteX6" fmla="*/ 825773 w 912802"/>
              <a:gd name="connsiteY6" fmla="*/ 149581 h 1223846"/>
              <a:gd name="connsiteX7" fmla="*/ 825773 w 912802"/>
              <a:gd name="connsiteY7" fmla="*/ 1000834 h 1223846"/>
              <a:gd name="connsiteX8" fmla="*/ 836651 w 912802"/>
              <a:gd name="connsiteY8" fmla="*/ 1076985 h 1223846"/>
              <a:gd name="connsiteX9" fmla="*/ 912802 w 912802"/>
              <a:gd name="connsiteY9" fmla="*/ 1150415 h 1223846"/>
              <a:gd name="connsiteX10" fmla="*/ 774099 w 912802"/>
              <a:gd name="connsiteY10" fmla="*/ 1221126 h 1223846"/>
              <a:gd name="connsiteX11" fmla="*/ 553807 w 912802"/>
              <a:gd name="connsiteY11" fmla="*/ 1098742 h 1223846"/>
              <a:gd name="connsiteX12" fmla="*/ 548367 w 912802"/>
              <a:gd name="connsiteY12" fmla="*/ 1085144 h 1223846"/>
              <a:gd name="connsiteX13" fmla="*/ 398786 w 912802"/>
              <a:gd name="connsiteY13" fmla="*/ 1212967 h 1223846"/>
              <a:gd name="connsiteX14" fmla="*/ 156736 w 912802"/>
              <a:gd name="connsiteY14" fmla="*/ 1180332 h 1223846"/>
              <a:gd name="connsiteX15" fmla="*/ 287280 w 912802"/>
              <a:gd name="connsiteY15" fmla="*/ 416107 h 1223846"/>
              <a:gd name="connsiteX16" fmla="*/ 526611 w 912802"/>
              <a:gd name="connsiteY16" fmla="*/ 552091 h 1223846"/>
              <a:gd name="connsiteX17" fmla="*/ 526611 w 912802"/>
              <a:gd name="connsiteY17" fmla="*/ 149581 h 1223846"/>
              <a:gd name="connsiteX18" fmla="*/ 676192 w 912802"/>
              <a:gd name="connsiteY18" fmla="*/ 0 h 122384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Lst>
            <a:rect l="l" t="t" r="r" b="b"/>
            <a:pathLst>
              <a:path w="912802" h="1223846">
                <a:moveTo>
                  <a:pt x="387907" y="620081"/>
                </a:moveTo>
                <a:cubicBezTo>
                  <a:pt x="322635" y="620081"/>
                  <a:pt x="273681" y="698951"/>
                  <a:pt x="273681" y="824055"/>
                </a:cubicBezTo>
                <a:cubicBezTo>
                  <a:pt x="273681" y="949160"/>
                  <a:pt x="311756" y="1028029"/>
                  <a:pt x="390627" y="1028029"/>
                </a:cubicBezTo>
                <a:cubicBezTo>
                  <a:pt x="466777" y="1025310"/>
                  <a:pt x="504852" y="949160"/>
                  <a:pt x="502132" y="824055"/>
                </a:cubicBezTo>
                <a:cubicBezTo>
                  <a:pt x="502132" y="698951"/>
                  <a:pt x="455898" y="622801"/>
                  <a:pt x="387907" y="620081"/>
                </a:cubicBezTo>
                <a:close/>
                <a:moveTo>
                  <a:pt x="676192" y="0"/>
                </a:moveTo>
                <a:cubicBezTo>
                  <a:pt x="757781" y="0"/>
                  <a:pt x="825773" y="67992"/>
                  <a:pt x="825773" y="149581"/>
                </a:cubicBezTo>
                <a:lnTo>
                  <a:pt x="825773" y="1000834"/>
                </a:lnTo>
                <a:cubicBezTo>
                  <a:pt x="828492" y="1025311"/>
                  <a:pt x="831212" y="1052508"/>
                  <a:pt x="836651" y="1076985"/>
                </a:cubicBezTo>
                <a:cubicBezTo>
                  <a:pt x="861128" y="1139537"/>
                  <a:pt x="912802" y="1150415"/>
                  <a:pt x="912802" y="1150415"/>
                </a:cubicBezTo>
                <a:cubicBezTo>
                  <a:pt x="912802" y="1150415"/>
                  <a:pt x="861128" y="1221126"/>
                  <a:pt x="774099" y="1221126"/>
                </a:cubicBezTo>
                <a:cubicBezTo>
                  <a:pt x="670752" y="1221126"/>
                  <a:pt x="589162" y="1166733"/>
                  <a:pt x="553807" y="1098742"/>
                </a:cubicBezTo>
                <a:cubicBezTo>
                  <a:pt x="551087" y="1093303"/>
                  <a:pt x="551087" y="1090583"/>
                  <a:pt x="548367" y="1085144"/>
                </a:cubicBezTo>
                <a:cubicBezTo>
                  <a:pt x="534769" y="1147696"/>
                  <a:pt x="450460" y="1199369"/>
                  <a:pt x="398786" y="1212967"/>
                </a:cubicBezTo>
                <a:cubicBezTo>
                  <a:pt x="322636" y="1234725"/>
                  <a:pt x="222008" y="1223846"/>
                  <a:pt x="156736" y="1180332"/>
                </a:cubicBezTo>
                <a:cubicBezTo>
                  <a:pt x="-79874" y="1028031"/>
                  <a:pt x="-58117" y="416107"/>
                  <a:pt x="287280" y="416107"/>
                </a:cubicBezTo>
                <a:cubicBezTo>
                  <a:pt x="412385" y="416107"/>
                  <a:pt x="491255" y="503137"/>
                  <a:pt x="526611" y="552091"/>
                </a:cubicBezTo>
                <a:lnTo>
                  <a:pt x="526611" y="149581"/>
                </a:lnTo>
                <a:cubicBezTo>
                  <a:pt x="526611" y="67992"/>
                  <a:pt x="594602" y="0"/>
                  <a:pt x="676192" y="0"/>
                </a:cubicBezTo>
                <a:close/>
              </a:path>
            </a:pathLst>
          </a:custGeom>
          <a:grpFill/>
          <a:ln w="27168"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0" name="Freeform: Shape 9">
            <a:extLst>
              <a:ext uri="{FF2B5EF4-FFF2-40B4-BE49-F238E27FC236}">
                <a16:creationId xmlns:a16="http://schemas.microsoft.com/office/drawing/2014/main" id="{7087C7C5-6033-4DE0-A054-1ADC3DD910B6}"/>
              </a:ext>
            </a:extLst>
          </xdr:cNvPr>
          <xdr:cNvSpPr/>
        </xdr:nvSpPr>
        <xdr:spPr>
          <a:xfrm>
            <a:off x="6789513" y="2362895"/>
            <a:ext cx="747906" cy="810458"/>
          </a:xfrm>
          <a:custGeom>
            <a:avLst/>
            <a:gdLst>
              <a:gd name="connsiteX0" fmla="*/ 394818 w 747906"/>
              <a:gd name="connsiteY0" fmla="*/ 163222 h 810458"/>
              <a:gd name="connsiteX1" fmla="*/ 356275 w 747906"/>
              <a:gd name="connsiteY1" fmla="*/ 174058 h 810458"/>
              <a:gd name="connsiteX2" fmla="*/ 274685 w 747906"/>
              <a:gd name="connsiteY2" fmla="*/ 356275 h 810458"/>
              <a:gd name="connsiteX3" fmla="*/ 375313 w 747906"/>
              <a:gd name="connsiteY3" fmla="*/ 358994 h 810458"/>
              <a:gd name="connsiteX4" fmla="*/ 473220 w 747906"/>
              <a:gd name="connsiteY4" fmla="*/ 239329 h 810458"/>
              <a:gd name="connsiteX5" fmla="*/ 394818 w 747906"/>
              <a:gd name="connsiteY5" fmla="*/ 163222 h 810458"/>
              <a:gd name="connsiteX6" fmla="*/ 386192 w 747906"/>
              <a:gd name="connsiteY6" fmla="*/ 0 h 810458"/>
              <a:gd name="connsiteX7" fmla="*/ 747906 w 747906"/>
              <a:gd name="connsiteY7" fmla="*/ 266526 h 810458"/>
              <a:gd name="connsiteX8" fmla="*/ 291004 w 747906"/>
              <a:gd name="connsiteY8" fmla="*/ 484100 h 810458"/>
              <a:gd name="connsiteX9" fmla="*/ 497698 w 747906"/>
              <a:gd name="connsiteY9" fmla="*/ 617363 h 810458"/>
              <a:gd name="connsiteX10" fmla="*/ 712551 w 747906"/>
              <a:gd name="connsiteY10" fmla="*/ 557530 h 810458"/>
              <a:gd name="connsiteX11" fmla="*/ 388912 w 747906"/>
              <a:gd name="connsiteY11" fmla="*/ 810458 h 810458"/>
              <a:gd name="connsiteX12" fmla="*/ 0 w 747906"/>
              <a:gd name="connsiteY12" fmla="*/ 413389 h 810458"/>
              <a:gd name="connsiteX13" fmla="*/ 386192 w 747906"/>
              <a:gd name="connsiteY13" fmla="*/ 0 h 81045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747906" h="810458">
                <a:moveTo>
                  <a:pt x="394818" y="163222"/>
                </a:moveTo>
                <a:cubicBezTo>
                  <a:pt x="381772" y="163179"/>
                  <a:pt x="368514" y="166579"/>
                  <a:pt x="356275" y="174058"/>
                </a:cubicBezTo>
                <a:cubicBezTo>
                  <a:pt x="299162" y="212133"/>
                  <a:pt x="282844" y="291003"/>
                  <a:pt x="274685" y="356275"/>
                </a:cubicBezTo>
                <a:cubicBezTo>
                  <a:pt x="274685" y="364434"/>
                  <a:pt x="369873" y="358994"/>
                  <a:pt x="375313" y="358994"/>
                </a:cubicBezTo>
                <a:cubicBezTo>
                  <a:pt x="432425" y="345396"/>
                  <a:pt x="473220" y="301881"/>
                  <a:pt x="473220" y="239329"/>
                </a:cubicBezTo>
                <a:cubicBezTo>
                  <a:pt x="471181" y="194455"/>
                  <a:pt x="433956" y="163349"/>
                  <a:pt x="394818" y="163222"/>
                </a:cubicBezTo>
                <a:close/>
                <a:moveTo>
                  <a:pt x="386192" y="0"/>
                </a:moveTo>
                <a:cubicBezTo>
                  <a:pt x="519455" y="0"/>
                  <a:pt x="747906" y="65272"/>
                  <a:pt x="747906" y="266526"/>
                </a:cubicBezTo>
                <a:cubicBezTo>
                  <a:pt x="747906" y="467782"/>
                  <a:pt x="538493" y="484100"/>
                  <a:pt x="291004" y="484100"/>
                </a:cubicBezTo>
                <a:cubicBezTo>
                  <a:pt x="291004" y="484100"/>
                  <a:pt x="326359" y="617363"/>
                  <a:pt x="497698" y="617363"/>
                </a:cubicBezTo>
                <a:cubicBezTo>
                  <a:pt x="669036" y="617363"/>
                  <a:pt x="712551" y="557530"/>
                  <a:pt x="712551" y="557530"/>
                </a:cubicBezTo>
                <a:cubicBezTo>
                  <a:pt x="712551" y="557530"/>
                  <a:pt x="696233" y="810458"/>
                  <a:pt x="388912" y="810458"/>
                </a:cubicBezTo>
                <a:cubicBezTo>
                  <a:pt x="212134" y="810458"/>
                  <a:pt x="0" y="677195"/>
                  <a:pt x="0" y="413389"/>
                </a:cubicBezTo>
                <a:cubicBezTo>
                  <a:pt x="0" y="176778"/>
                  <a:pt x="163180" y="0"/>
                  <a:pt x="386192" y="0"/>
                </a:cubicBezTo>
                <a:close/>
              </a:path>
            </a:pathLst>
          </a:custGeom>
          <a:grpFill/>
          <a:ln w="27168"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1" name="Freeform: Shape 10">
            <a:extLst>
              <a:ext uri="{FF2B5EF4-FFF2-40B4-BE49-F238E27FC236}">
                <a16:creationId xmlns:a16="http://schemas.microsoft.com/office/drawing/2014/main" id="{81D45E44-BC1E-47B2-A5B5-F7C7CCF32921}"/>
              </a:ext>
            </a:extLst>
          </xdr:cNvPr>
          <xdr:cNvSpPr/>
        </xdr:nvSpPr>
        <xdr:spPr>
          <a:xfrm>
            <a:off x="7988882" y="2362895"/>
            <a:ext cx="747906" cy="810458"/>
          </a:xfrm>
          <a:custGeom>
            <a:avLst/>
            <a:gdLst>
              <a:gd name="connsiteX0" fmla="*/ 394818 w 747906"/>
              <a:gd name="connsiteY0" fmla="*/ 163222 h 810458"/>
              <a:gd name="connsiteX1" fmla="*/ 356275 w 747906"/>
              <a:gd name="connsiteY1" fmla="*/ 174058 h 810458"/>
              <a:gd name="connsiteX2" fmla="*/ 274685 w 747906"/>
              <a:gd name="connsiteY2" fmla="*/ 356275 h 810458"/>
              <a:gd name="connsiteX3" fmla="*/ 375313 w 747906"/>
              <a:gd name="connsiteY3" fmla="*/ 358994 h 810458"/>
              <a:gd name="connsiteX4" fmla="*/ 473220 w 747906"/>
              <a:gd name="connsiteY4" fmla="*/ 239329 h 810458"/>
              <a:gd name="connsiteX5" fmla="*/ 394818 w 747906"/>
              <a:gd name="connsiteY5" fmla="*/ 163222 h 810458"/>
              <a:gd name="connsiteX6" fmla="*/ 386192 w 747906"/>
              <a:gd name="connsiteY6" fmla="*/ 0 h 810458"/>
              <a:gd name="connsiteX7" fmla="*/ 747906 w 747906"/>
              <a:gd name="connsiteY7" fmla="*/ 266526 h 810458"/>
              <a:gd name="connsiteX8" fmla="*/ 291004 w 747906"/>
              <a:gd name="connsiteY8" fmla="*/ 484100 h 810458"/>
              <a:gd name="connsiteX9" fmla="*/ 497697 w 747906"/>
              <a:gd name="connsiteY9" fmla="*/ 617363 h 810458"/>
              <a:gd name="connsiteX10" fmla="*/ 712551 w 747906"/>
              <a:gd name="connsiteY10" fmla="*/ 557530 h 810458"/>
              <a:gd name="connsiteX11" fmla="*/ 388911 w 747906"/>
              <a:gd name="connsiteY11" fmla="*/ 810458 h 810458"/>
              <a:gd name="connsiteX12" fmla="*/ 0 w 747906"/>
              <a:gd name="connsiteY12" fmla="*/ 413389 h 810458"/>
              <a:gd name="connsiteX13" fmla="*/ 386192 w 747906"/>
              <a:gd name="connsiteY13" fmla="*/ 0 h 81045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747906" h="810458">
                <a:moveTo>
                  <a:pt x="394818" y="163222"/>
                </a:moveTo>
                <a:cubicBezTo>
                  <a:pt x="381772" y="163179"/>
                  <a:pt x="368514" y="166579"/>
                  <a:pt x="356275" y="174058"/>
                </a:cubicBezTo>
                <a:cubicBezTo>
                  <a:pt x="299162" y="212133"/>
                  <a:pt x="282844" y="291003"/>
                  <a:pt x="274685" y="356275"/>
                </a:cubicBezTo>
                <a:cubicBezTo>
                  <a:pt x="274685" y="364434"/>
                  <a:pt x="369873" y="358994"/>
                  <a:pt x="375313" y="358994"/>
                </a:cubicBezTo>
                <a:cubicBezTo>
                  <a:pt x="432426" y="345396"/>
                  <a:pt x="473220" y="301881"/>
                  <a:pt x="473220" y="239329"/>
                </a:cubicBezTo>
                <a:cubicBezTo>
                  <a:pt x="471181" y="194455"/>
                  <a:pt x="433955" y="163349"/>
                  <a:pt x="394818" y="163222"/>
                </a:cubicBezTo>
                <a:close/>
                <a:moveTo>
                  <a:pt x="386192" y="0"/>
                </a:moveTo>
                <a:cubicBezTo>
                  <a:pt x="519455" y="0"/>
                  <a:pt x="747906" y="65272"/>
                  <a:pt x="747906" y="266526"/>
                </a:cubicBezTo>
                <a:cubicBezTo>
                  <a:pt x="747906" y="467782"/>
                  <a:pt x="538492" y="484100"/>
                  <a:pt x="291004" y="484100"/>
                </a:cubicBezTo>
                <a:cubicBezTo>
                  <a:pt x="291004" y="484100"/>
                  <a:pt x="326359" y="617363"/>
                  <a:pt x="497697" y="617363"/>
                </a:cubicBezTo>
                <a:cubicBezTo>
                  <a:pt x="669036" y="617363"/>
                  <a:pt x="712551" y="557530"/>
                  <a:pt x="712551" y="557530"/>
                </a:cubicBezTo>
                <a:cubicBezTo>
                  <a:pt x="712551" y="557530"/>
                  <a:pt x="696233" y="810458"/>
                  <a:pt x="388911" y="810458"/>
                </a:cubicBezTo>
                <a:cubicBezTo>
                  <a:pt x="212133" y="810458"/>
                  <a:pt x="0" y="677195"/>
                  <a:pt x="0" y="413389"/>
                </a:cubicBezTo>
                <a:cubicBezTo>
                  <a:pt x="0" y="176778"/>
                  <a:pt x="163180" y="0"/>
                  <a:pt x="386192" y="0"/>
                </a:cubicBezTo>
                <a:close/>
              </a:path>
            </a:pathLst>
          </a:custGeom>
          <a:grpFill/>
          <a:ln w="27168"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2" name="Freeform: Shape 11">
            <a:extLst>
              <a:ext uri="{FF2B5EF4-FFF2-40B4-BE49-F238E27FC236}">
                <a16:creationId xmlns:a16="http://schemas.microsoft.com/office/drawing/2014/main" id="{BDC907BA-2BE3-4744-B39F-70D731E644F0}"/>
              </a:ext>
            </a:extLst>
          </xdr:cNvPr>
          <xdr:cNvSpPr/>
        </xdr:nvSpPr>
        <xdr:spPr>
          <a:xfrm>
            <a:off x="8683414" y="2274801"/>
            <a:ext cx="897487" cy="951879"/>
          </a:xfrm>
          <a:custGeom>
            <a:avLst/>
            <a:gdLst>
              <a:gd name="connsiteX0" fmla="*/ 580988 w 897487"/>
              <a:gd name="connsiteY0" fmla="*/ 667381 h 951879"/>
              <a:gd name="connsiteX1" fmla="*/ 409649 w 897487"/>
              <a:gd name="connsiteY1" fmla="*/ 667381 h 951879"/>
              <a:gd name="connsiteX2" fmla="*/ 591866 w 897487"/>
              <a:gd name="connsiteY2" fmla="*/ 525959 h 951879"/>
              <a:gd name="connsiteX3" fmla="*/ 842075 w 897487"/>
              <a:gd name="connsiteY3" fmla="*/ 123450 h 951879"/>
              <a:gd name="connsiteX4" fmla="*/ 842075 w 897487"/>
              <a:gd name="connsiteY4" fmla="*/ 123450 h 951879"/>
              <a:gd name="connsiteX5" fmla="*/ 798560 w 897487"/>
              <a:gd name="connsiteY5" fmla="*/ 58178 h 951879"/>
              <a:gd name="connsiteX6" fmla="*/ 746887 w 897487"/>
              <a:gd name="connsiteY6" fmla="*/ 107132 h 951879"/>
              <a:gd name="connsiteX7" fmla="*/ 697933 w 897487"/>
              <a:gd name="connsiteY7" fmla="*/ 115291 h 951879"/>
              <a:gd name="connsiteX8" fmla="*/ 219273 w 897487"/>
              <a:gd name="connsiteY8" fmla="*/ 115291 h 951879"/>
              <a:gd name="connsiteX9" fmla="*/ 102328 w 897487"/>
              <a:gd name="connsiteY9" fmla="*/ 224077 h 951879"/>
              <a:gd name="connsiteX10" fmla="*/ 213834 w 897487"/>
              <a:gd name="connsiteY10" fmla="*/ 332863 h 951879"/>
              <a:gd name="connsiteX11" fmla="*/ 485800 w 897487"/>
              <a:gd name="connsiteY11" fmla="*/ 335583 h 951879"/>
              <a:gd name="connsiteX12" fmla="*/ 134964 w 897487"/>
              <a:gd name="connsiteY12" fmla="*/ 615708 h 951879"/>
              <a:gd name="connsiteX13" fmla="*/ 61533 w 897487"/>
              <a:gd name="connsiteY13" fmla="*/ 884953 h 951879"/>
              <a:gd name="connsiteX14" fmla="*/ 398771 w 897487"/>
              <a:gd name="connsiteY14" fmla="*/ 806083 h 951879"/>
              <a:gd name="connsiteX15" fmla="*/ 529314 w 897487"/>
              <a:gd name="connsiteY15" fmla="*/ 863196 h 951879"/>
              <a:gd name="connsiteX16" fmla="*/ 782242 w 897487"/>
              <a:gd name="connsiteY16" fmla="*/ 607549 h 951879"/>
              <a:gd name="connsiteX17" fmla="*/ 580988 w 897487"/>
              <a:gd name="connsiteY17" fmla="*/ 667381 h 95187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897487" h="951879">
                <a:moveTo>
                  <a:pt x="580988" y="667381"/>
                </a:moveTo>
                <a:lnTo>
                  <a:pt x="409649" y="667381"/>
                </a:lnTo>
                <a:cubicBezTo>
                  <a:pt x="423248" y="667381"/>
                  <a:pt x="548352" y="561314"/>
                  <a:pt x="591866" y="525959"/>
                </a:cubicBezTo>
                <a:cubicBezTo>
                  <a:pt x="700653" y="433491"/>
                  <a:pt x="899188" y="297508"/>
                  <a:pt x="842075" y="123450"/>
                </a:cubicBezTo>
                <a:lnTo>
                  <a:pt x="842075" y="123450"/>
                </a:lnTo>
                <a:cubicBezTo>
                  <a:pt x="831197" y="82655"/>
                  <a:pt x="798560" y="58178"/>
                  <a:pt x="798560" y="58178"/>
                </a:cubicBezTo>
                <a:cubicBezTo>
                  <a:pt x="798560" y="58178"/>
                  <a:pt x="787682" y="90814"/>
                  <a:pt x="746887" y="107132"/>
                </a:cubicBezTo>
                <a:cubicBezTo>
                  <a:pt x="730569" y="109852"/>
                  <a:pt x="714251" y="115291"/>
                  <a:pt x="697933" y="115291"/>
                </a:cubicBezTo>
                <a:cubicBezTo>
                  <a:pt x="684334" y="115291"/>
                  <a:pt x="219273" y="115291"/>
                  <a:pt x="219273" y="115291"/>
                </a:cubicBezTo>
                <a:cubicBezTo>
                  <a:pt x="156721" y="115291"/>
                  <a:pt x="105048" y="166964"/>
                  <a:pt x="102328" y="224077"/>
                </a:cubicBezTo>
                <a:cubicBezTo>
                  <a:pt x="102328" y="283910"/>
                  <a:pt x="151282" y="332863"/>
                  <a:pt x="213834" y="332863"/>
                </a:cubicBezTo>
                <a:lnTo>
                  <a:pt x="485800" y="335583"/>
                </a:lnTo>
                <a:cubicBezTo>
                  <a:pt x="360695" y="406294"/>
                  <a:pt x="211114" y="487884"/>
                  <a:pt x="134964" y="615708"/>
                </a:cubicBezTo>
                <a:cubicBezTo>
                  <a:pt x="91449" y="689138"/>
                  <a:pt x="45215" y="800644"/>
                  <a:pt x="61533" y="884953"/>
                </a:cubicBezTo>
                <a:cubicBezTo>
                  <a:pt x="121366" y="830560"/>
                  <a:pt x="279106" y="778887"/>
                  <a:pt x="398771" y="806083"/>
                </a:cubicBezTo>
                <a:cubicBezTo>
                  <a:pt x="445005" y="814242"/>
                  <a:pt x="491239" y="838719"/>
                  <a:pt x="529314" y="863196"/>
                </a:cubicBezTo>
                <a:cubicBezTo>
                  <a:pt x="755046" y="1004618"/>
                  <a:pt x="891029" y="727213"/>
                  <a:pt x="782242" y="607549"/>
                </a:cubicBezTo>
                <a:cubicBezTo>
                  <a:pt x="784962" y="607549"/>
                  <a:pt x="722410" y="667381"/>
                  <a:pt x="580988" y="667381"/>
                </a:cubicBezTo>
              </a:path>
            </a:pathLst>
          </a:custGeom>
          <a:grpFill/>
          <a:ln w="27168"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3" name="Freeform: Shape 12">
            <a:extLst>
              <a:ext uri="{FF2B5EF4-FFF2-40B4-BE49-F238E27FC236}">
                <a16:creationId xmlns:a16="http://schemas.microsoft.com/office/drawing/2014/main" id="{56BBED92-44A9-42D1-9C0F-3DF655FE05FA}"/>
              </a:ext>
            </a:extLst>
          </xdr:cNvPr>
          <xdr:cNvSpPr/>
        </xdr:nvSpPr>
        <xdr:spPr>
          <a:xfrm>
            <a:off x="2624650" y="1948442"/>
            <a:ext cx="1903761" cy="1577400"/>
          </a:xfrm>
          <a:custGeom>
            <a:avLst/>
            <a:gdLst>
              <a:gd name="connsiteX0" fmla="*/ 1559430 w 1903760"/>
              <a:gd name="connsiteY0" fmla="*/ 1165078 h 1577399"/>
              <a:gd name="connsiteX1" fmla="*/ 1369054 w 1903760"/>
              <a:gd name="connsiteY1" fmla="*/ 593950 h 1577399"/>
              <a:gd name="connsiteX2" fmla="*/ 1483279 w 1903760"/>
              <a:gd name="connsiteY2" fmla="*/ 126170 h 1577399"/>
              <a:gd name="connsiteX3" fmla="*/ 1311941 w 1903760"/>
              <a:gd name="connsiteY3" fmla="*/ 58178 h 1577399"/>
              <a:gd name="connsiteX4" fmla="*/ 1078050 w 1903760"/>
              <a:gd name="connsiteY4" fmla="*/ 205040 h 1577399"/>
              <a:gd name="connsiteX5" fmla="*/ 846879 w 1903760"/>
              <a:gd name="connsiteY5" fmla="*/ 523239 h 1577399"/>
              <a:gd name="connsiteX6" fmla="*/ 645624 w 1903760"/>
              <a:gd name="connsiteY6" fmla="*/ 210479 h 1577399"/>
              <a:gd name="connsiteX7" fmla="*/ 455248 w 1903760"/>
              <a:gd name="connsiteY7" fmla="*/ 63617 h 1577399"/>
              <a:gd name="connsiteX8" fmla="*/ 234956 w 1903760"/>
              <a:gd name="connsiteY8" fmla="*/ 137048 h 1577399"/>
              <a:gd name="connsiteX9" fmla="*/ 316546 w 1903760"/>
              <a:gd name="connsiteY9" fmla="*/ 588511 h 1577399"/>
              <a:gd name="connsiteX10" fmla="*/ 58178 w 1903760"/>
              <a:gd name="connsiteY10" fmla="*/ 1072610 h 1577399"/>
              <a:gd name="connsiteX11" fmla="*/ 474286 w 1903760"/>
              <a:gd name="connsiteY11" fmla="*/ 1020936 h 1577399"/>
              <a:gd name="connsiteX12" fmla="*/ 555876 w 1903760"/>
              <a:gd name="connsiteY12" fmla="*/ 572193 h 1577399"/>
              <a:gd name="connsiteX13" fmla="*/ 830561 w 1903760"/>
              <a:gd name="connsiteY13" fmla="*/ 993740 h 1577399"/>
              <a:gd name="connsiteX14" fmla="*/ 1140602 w 1903760"/>
              <a:gd name="connsiteY14" fmla="*/ 574913 h 1577399"/>
              <a:gd name="connsiteX15" fmla="*/ 1567589 w 1903760"/>
              <a:gd name="connsiteY15" fmla="*/ 1526792 h 1577399"/>
              <a:gd name="connsiteX16" fmla="*/ 1866751 w 1903760"/>
              <a:gd name="connsiteY16" fmla="*/ 1322818 h 1577399"/>
              <a:gd name="connsiteX17" fmla="*/ 1559430 w 1903760"/>
              <a:gd name="connsiteY17" fmla="*/ 1165078 h 15773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1903760" h="1577399">
                <a:moveTo>
                  <a:pt x="1559430" y="1165078"/>
                </a:moveTo>
                <a:cubicBezTo>
                  <a:pt x="1420727" y="1012777"/>
                  <a:pt x="1377213" y="762569"/>
                  <a:pt x="1369054" y="593950"/>
                </a:cubicBezTo>
                <a:cubicBezTo>
                  <a:pt x="1360895" y="449809"/>
                  <a:pt x="1369054" y="199600"/>
                  <a:pt x="1483279" y="126170"/>
                </a:cubicBezTo>
                <a:cubicBezTo>
                  <a:pt x="1445204" y="77216"/>
                  <a:pt x="1369054" y="58178"/>
                  <a:pt x="1311941" y="58178"/>
                </a:cubicBezTo>
                <a:cubicBezTo>
                  <a:pt x="1184117" y="58178"/>
                  <a:pt x="1121565" y="142488"/>
                  <a:pt x="1078050" y="205040"/>
                </a:cubicBezTo>
                <a:cubicBezTo>
                  <a:pt x="1064452" y="224077"/>
                  <a:pt x="846879" y="523239"/>
                  <a:pt x="846879" y="523239"/>
                </a:cubicBezTo>
                <a:cubicBezTo>
                  <a:pt x="846879" y="523239"/>
                  <a:pt x="667382" y="243115"/>
                  <a:pt x="645624" y="210479"/>
                </a:cubicBezTo>
                <a:cubicBezTo>
                  <a:pt x="615708" y="164245"/>
                  <a:pt x="555876" y="77216"/>
                  <a:pt x="455248" y="63617"/>
                </a:cubicBezTo>
                <a:cubicBezTo>
                  <a:pt x="411734" y="58178"/>
                  <a:pt x="297508" y="52739"/>
                  <a:pt x="234956" y="137048"/>
                </a:cubicBezTo>
                <a:cubicBezTo>
                  <a:pt x="341023" y="221357"/>
                  <a:pt x="338303" y="438930"/>
                  <a:pt x="316546" y="588511"/>
                </a:cubicBezTo>
                <a:cubicBezTo>
                  <a:pt x="248554" y="1031815"/>
                  <a:pt x="58178" y="1072610"/>
                  <a:pt x="58178" y="1072610"/>
                </a:cubicBezTo>
                <a:cubicBezTo>
                  <a:pt x="156086" y="1333696"/>
                  <a:pt x="403575" y="1230350"/>
                  <a:pt x="474286" y="1020936"/>
                </a:cubicBezTo>
                <a:cubicBezTo>
                  <a:pt x="520520" y="884953"/>
                  <a:pt x="550436" y="713615"/>
                  <a:pt x="555876" y="572193"/>
                </a:cubicBezTo>
                <a:lnTo>
                  <a:pt x="830561" y="993740"/>
                </a:lnTo>
                <a:cubicBezTo>
                  <a:pt x="830561" y="993740"/>
                  <a:pt x="1140602" y="574913"/>
                  <a:pt x="1140602" y="574913"/>
                </a:cubicBezTo>
                <a:cubicBezTo>
                  <a:pt x="1088929" y="1314659"/>
                  <a:pt x="1344577" y="1526792"/>
                  <a:pt x="1567589" y="1526792"/>
                </a:cubicBezTo>
                <a:cubicBezTo>
                  <a:pt x="1790601" y="1526792"/>
                  <a:pt x="1866751" y="1322818"/>
                  <a:pt x="1866751" y="1322818"/>
                </a:cubicBezTo>
                <a:cubicBezTo>
                  <a:pt x="1744367" y="1314659"/>
                  <a:pt x="1641019" y="1252107"/>
                  <a:pt x="1559430" y="1165078"/>
                </a:cubicBezTo>
              </a:path>
            </a:pathLst>
          </a:custGeom>
          <a:grpFill/>
          <a:ln w="27168"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4" name="Freeform: Shape 13">
            <a:extLst>
              <a:ext uri="{FF2B5EF4-FFF2-40B4-BE49-F238E27FC236}">
                <a16:creationId xmlns:a16="http://schemas.microsoft.com/office/drawing/2014/main" id="{0B2FEB4F-C22B-492D-8539-869331783D8B}"/>
              </a:ext>
            </a:extLst>
          </xdr:cNvPr>
          <xdr:cNvSpPr/>
        </xdr:nvSpPr>
        <xdr:spPr>
          <a:xfrm>
            <a:off x="4792218" y="3234839"/>
            <a:ext cx="271966" cy="652717"/>
          </a:xfrm>
          <a:custGeom>
            <a:avLst/>
            <a:gdLst>
              <a:gd name="connsiteX0" fmla="*/ 88095 w 271965"/>
              <a:gd name="connsiteY0" fmla="*/ 120730 h 652717"/>
              <a:gd name="connsiteX1" fmla="*/ 93534 w 271965"/>
              <a:gd name="connsiteY1" fmla="*/ 153366 h 652717"/>
              <a:gd name="connsiteX2" fmla="*/ 93534 w 271965"/>
              <a:gd name="connsiteY2" fmla="*/ 544997 h 652717"/>
              <a:gd name="connsiteX3" fmla="*/ 156086 w 271965"/>
              <a:gd name="connsiteY3" fmla="*/ 604829 h 652717"/>
              <a:gd name="connsiteX4" fmla="*/ 221358 w 271965"/>
              <a:gd name="connsiteY4" fmla="*/ 544997 h 652717"/>
              <a:gd name="connsiteX5" fmla="*/ 221358 w 271965"/>
              <a:gd name="connsiteY5" fmla="*/ 194161 h 652717"/>
              <a:gd name="connsiteX6" fmla="*/ 210479 w 271965"/>
              <a:gd name="connsiteY6" fmla="*/ 109852 h 652717"/>
              <a:gd name="connsiteX7" fmla="*/ 118011 w 271965"/>
              <a:gd name="connsiteY7" fmla="*/ 58178 h 652717"/>
              <a:gd name="connsiteX8" fmla="*/ 58178 w 271965"/>
              <a:gd name="connsiteY8" fmla="*/ 88094 h 652717"/>
              <a:gd name="connsiteX9" fmla="*/ 88095 w 271965"/>
              <a:gd name="connsiteY9" fmla="*/ 120730 h 65271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271965" h="652717">
                <a:moveTo>
                  <a:pt x="88095" y="120730"/>
                </a:moveTo>
                <a:cubicBezTo>
                  <a:pt x="90814" y="131609"/>
                  <a:pt x="90814" y="142487"/>
                  <a:pt x="93534" y="153366"/>
                </a:cubicBezTo>
                <a:cubicBezTo>
                  <a:pt x="93534" y="156086"/>
                  <a:pt x="93534" y="542277"/>
                  <a:pt x="93534" y="544997"/>
                </a:cubicBezTo>
                <a:cubicBezTo>
                  <a:pt x="93534" y="577632"/>
                  <a:pt x="123450" y="604829"/>
                  <a:pt x="156086" y="604829"/>
                </a:cubicBezTo>
                <a:cubicBezTo>
                  <a:pt x="188722" y="607548"/>
                  <a:pt x="221358" y="577632"/>
                  <a:pt x="221358" y="544997"/>
                </a:cubicBezTo>
                <a:cubicBezTo>
                  <a:pt x="221358" y="539557"/>
                  <a:pt x="221358" y="194161"/>
                  <a:pt x="221358" y="194161"/>
                </a:cubicBezTo>
                <a:cubicBezTo>
                  <a:pt x="221358" y="164245"/>
                  <a:pt x="224078" y="134329"/>
                  <a:pt x="210479" y="109852"/>
                </a:cubicBezTo>
                <a:cubicBezTo>
                  <a:pt x="196881" y="79935"/>
                  <a:pt x="158806" y="58178"/>
                  <a:pt x="118011" y="58178"/>
                </a:cubicBezTo>
                <a:cubicBezTo>
                  <a:pt x="79936" y="58178"/>
                  <a:pt x="58178" y="88094"/>
                  <a:pt x="58178" y="88094"/>
                </a:cubicBezTo>
                <a:cubicBezTo>
                  <a:pt x="58178" y="88094"/>
                  <a:pt x="77216" y="93534"/>
                  <a:pt x="88095" y="120730"/>
                </a:cubicBezTo>
              </a:path>
            </a:pathLst>
          </a:custGeom>
          <a:grpFill/>
          <a:ln w="27168"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5" name="Freeform: Shape 14">
            <a:extLst>
              <a:ext uri="{FF2B5EF4-FFF2-40B4-BE49-F238E27FC236}">
                <a16:creationId xmlns:a16="http://schemas.microsoft.com/office/drawing/2014/main" id="{AFD47E80-716C-4BCD-8F37-C432A37406F5}"/>
              </a:ext>
            </a:extLst>
          </xdr:cNvPr>
          <xdr:cNvSpPr/>
        </xdr:nvSpPr>
        <xdr:spPr>
          <a:xfrm>
            <a:off x="8751819" y="3234667"/>
            <a:ext cx="271966" cy="652717"/>
          </a:xfrm>
          <a:custGeom>
            <a:avLst/>
            <a:gdLst>
              <a:gd name="connsiteX0" fmla="*/ 191663 w 271965"/>
              <a:gd name="connsiteY0" fmla="*/ 542449 h 652717"/>
              <a:gd name="connsiteX1" fmla="*/ 186224 w 271965"/>
              <a:gd name="connsiteY1" fmla="*/ 509813 h 652717"/>
              <a:gd name="connsiteX2" fmla="*/ 186224 w 271965"/>
              <a:gd name="connsiteY2" fmla="*/ 118183 h 652717"/>
              <a:gd name="connsiteX3" fmla="*/ 123672 w 271965"/>
              <a:gd name="connsiteY3" fmla="*/ 58350 h 652717"/>
              <a:gd name="connsiteX4" fmla="*/ 58400 w 271965"/>
              <a:gd name="connsiteY4" fmla="*/ 118183 h 652717"/>
              <a:gd name="connsiteX5" fmla="*/ 58400 w 271965"/>
              <a:gd name="connsiteY5" fmla="*/ 469018 h 652717"/>
              <a:gd name="connsiteX6" fmla="*/ 69279 w 271965"/>
              <a:gd name="connsiteY6" fmla="*/ 553328 h 652717"/>
              <a:gd name="connsiteX7" fmla="*/ 161747 w 271965"/>
              <a:gd name="connsiteY7" fmla="*/ 605001 h 652717"/>
              <a:gd name="connsiteX8" fmla="*/ 221580 w 271965"/>
              <a:gd name="connsiteY8" fmla="*/ 575085 h 652717"/>
              <a:gd name="connsiteX9" fmla="*/ 191663 w 271965"/>
              <a:gd name="connsiteY9" fmla="*/ 542449 h 65271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271965" h="652717">
                <a:moveTo>
                  <a:pt x="191663" y="542449"/>
                </a:moveTo>
                <a:cubicBezTo>
                  <a:pt x="188944" y="531570"/>
                  <a:pt x="186224" y="520692"/>
                  <a:pt x="186224" y="509813"/>
                </a:cubicBezTo>
                <a:cubicBezTo>
                  <a:pt x="186224" y="507093"/>
                  <a:pt x="186224" y="120902"/>
                  <a:pt x="186224" y="118183"/>
                </a:cubicBezTo>
                <a:cubicBezTo>
                  <a:pt x="186224" y="85547"/>
                  <a:pt x="156308" y="58350"/>
                  <a:pt x="123672" y="58350"/>
                </a:cubicBezTo>
                <a:cubicBezTo>
                  <a:pt x="91036" y="55631"/>
                  <a:pt x="58400" y="85547"/>
                  <a:pt x="58400" y="118183"/>
                </a:cubicBezTo>
                <a:cubicBezTo>
                  <a:pt x="58400" y="123622"/>
                  <a:pt x="58400" y="469018"/>
                  <a:pt x="58400" y="469018"/>
                </a:cubicBezTo>
                <a:cubicBezTo>
                  <a:pt x="58400" y="498934"/>
                  <a:pt x="55680" y="528851"/>
                  <a:pt x="69279" y="553328"/>
                </a:cubicBezTo>
                <a:cubicBezTo>
                  <a:pt x="82877" y="583244"/>
                  <a:pt x="120953" y="605001"/>
                  <a:pt x="161747" y="605001"/>
                </a:cubicBezTo>
                <a:cubicBezTo>
                  <a:pt x="199822" y="605001"/>
                  <a:pt x="221580" y="575085"/>
                  <a:pt x="221580" y="575085"/>
                </a:cubicBezTo>
                <a:cubicBezTo>
                  <a:pt x="221580" y="575085"/>
                  <a:pt x="202542" y="566926"/>
                  <a:pt x="191663" y="542449"/>
                </a:cubicBezTo>
              </a:path>
            </a:pathLst>
          </a:custGeom>
          <a:grpFill/>
          <a:ln w="27168"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6" name="Freeform: Shape 15">
            <a:extLst>
              <a:ext uri="{FF2B5EF4-FFF2-40B4-BE49-F238E27FC236}">
                <a16:creationId xmlns:a16="http://schemas.microsoft.com/office/drawing/2014/main" id="{8E5C3E54-2BAC-4A3C-9206-AF72D783E857}"/>
              </a:ext>
            </a:extLst>
          </xdr:cNvPr>
          <xdr:cNvSpPr/>
        </xdr:nvSpPr>
        <xdr:spPr>
          <a:xfrm>
            <a:off x="6320666" y="3416868"/>
            <a:ext cx="435145" cy="462341"/>
          </a:xfrm>
          <a:custGeom>
            <a:avLst/>
            <a:gdLst>
              <a:gd name="connsiteX0" fmla="*/ 302948 w 435145"/>
              <a:gd name="connsiteY0" fmla="*/ 74684 h 462341"/>
              <a:gd name="connsiteX1" fmla="*/ 186003 w 435145"/>
              <a:gd name="connsiteY1" fmla="*/ 148115 h 462341"/>
              <a:gd name="connsiteX2" fmla="*/ 186003 w 435145"/>
              <a:gd name="connsiteY2" fmla="*/ 148115 h 462341"/>
              <a:gd name="connsiteX3" fmla="*/ 186003 w 435145"/>
              <a:gd name="connsiteY3" fmla="*/ 115479 h 462341"/>
              <a:gd name="connsiteX4" fmla="*/ 123450 w 435145"/>
              <a:gd name="connsiteY4" fmla="*/ 58366 h 462341"/>
              <a:gd name="connsiteX5" fmla="*/ 58178 w 435145"/>
              <a:gd name="connsiteY5" fmla="*/ 115479 h 462341"/>
              <a:gd name="connsiteX6" fmla="*/ 58178 w 435145"/>
              <a:gd name="connsiteY6" fmla="*/ 362967 h 462341"/>
              <a:gd name="connsiteX7" fmla="*/ 120730 w 435145"/>
              <a:gd name="connsiteY7" fmla="*/ 422800 h 462341"/>
              <a:gd name="connsiteX8" fmla="*/ 186003 w 435145"/>
              <a:gd name="connsiteY8" fmla="*/ 362967 h 462341"/>
              <a:gd name="connsiteX9" fmla="*/ 186003 w 435145"/>
              <a:gd name="connsiteY9" fmla="*/ 213386 h 462341"/>
              <a:gd name="connsiteX10" fmla="*/ 186003 w 435145"/>
              <a:gd name="connsiteY10" fmla="*/ 213386 h 462341"/>
              <a:gd name="connsiteX11" fmla="*/ 229517 w 435145"/>
              <a:gd name="connsiteY11" fmla="*/ 161713 h 462341"/>
              <a:gd name="connsiteX12" fmla="*/ 259433 w 435145"/>
              <a:gd name="connsiteY12" fmla="*/ 194349 h 462341"/>
              <a:gd name="connsiteX13" fmla="*/ 259433 w 435145"/>
              <a:gd name="connsiteY13" fmla="*/ 362967 h 462341"/>
              <a:gd name="connsiteX14" fmla="*/ 321985 w 435145"/>
              <a:gd name="connsiteY14" fmla="*/ 422800 h 462341"/>
              <a:gd name="connsiteX15" fmla="*/ 387257 w 435145"/>
              <a:gd name="connsiteY15" fmla="*/ 362967 h 462341"/>
              <a:gd name="connsiteX16" fmla="*/ 387257 w 435145"/>
              <a:gd name="connsiteY16" fmla="*/ 273219 h 462341"/>
              <a:gd name="connsiteX17" fmla="*/ 302948 w 435145"/>
              <a:gd name="connsiteY17" fmla="*/ 74684 h 46234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435145" h="462341">
                <a:moveTo>
                  <a:pt x="302948" y="74684"/>
                </a:moveTo>
                <a:cubicBezTo>
                  <a:pt x="234956" y="74684"/>
                  <a:pt x="196881" y="131797"/>
                  <a:pt x="186003" y="148115"/>
                </a:cubicBezTo>
                <a:lnTo>
                  <a:pt x="186003" y="148115"/>
                </a:lnTo>
                <a:cubicBezTo>
                  <a:pt x="186003" y="129077"/>
                  <a:pt x="186003" y="115479"/>
                  <a:pt x="186003" y="115479"/>
                </a:cubicBezTo>
                <a:cubicBezTo>
                  <a:pt x="186003" y="82843"/>
                  <a:pt x="156086" y="58366"/>
                  <a:pt x="123450" y="58366"/>
                </a:cubicBezTo>
                <a:cubicBezTo>
                  <a:pt x="90814" y="55646"/>
                  <a:pt x="58178" y="82843"/>
                  <a:pt x="58178" y="115479"/>
                </a:cubicBezTo>
                <a:cubicBezTo>
                  <a:pt x="58178" y="120918"/>
                  <a:pt x="58178" y="360248"/>
                  <a:pt x="58178" y="362967"/>
                </a:cubicBezTo>
                <a:cubicBezTo>
                  <a:pt x="58178" y="395603"/>
                  <a:pt x="88095" y="422800"/>
                  <a:pt x="120730" y="422800"/>
                </a:cubicBezTo>
                <a:cubicBezTo>
                  <a:pt x="153366" y="425519"/>
                  <a:pt x="186003" y="395603"/>
                  <a:pt x="186003" y="362967"/>
                </a:cubicBezTo>
                <a:cubicBezTo>
                  <a:pt x="186003" y="360248"/>
                  <a:pt x="186003" y="281378"/>
                  <a:pt x="186003" y="213386"/>
                </a:cubicBezTo>
                <a:lnTo>
                  <a:pt x="186003" y="213386"/>
                </a:lnTo>
                <a:cubicBezTo>
                  <a:pt x="191442" y="186190"/>
                  <a:pt x="205040" y="161713"/>
                  <a:pt x="229517" y="161713"/>
                </a:cubicBezTo>
                <a:cubicBezTo>
                  <a:pt x="259433" y="161713"/>
                  <a:pt x="259433" y="194349"/>
                  <a:pt x="259433" y="194349"/>
                </a:cubicBezTo>
                <a:lnTo>
                  <a:pt x="259433" y="362967"/>
                </a:lnTo>
                <a:cubicBezTo>
                  <a:pt x="259433" y="395603"/>
                  <a:pt x="289349" y="422800"/>
                  <a:pt x="321985" y="422800"/>
                </a:cubicBezTo>
                <a:cubicBezTo>
                  <a:pt x="354621" y="425519"/>
                  <a:pt x="387257" y="395603"/>
                  <a:pt x="387257" y="362967"/>
                </a:cubicBezTo>
                <a:lnTo>
                  <a:pt x="387257" y="273219"/>
                </a:lnTo>
                <a:cubicBezTo>
                  <a:pt x="387257" y="183470"/>
                  <a:pt x="395416" y="71964"/>
                  <a:pt x="302948" y="74684"/>
                </a:cubicBezTo>
              </a:path>
            </a:pathLst>
          </a:custGeom>
          <a:grpFill/>
          <a:ln w="27168"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7" name="Freeform: Shape 16">
            <a:extLst>
              <a:ext uri="{FF2B5EF4-FFF2-40B4-BE49-F238E27FC236}">
                <a16:creationId xmlns:a16="http://schemas.microsoft.com/office/drawing/2014/main" id="{7F89CB1C-FC49-4780-9482-925775EAB34C}"/>
              </a:ext>
            </a:extLst>
          </xdr:cNvPr>
          <xdr:cNvSpPr/>
        </xdr:nvSpPr>
        <xdr:spPr>
          <a:xfrm>
            <a:off x="7960620" y="3416868"/>
            <a:ext cx="435145" cy="462341"/>
          </a:xfrm>
          <a:custGeom>
            <a:avLst/>
            <a:gdLst>
              <a:gd name="connsiteX0" fmla="*/ 302948 w 435145"/>
              <a:gd name="connsiteY0" fmla="*/ 74684 h 462341"/>
              <a:gd name="connsiteX1" fmla="*/ 186002 w 435145"/>
              <a:gd name="connsiteY1" fmla="*/ 148115 h 462341"/>
              <a:gd name="connsiteX2" fmla="*/ 186002 w 435145"/>
              <a:gd name="connsiteY2" fmla="*/ 148115 h 462341"/>
              <a:gd name="connsiteX3" fmla="*/ 186002 w 435145"/>
              <a:gd name="connsiteY3" fmla="*/ 115479 h 462341"/>
              <a:gd name="connsiteX4" fmla="*/ 123450 w 435145"/>
              <a:gd name="connsiteY4" fmla="*/ 58366 h 462341"/>
              <a:gd name="connsiteX5" fmla="*/ 58178 w 435145"/>
              <a:gd name="connsiteY5" fmla="*/ 115479 h 462341"/>
              <a:gd name="connsiteX6" fmla="*/ 58178 w 435145"/>
              <a:gd name="connsiteY6" fmla="*/ 362967 h 462341"/>
              <a:gd name="connsiteX7" fmla="*/ 120730 w 435145"/>
              <a:gd name="connsiteY7" fmla="*/ 422800 h 462341"/>
              <a:gd name="connsiteX8" fmla="*/ 186002 w 435145"/>
              <a:gd name="connsiteY8" fmla="*/ 362967 h 462341"/>
              <a:gd name="connsiteX9" fmla="*/ 186002 w 435145"/>
              <a:gd name="connsiteY9" fmla="*/ 213386 h 462341"/>
              <a:gd name="connsiteX10" fmla="*/ 186002 w 435145"/>
              <a:gd name="connsiteY10" fmla="*/ 213386 h 462341"/>
              <a:gd name="connsiteX11" fmla="*/ 229517 w 435145"/>
              <a:gd name="connsiteY11" fmla="*/ 161713 h 462341"/>
              <a:gd name="connsiteX12" fmla="*/ 259433 w 435145"/>
              <a:gd name="connsiteY12" fmla="*/ 194349 h 462341"/>
              <a:gd name="connsiteX13" fmla="*/ 259433 w 435145"/>
              <a:gd name="connsiteY13" fmla="*/ 362967 h 462341"/>
              <a:gd name="connsiteX14" fmla="*/ 321985 w 435145"/>
              <a:gd name="connsiteY14" fmla="*/ 422800 h 462341"/>
              <a:gd name="connsiteX15" fmla="*/ 387257 w 435145"/>
              <a:gd name="connsiteY15" fmla="*/ 362967 h 462341"/>
              <a:gd name="connsiteX16" fmla="*/ 387257 w 435145"/>
              <a:gd name="connsiteY16" fmla="*/ 273219 h 462341"/>
              <a:gd name="connsiteX17" fmla="*/ 302948 w 435145"/>
              <a:gd name="connsiteY17" fmla="*/ 74684 h 46234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435145" h="462341">
                <a:moveTo>
                  <a:pt x="302948" y="74684"/>
                </a:moveTo>
                <a:cubicBezTo>
                  <a:pt x="234956" y="74684"/>
                  <a:pt x="196881" y="131797"/>
                  <a:pt x="186002" y="148115"/>
                </a:cubicBezTo>
                <a:lnTo>
                  <a:pt x="186002" y="148115"/>
                </a:lnTo>
                <a:cubicBezTo>
                  <a:pt x="186002" y="129077"/>
                  <a:pt x="186002" y="115479"/>
                  <a:pt x="186002" y="115479"/>
                </a:cubicBezTo>
                <a:cubicBezTo>
                  <a:pt x="186002" y="82843"/>
                  <a:pt x="156086" y="58366"/>
                  <a:pt x="123450" y="58366"/>
                </a:cubicBezTo>
                <a:cubicBezTo>
                  <a:pt x="90814" y="55646"/>
                  <a:pt x="58178" y="82843"/>
                  <a:pt x="58178" y="115479"/>
                </a:cubicBezTo>
                <a:cubicBezTo>
                  <a:pt x="58178" y="120918"/>
                  <a:pt x="58178" y="360248"/>
                  <a:pt x="58178" y="362967"/>
                </a:cubicBezTo>
                <a:cubicBezTo>
                  <a:pt x="58178" y="395603"/>
                  <a:pt x="88095" y="422800"/>
                  <a:pt x="120730" y="422800"/>
                </a:cubicBezTo>
                <a:cubicBezTo>
                  <a:pt x="153366" y="425519"/>
                  <a:pt x="186002" y="395603"/>
                  <a:pt x="186002" y="362967"/>
                </a:cubicBezTo>
                <a:cubicBezTo>
                  <a:pt x="186002" y="360248"/>
                  <a:pt x="186002" y="281378"/>
                  <a:pt x="186002" y="213386"/>
                </a:cubicBezTo>
                <a:lnTo>
                  <a:pt x="186002" y="213386"/>
                </a:lnTo>
                <a:cubicBezTo>
                  <a:pt x="191442" y="186190"/>
                  <a:pt x="205040" y="161713"/>
                  <a:pt x="229517" y="161713"/>
                </a:cubicBezTo>
                <a:cubicBezTo>
                  <a:pt x="259433" y="161713"/>
                  <a:pt x="259433" y="194349"/>
                  <a:pt x="259433" y="194349"/>
                </a:cubicBezTo>
                <a:lnTo>
                  <a:pt x="259433" y="362967"/>
                </a:lnTo>
                <a:cubicBezTo>
                  <a:pt x="259433" y="395603"/>
                  <a:pt x="289349" y="422800"/>
                  <a:pt x="321985" y="422800"/>
                </a:cubicBezTo>
                <a:cubicBezTo>
                  <a:pt x="354621" y="425519"/>
                  <a:pt x="387257" y="395603"/>
                  <a:pt x="387257" y="362967"/>
                </a:cubicBezTo>
                <a:lnTo>
                  <a:pt x="387257" y="273219"/>
                </a:lnTo>
                <a:cubicBezTo>
                  <a:pt x="384537" y="183470"/>
                  <a:pt x="395416" y="71964"/>
                  <a:pt x="302948" y="74684"/>
                </a:cubicBezTo>
              </a:path>
            </a:pathLst>
          </a:custGeom>
          <a:grpFill/>
          <a:ln w="27168"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8" name="Freeform: Shape 17">
            <a:extLst>
              <a:ext uri="{FF2B5EF4-FFF2-40B4-BE49-F238E27FC236}">
                <a16:creationId xmlns:a16="http://schemas.microsoft.com/office/drawing/2014/main" id="{6D25E399-F1DA-4BD3-90CD-4379B95E0BD0}"/>
              </a:ext>
            </a:extLst>
          </xdr:cNvPr>
          <xdr:cNvSpPr/>
        </xdr:nvSpPr>
        <xdr:spPr>
          <a:xfrm>
            <a:off x="5020669" y="3416868"/>
            <a:ext cx="435145" cy="462341"/>
          </a:xfrm>
          <a:custGeom>
            <a:avLst/>
            <a:gdLst>
              <a:gd name="connsiteX0" fmla="*/ 302948 w 435145"/>
              <a:gd name="connsiteY0" fmla="*/ 74684 h 462341"/>
              <a:gd name="connsiteX1" fmla="*/ 186002 w 435145"/>
              <a:gd name="connsiteY1" fmla="*/ 148115 h 462341"/>
              <a:gd name="connsiteX2" fmla="*/ 186002 w 435145"/>
              <a:gd name="connsiteY2" fmla="*/ 148115 h 462341"/>
              <a:gd name="connsiteX3" fmla="*/ 186002 w 435145"/>
              <a:gd name="connsiteY3" fmla="*/ 115479 h 462341"/>
              <a:gd name="connsiteX4" fmla="*/ 123450 w 435145"/>
              <a:gd name="connsiteY4" fmla="*/ 58366 h 462341"/>
              <a:gd name="connsiteX5" fmla="*/ 58178 w 435145"/>
              <a:gd name="connsiteY5" fmla="*/ 115479 h 462341"/>
              <a:gd name="connsiteX6" fmla="*/ 58178 w 435145"/>
              <a:gd name="connsiteY6" fmla="*/ 362967 h 462341"/>
              <a:gd name="connsiteX7" fmla="*/ 120730 w 435145"/>
              <a:gd name="connsiteY7" fmla="*/ 422800 h 462341"/>
              <a:gd name="connsiteX8" fmla="*/ 186002 w 435145"/>
              <a:gd name="connsiteY8" fmla="*/ 362967 h 462341"/>
              <a:gd name="connsiteX9" fmla="*/ 186002 w 435145"/>
              <a:gd name="connsiteY9" fmla="*/ 213386 h 462341"/>
              <a:gd name="connsiteX10" fmla="*/ 186002 w 435145"/>
              <a:gd name="connsiteY10" fmla="*/ 213386 h 462341"/>
              <a:gd name="connsiteX11" fmla="*/ 229517 w 435145"/>
              <a:gd name="connsiteY11" fmla="*/ 161713 h 462341"/>
              <a:gd name="connsiteX12" fmla="*/ 259433 w 435145"/>
              <a:gd name="connsiteY12" fmla="*/ 194349 h 462341"/>
              <a:gd name="connsiteX13" fmla="*/ 259433 w 435145"/>
              <a:gd name="connsiteY13" fmla="*/ 362967 h 462341"/>
              <a:gd name="connsiteX14" fmla="*/ 321985 w 435145"/>
              <a:gd name="connsiteY14" fmla="*/ 422800 h 462341"/>
              <a:gd name="connsiteX15" fmla="*/ 387257 w 435145"/>
              <a:gd name="connsiteY15" fmla="*/ 362967 h 462341"/>
              <a:gd name="connsiteX16" fmla="*/ 387257 w 435145"/>
              <a:gd name="connsiteY16" fmla="*/ 273219 h 462341"/>
              <a:gd name="connsiteX17" fmla="*/ 302948 w 435145"/>
              <a:gd name="connsiteY17" fmla="*/ 74684 h 46234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435145" h="462341">
                <a:moveTo>
                  <a:pt x="302948" y="74684"/>
                </a:moveTo>
                <a:cubicBezTo>
                  <a:pt x="234956" y="74684"/>
                  <a:pt x="196881" y="131797"/>
                  <a:pt x="186002" y="148115"/>
                </a:cubicBezTo>
                <a:lnTo>
                  <a:pt x="186002" y="148115"/>
                </a:lnTo>
                <a:cubicBezTo>
                  <a:pt x="186002" y="129077"/>
                  <a:pt x="186002" y="115479"/>
                  <a:pt x="186002" y="115479"/>
                </a:cubicBezTo>
                <a:cubicBezTo>
                  <a:pt x="186002" y="82843"/>
                  <a:pt x="156086" y="58366"/>
                  <a:pt x="123450" y="58366"/>
                </a:cubicBezTo>
                <a:cubicBezTo>
                  <a:pt x="90814" y="55646"/>
                  <a:pt x="58178" y="82843"/>
                  <a:pt x="58178" y="115479"/>
                </a:cubicBezTo>
                <a:cubicBezTo>
                  <a:pt x="58178" y="120918"/>
                  <a:pt x="58178" y="360248"/>
                  <a:pt x="58178" y="362967"/>
                </a:cubicBezTo>
                <a:cubicBezTo>
                  <a:pt x="58178" y="395603"/>
                  <a:pt x="88094" y="422800"/>
                  <a:pt x="120730" y="422800"/>
                </a:cubicBezTo>
                <a:cubicBezTo>
                  <a:pt x="153366" y="425519"/>
                  <a:pt x="186002" y="395603"/>
                  <a:pt x="186002" y="362967"/>
                </a:cubicBezTo>
                <a:cubicBezTo>
                  <a:pt x="186002" y="360248"/>
                  <a:pt x="186002" y="281378"/>
                  <a:pt x="186002" y="213386"/>
                </a:cubicBezTo>
                <a:lnTo>
                  <a:pt x="186002" y="213386"/>
                </a:lnTo>
                <a:cubicBezTo>
                  <a:pt x="191442" y="186190"/>
                  <a:pt x="205040" y="161713"/>
                  <a:pt x="229517" y="161713"/>
                </a:cubicBezTo>
                <a:cubicBezTo>
                  <a:pt x="259433" y="161713"/>
                  <a:pt x="259433" y="194349"/>
                  <a:pt x="259433" y="194349"/>
                </a:cubicBezTo>
                <a:lnTo>
                  <a:pt x="259433" y="362967"/>
                </a:lnTo>
                <a:cubicBezTo>
                  <a:pt x="259433" y="395603"/>
                  <a:pt x="289349" y="422800"/>
                  <a:pt x="321985" y="422800"/>
                </a:cubicBezTo>
                <a:cubicBezTo>
                  <a:pt x="354621" y="425519"/>
                  <a:pt x="387257" y="395603"/>
                  <a:pt x="387257" y="362967"/>
                </a:cubicBezTo>
                <a:lnTo>
                  <a:pt x="387257" y="273219"/>
                </a:lnTo>
                <a:cubicBezTo>
                  <a:pt x="384537" y="183470"/>
                  <a:pt x="395416" y="71964"/>
                  <a:pt x="302948" y="74684"/>
                </a:cubicBezTo>
              </a:path>
            </a:pathLst>
          </a:custGeom>
          <a:grpFill/>
          <a:ln w="27168"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9" name="Freeform: Shape 18">
            <a:extLst>
              <a:ext uri="{FF2B5EF4-FFF2-40B4-BE49-F238E27FC236}">
                <a16:creationId xmlns:a16="http://schemas.microsoft.com/office/drawing/2014/main" id="{8D02D79D-1B9D-4EDB-BE88-6E87A5C94153}"/>
              </a:ext>
            </a:extLst>
          </xdr:cNvPr>
          <xdr:cNvSpPr/>
        </xdr:nvSpPr>
        <xdr:spPr>
          <a:xfrm>
            <a:off x="7616289" y="3475234"/>
            <a:ext cx="364436" cy="364434"/>
          </a:xfrm>
          <a:custGeom>
            <a:avLst/>
            <a:gdLst>
              <a:gd name="connsiteX0" fmla="*/ 182218 w 364436"/>
              <a:gd name="connsiteY0" fmla="*/ 73431 h 364434"/>
              <a:gd name="connsiteX1" fmla="*/ 130544 w 364436"/>
              <a:gd name="connsiteY1" fmla="*/ 179499 h 364434"/>
              <a:gd name="connsiteX2" fmla="*/ 182218 w 364436"/>
              <a:gd name="connsiteY2" fmla="*/ 285565 h 364434"/>
              <a:gd name="connsiteX3" fmla="*/ 233891 w 364436"/>
              <a:gd name="connsiteY3" fmla="*/ 179499 h 364434"/>
              <a:gd name="connsiteX4" fmla="*/ 182218 w 364436"/>
              <a:gd name="connsiteY4" fmla="*/ 73431 h 364434"/>
              <a:gd name="connsiteX5" fmla="*/ 182219 w 364436"/>
              <a:gd name="connsiteY5" fmla="*/ 0 h 364434"/>
              <a:gd name="connsiteX6" fmla="*/ 364436 w 364436"/>
              <a:gd name="connsiteY6" fmla="*/ 182217 h 364434"/>
              <a:gd name="connsiteX7" fmla="*/ 182219 w 364436"/>
              <a:gd name="connsiteY7" fmla="*/ 364434 h 364434"/>
              <a:gd name="connsiteX8" fmla="*/ 0 w 364436"/>
              <a:gd name="connsiteY8" fmla="*/ 182217 h 364434"/>
              <a:gd name="connsiteX9" fmla="*/ 182219 w 364436"/>
              <a:gd name="connsiteY9" fmla="*/ 0 h 36443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364436" h="364434">
                <a:moveTo>
                  <a:pt x="182218" y="73431"/>
                </a:moveTo>
                <a:cubicBezTo>
                  <a:pt x="152302" y="76151"/>
                  <a:pt x="130544" y="114226"/>
                  <a:pt x="130544" y="179499"/>
                </a:cubicBezTo>
                <a:cubicBezTo>
                  <a:pt x="130544" y="244770"/>
                  <a:pt x="146862" y="285565"/>
                  <a:pt x="182218" y="285565"/>
                </a:cubicBezTo>
                <a:cubicBezTo>
                  <a:pt x="217573" y="285565"/>
                  <a:pt x="233891" y="247490"/>
                  <a:pt x="233891" y="179499"/>
                </a:cubicBezTo>
                <a:cubicBezTo>
                  <a:pt x="233891" y="114226"/>
                  <a:pt x="212134" y="73431"/>
                  <a:pt x="182218" y="73431"/>
                </a:cubicBezTo>
                <a:close/>
                <a:moveTo>
                  <a:pt x="182219" y="0"/>
                </a:moveTo>
                <a:cubicBezTo>
                  <a:pt x="282846" y="0"/>
                  <a:pt x="364436" y="81590"/>
                  <a:pt x="364436" y="182217"/>
                </a:cubicBezTo>
                <a:cubicBezTo>
                  <a:pt x="364436" y="282844"/>
                  <a:pt x="282846" y="364434"/>
                  <a:pt x="182219" y="364434"/>
                </a:cubicBezTo>
                <a:cubicBezTo>
                  <a:pt x="81591" y="364434"/>
                  <a:pt x="0" y="282844"/>
                  <a:pt x="0" y="182217"/>
                </a:cubicBezTo>
                <a:cubicBezTo>
                  <a:pt x="0" y="81590"/>
                  <a:pt x="81591" y="0"/>
                  <a:pt x="182219" y="0"/>
                </a:cubicBezTo>
                <a:close/>
              </a:path>
            </a:pathLst>
          </a:custGeom>
          <a:grpFill/>
          <a:ln w="27168"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20" name="Freeform: Shape 19">
            <a:extLst>
              <a:ext uri="{FF2B5EF4-FFF2-40B4-BE49-F238E27FC236}">
                <a16:creationId xmlns:a16="http://schemas.microsoft.com/office/drawing/2014/main" id="{CFEC3402-29D4-45B6-BDD3-23E58E6ADDC4}"/>
              </a:ext>
            </a:extLst>
          </xdr:cNvPr>
          <xdr:cNvSpPr/>
        </xdr:nvSpPr>
        <xdr:spPr>
          <a:xfrm>
            <a:off x="6743101" y="3464184"/>
            <a:ext cx="372773" cy="375657"/>
          </a:xfrm>
          <a:custGeom>
            <a:avLst/>
            <a:gdLst>
              <a:gd name="connsiteX0" fmla="*/ 176958 w 372773"/>
              <a:gd name="connsiteY0" fmla="*/ 98080 h 375657"/>
              <a:gd name="connsiteX1" fmla="*/ 125284 w 372773"/>
              <a:gd name="connsiteY1" fmla="*/ 190548 h 375657"/>
              <a:gd name="connsiteX2" fmla="*/ 176958 w 372773"/>
              <a:gd name="connsiteY2" fmla="*/ 283017 h 375657"/>
              <a:gd name="connsiteX3" fmla="*/ 228631 w 372773"/>
              <a:gd name="connsiteY3" fmla="*/ 190548 h 375657"/>
              <a:gd name="connsiteX4" fmla="*/ 176958 w 372773"/>
              <a:gd name="connsiteY4" fmla="*/ 98080 h 375657"/>
              <a:gd name="connsiteX5" fmla="*/ 307501 w 372773"/>
              <a:gd name="connsiteY5" fmla="*/ 172 h 375657"/>
              <a:gd name="connsiteX6" fmla="*/ 372773 w 372773"/>
              <a:gd name="connsiteY6" fmla="*/ 62724 h 375657"/>
              <a:gd name="connsiteX7" fmla="*/ 372773 w 372773"/>
              <a:gd name="connsiteY7" fmla="*/ 312934 h 375657"/>
              <a:gd name="connsiteX8" fmla="*/ 302061 w 372773"/>
              <a:gd name="connsiteY8" fmla="*/ 375486 h 375657"/>
              <a:gd name="connsiteX9" fmla="*/ 239509 w 372773"/>
              <a:gd name="connsiteY9" fmla="*/ 326532 h 375657"/>
              <a:gd name="connsiteX10" fmla="*/ 179677 w 372773"/>
              <a:gd name="connsiteY10" fmla="*/ 370046 h 375657"/>
              <a:gd name="connsiteX11" fmla="*/ 70890 w 372773"/>
              <a:gd name="connsiteY11" fmla="*/ 353728 h 375657"/>
              <a:gd name="connsiteX12" fmla="*/ 128003 w 372773"/>
              <a:gd name="connsiteY12" fmla="*/ 11051 h 375657"/>
              <a:gd name="connsiteX13" fmla="*/ 236790 w 372773"/>
              <a:gd name="connsiteY13" fmla="*/ 70883 h 375657"/>
              <a:gd name="connsiteX14" fmla="*/ 236790 w 372773"/>
              <a:gd name="connsiteY14" fmla="*/ 62724 h 375657"/>
              <a:gd name="connsiteX15" fmla="*/ 307501 w 372773"/>
              <a:gd name="connsiteY15" fmla="*/ 172 h 37565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372773" h="375657">
                <a:moveTo>
                  <a:pt x="176958" y="98080"/>
                </a:moveTo>
                <a:cubicBezTo>
                  <a:pt x="147042" y="100800"/>
                  <a:pt x="125284" y="133436"/>
                  <a:pt x="125284" y="190548"/>
                </a:cubicBezTo>
                <a:cubicBezTo>
                  <a:pt x="125284" y="247661"/>
                  <a:pt x="141602" y="283017"/>
                  <a:pt x="176958" y="283017"/>
                </a:cubicBezTo>
                <a:cubicBezTo>
                  <a:pt x="212314" y="283017"/>
                  <a:pt x="228631" y="247661"/>
                  <a:pt x="228631" y="190548"/>
                </a:cubicBezTo>
                <a:cubicBezTo>
                  <a:pt x="228631" y="133436"/>
                  <a:pt x="206874" y="98080"/>
                  <a:pt x="176958" y="98080"/>
                </a:cubicBezTo>
                <a:close/>
                <a:moveTo>
                  <a:pt x="307501" y="172"/>
                </a:moveTo>
                <a:cubicBezTo>
                  <a:pt x="340137" y="172"/>
                  <a:pt x="372773" y="30088"/>
                  <a:pt x="372773" y="62724"/>
                </a:cubicBezTo>
                <a:cubicBezTo>
                  <a:pt x="372773" y="65444"/>
                  <a:pt x="372773" y="307494"/>
                  <a:pt x="372773" y="312934"/>
                </a:cubicBezTo>
                <a:cubicBezTo>
                  <a:pt x="370053" y="348289"/>
                  <a:pt x="337417" y="378205"/>
                  <a:pt x="302061" y="375486"/>
                </a:cubicBezTo>
                <a:cubicBezTo>
                  <a:pt x="274865" y="372766"/>
                  <a:pt x="247668" y="353728"/>
                  <a:pt x="239509" y="326532"/>
                </a:cubicBezTo>
                <a:cubicBezTo>
                  <a:pt x="225911" y="348289"/>
                  <a:pt x="198715" y="364607"/>
                  <a:pt x="179677" y="370046"/>
                </a:cubicBezTo>
                <a:cubicBezTo>
                  <a:pt x="147041" y="378205"/>
                  <a:pt x="100807" y="372766"/>
                  <a:pt x="70890" y="353728"/>
                </a:cubicBezTo>
                <a:cubicBezTo>
                  <a:pt x="-35177" y="285737"/>
                  <a:pt x="-27018" y="11051"/>
                  <a:pt x="128003" y="11051"/>
                </a:cubicBezTo>
                <a:cubicBezTo>
                  <a:pt x="185116" y="11051"/>
                  <a:pt x="220471" y="49126"/>
                  <a:pt x="236790" y="70883"/>
                </a:cubicBezTo>
                <a:cubicBezTo>
                  <a:pt x="236790" y="70883"/>
                  <a:pt x="236790" y="65444"/>
                  <a:pt x="236790" y="62724"/>
                </a:cubicBezTo>
                <a:cubicBezTo>
                  <a:pt x="239509" y="27369"/>
                  <a:pt x="272145" y="-2547"/>
                  <a:pt x="307501" y="172"/>
                </a:cubicBezTo>
                <a:close/>
              </a:path>
            </a:pathLst>
          </a:custGeom>
          <a:grpFill/>
          <a:ln w="27168"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21" name="Freeform: Shape 20">
            <a:extLst>
              <a:ext uri="{FF2B5EF4-FFF2-40B4-BE49-F238E27FC236}">
                <a16:creationId xmlns:a16="http://schemas.microsoft.com/office/drawing/2014/main" id="{9B1E4665-1CB3-4D70-BB9F-FBC5D8B0EBBA}"/>
              </a:ext>
            </a:extLst>
          </xdr:cNvPr>
          <xdr:cNvSpPr/>
        </xdr:nvSpPr>
        <xdr:spPr>
          <a:xfrm>
            <a:off x="8380335" y="3464184"/>
            <a:ext cx="372772" cy="375657"/>
          </a:xfrm>
          <a:custGeom>
            <a:avLst/>
            <a:gdLst>
              <a:gd name="connsiteX0" fmla="*/ 176957 w 372772"/>
              <a:gd name="connsiteY0" fmla="*/ 98080 h 375657"/>
              <a:gd name="connsiteX1" fmla="*/ 125282 w 372772"/>
              <a:gd name="connsiteY1" fmla="*/ 190548 h 375657"/>
              <a:gd name="connsiteX2" fmla="*/ 176957 w 372772"/>
              <a:gd name="connsiteY2" fmla="*/ 283017 h 375657"/>
              <a:gd name="connsiteX3" fmla="*/ 228630 w 372772"/>
              <a:gd name="connsiteY3" fmla="*/ 190548 h 375657"/>
              <a:gd name="connsiteX4" fmla="*/ 176957 w 372772"/>
              <a:gd name="connsiteY4" fmla="*/ 98080 h 375657"/>
              <a:gd name="connsiteX5" fmla="*/ 307501 w 372772"/>
              <a:gd name="connsiteY5" fmla="*/ 172 h 375657"/>
              <a:gd name="connsiteX6" fmla="*/ 372772 w 372772"/>
              <a:gd name="connsiteY6" fmla="*/ 62724 h 375657"/>
              <a:gd name="connsiteX7" fmla="*/ 372772 w 372772"/>
              <a:gd name="connsiteY7" fmla="*/ 312934 h 375657"/>
              <a:gd name="connsiteX8" fmla="*/ 302062 w 372772"/>
              <a:gd name="connsiteY8" fmla="*/ 375486 h 375657"/>
              <a:gd name="connsiteX9" fmla="*/ 239509 w 372772"/>
              <a:gd name="connsiteY9" fmla="*/ 326532 h 375657"/>
              <a:gd name="connsiteX10" fmla="*/ 179677 w 372772"/>
              <a:gd name="connsiteY10" fmla="*/ 370046 h 375657"/>
              <a:gd name="connsiteX11" fmla="*/ 70890 w 372772"/>
              <a:gd name="connsiteY11" fmla="*/ 353728 h 375657"/>
              <a:gd name="connsiteX12" fmla="*/ 128002 w 372772"/>
              <a:gd name="connsiteY12" fmla="*/ 11051 h 375657"/>
              <a:gd name="connsiteX13" fmla="*/ 236790 w 372772"/>
              <a:gd name="connsiteY13" fmla="*/ 70883 h 375657"/>
              <a:gd name="connsiteX14" fmla="*/ 236790 w 372772"/>
              <a:gd name="connsiteY14" fmla="*/ 62724 h 375657"/>
              <a:gd name="connsiteX15" fmla="*/ 307501 w 372772"/>
              <a:gd name="connsiteY15" fmla="*/ 172 h 37565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372772" h="375657">
                <a:moveTo>
                  <a:pt x="176957" y="98080"/>
                </a:moveTo>
                <a:cubicBezTo>
                  <a:pt x="147039" y="100800"/>
                  <a:pt x="125282" y="133436"/>
                  <a:pt x="125282" y="190548"/>
                </a:cubicBezTo>
                <a:cubicBezTo>
                  <a:pt x="125282" y="247661"/>
                  <a:pt x="141600" y="283017"/>
                  <a:pt x="176957" y="283017"/>
                </a:cubicBezTo>
                <a:cubicBezTo>
                  <a:pt x="212312" y="283017"/>
                  <a:pt x="228630" y="247661"/>
                  <a:pt x="228630" y="190548"/>
                </a:cubicBezTo>
                <a:cubicBezTo>
                  <a:pt x="228630" y="133436"/>
                  <a:pt x="206873" y="98080"/>
                  <a:pt x="176957" y="98080"/>
                </a:cubicBezTo>
                <a:close/>
                <a:moveTo>
                  <a:pt x="307501" y="172"/>
                </a:moveTo>
                <a:cubicBezTo>
                  <a:pt x="340137" y="172"/>
                  <a:pt x="372772" y="30088"/>
                  <a:pt x="372772" y="62724"/>
                </a:cubicBezTo>
                <a:cubicBezTo>
                  <a:pt x="372772" y="65444"/>
                  <a:pt x="372772" y="307494"/>
                  <a:pt x="372772" y="312934"/>
                </a:cubicBezTo>
                <a:cubicBezTo>
                  <a:pt x="370053" y="348289"/>
                  <a:pt x="337417" y="378205"/>
                  <a:pt x="302062" y="375486"/>
                </a:cubicBezTo>
                <a:cubicBezTo>
                  <a:pt x="274865" y="372766"/>
                  <a:pt x="247668" y="353728"/>
                  <a:pt x="239509" y="326532"/>
                </a:cubicBezTo>
                <a:cubicBezTo>
                  <a:pt x="228630" y="348289"/>
                  <a:pt x="198714" y="364607"/>
                  <a:pt x="179677" y="370046"/>
                </a:cubicBezTo>
                <a:cubicBezTo>
                  <a:pt x="147040" y="378205"/>
                  <a:pt x="100806" y="372766"/>
                  <a:pt x="70890" y="353728"/>
                </a:cubicBezTo>
                <a:cubicBezTo>
                  <a:pt x="-35177" y="285737"/>
                  <a:pt x="-27018" y="11051"/>
                  <a:pt x="128002" y="11051"/>
                </a:cubicBezTo>
                <a:cubicBezTo>
                  <a:pt x="185116" y="11051"/>
                  <a:pt x="220472" y="49126"/>
                  <a:pt x="236790" y="70883"/>
                </a:cubicBezTo>
                <a:cubicBezTo>
                  <a:pt x="236790" y="70883"/>
                  <a:pt x="236790" y="65444"/>
                  <a:pt x="236790" y="62724"/>
                </a:cubicBezTo>
                <a:cubicBezTo>
                  <a:pt x="239509" y="27369"/>
                  <a:pt x="272145" y="-2547"/>
                  <a:pt x="307501" y="172"/>
                </a:cubicBezTo>
                <a:close/>
              </a:path>
            </a:pathLst>
          </a:custGeom>
          <a:grpFill/>
          <a:ln w="27168"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22" name="Freeform: Shape 21">
            <a:extLst>
              <a:ext uri="{FF2B5EF4-FFF2-40B4-BE49-F238E27FC236}">
                <a16:creationId xmlns:a16="http://schemas.microsoft.com/office/drawing/2014/main" id="{8D01A00B-8E00-42E3-A8CA-E8C3C26C4318}"/>
              </a:ext>
            </a:extLst>
          </xdr:cNvPr>
          <xdr:cNvSpPr/>
        </xdr:nvSpPr>
        <xdr:spPr>
          <a:xfrm>
            <a:off x="7389492" y="3444253"/>
            <a:ext cx="217573" cy="435145"/>
          </a:xfrm>
          <a:custGeom>
            <a:avLst/>
            <a:gdLst>
              <a:gd name="connsiteX0" fmla="*/ 186002 w 217572"/>
              <a:gd name="connsiteY0" fmla="*/ 118011 h 435144"/>
              <a:gd name="connsiteX1" fmla="*/ 128890 w 217572"/>
              <a:gd name="connsiteY1" fmla="*/ 58178 h 435144"/>
              <a:gd name="connsiteX2" fmla="*/ 123450 w 217572"/>
              <a:gd name="connsiteY2" fmla="*/ 58178 h 435144"/>
              <a:gd name="connsiteX3" fmla="*/ 58178 w 217572"/>
              <a:gd name="connsiteY3" fmla="*/ 115291 h 435144"/>
              <a:gd name="connsiteX4" fmla="*/ 58178 w 217572"/>
              <a:gd name="connsiteY4" fmla="*/ 232236 h 435144"/>
              <a:gd name="connsiteX5" fmla="*/ 58178 w 217572"/>
              <a:gd name="connsiteY5" fmla="*/ 232236 h 435144"/>
              <a:gd name="connsiteX6" fmla="*/ 58178 w 217572"/>
              <a:gd name="connsiteY6" fmla="*/ 335583 h 435144"/>
              <a:gd name="connsiteX7" fmla="*/ 115291 w 217572"/>
              <a:gd name="connsiteY7" fmla="*/ 395415 h 435144"/>
              <a:gd name="connsiteX8" fmla="*/ 120730 w 217572"/>
              <a:gd name="connsiteY8" fmla="*/ 395415 h 435144"/>
              <a:gd name="connsiteX9" fmla="*/ 186002 w 217572"/>
              <a:gd name="connsiteY9" fmla="*/ 338303 h 435144"/>
              <a:gd name="connsiteX10" fmla="*/ 186002 w 217572"/>
              <a:gd name="connsiteY10" fmla="*/ 240395 h 435144"/>
              <a:gd name="connsiteX11" fmla="*/ 186002 w 217572"/>
              <a:gd name="connsiteY11" fmla="*/ 240395 h 435144"/>
              <a:gd name="connsiteX12" fmla="*/ 186002 w 217572"/>
              <a:gd name="connsiteY12" fmla="*/ 118011 h 4351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217572" h="435144">
                <a:moveTo>
                  <a:pt x="186002" y="118011"/>
                </a:moveTo>
                <a:cubicBezTo>
                  <a:pt x="183283" y="85375"/>
                  <a:pt x="158806" y="60898"/>
                  <a:pt x="128890" y="58178"/>
                </a:cubicBezTo>
                <a:cubicBezTo>
                  <a:pt x="126170" y="58178"/>
                  <a:pt x="126170" y="58178"/>
                  <a:pt x="123450" y="58178"/>
                </a:cubicBezTo>
                <a:cubicBezTo>
                  <a:pt x="96254" y="58178"/>
                  <a:pt x="58178" y="82655"/>
                  <a:pt x="58178" y="115291"/>
                </a:cubicBezTo>
                <a:lnTo>
                  <a:pt x="58178" y="232236"/>
                </a:lnTo>
                <a:lnTo>
                  <a:pt x="58178" y="232236"/>
                </a:lnTo>
                <a:cubicBezTo>
                  <a:pt x="58178" y="270311"/>
                  <a:pt x="58178" y="335583"/>
                  <a:pt x="58178" y="335583"/>
                </a:cubicBezTo>
                <a:cubicBezTo>
                  <a:pt x="60898" y="368219"/>
                  <a:pt x="85375" y="392696"/>
                  <a:pt x="115291" y="395415"/>
                </a:cubicBezTo>
                <a:cubicBezTo>
                  <a:pt x="118011" y="395415"/>
                  <a:pt x="118011" y="395415"/>
                  <a:pt x="120730" y="395415"/>
                </a:cubicBezTo>
                <a:cubicBezTo>
                  <a:pt x="147927" y="395415"/>
                  <a:pt x="186002" y="370938"/>
                  <a:pt x="186002" y="338303"/>
                </a:cubicBezTo>
                <a:lnTo>
                  <a:pt x="186002" y="240395"/>
                </a:lnTo>
                <a:lnTo>
                  <a:pt x="186002" y="240395"/>
                </a:lnTo>
                <a:cubicBezTo>
                  <a:pt x="186002" y="202320"/>
                  <a:pt x="186002" y="118011"/>
                  <a:pt x="186002" y="118011"/>
                </a:cubicBezTo>
              </a:path>
            </a:pathLst>
          </a:custGeom>
          <a:grpFill/>
          <a:ln w="27168"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23" name="Freeform: Shape 22">
            <a:extLst>
              <a:ext uri="{FF2B5EF4-FFF2-40B4-BE49-F238E27FC236}">
                <a16:creationId xmlns:a16="http://schemas.microsoft.com/office/drawing/2014/main" id="{02E77651-E13E-4718-882C-4BDBEDF6CC27}"/>
              </a:ext>
            </a:extLst>
          </xdr:cNvPr>
          <xdr:cNvSpPr/>
        </xdr:nvSpPr>
        <xdr:spPr>
          <a:xfrm>
            <a:off x="7392212" y="3280901"/>
            <a:ext cx="217573" cy="217572"/>
          </a:xfrm>
          <a:custGeom>
            <a:avLst/>
            <a:gdLst>
              <a:gd name="connsiteX0" fmla="*/ 183282 w 217572"/>
              <a:gd name="connsiteY0" fmla="*/ 120902 h 217572"/>
              <a:gd name="connsiteX1" fmla="*/ 120730 w 217572"/>
              <a:gd name="connsiteY1" fmla="*/ 183454 h 217572"/>
              <a:gd name="connsiteX2" fmla="*/ 58178 w 217572"/>
              <a:gd name="connsiteY2" fmla="*/ 120902 h 217572"/>
              <a:gd name="connsiteX3" fmla="*/ 120730 w 217572"/>
              <a:gd name="connsiteY3" fmla="*/ 58350 h 217572"/>
              <a:gd name="connsiteX4" fmla="*/ 183282 w 217572"/>
              <a:gd name="connsiteY4" fmla="*/ 120902 h 21757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17572" h="217572">
                <a:moveTo>
                  <a:pt x="183282" y="120902"/>
                </a:moveTo>
                <a:cubicBezTo>
                  <a:pt x="183282" y="156258"/>
                  <a:pt x="156086" y="183454"/>
                  <a:pt x="120730" y="183454"/>
                </a:cubicBezTo>
                <a:cubicBezTo>
                  <a:pt x="85375" y="183454"/>
                  <a:pt x="58178" y="156258"/>
                  <a:pt x="58178" y="120902"/>
                </a:cubicBezTo>
                <a:cubicBezTo>
                  <a:pt x="58178" y="85547"/>
                  <a:pt x="85375" y="58350"/>
                  <a:pt x="120730" y="58350"/>
                </a:cubicBezTo>
                <a:cubicBezTo>
                  <a:pt x="153366" y="55630"/>
                  <a:pt x="183282" y="85547"/>
                  <a:pt x="183282" y="120902"/>
                </a:cubicBezTo>
              </a:path>
            </a:pathLst>
          </a:custGeom>
          <a:grpFill/>
          <a:ln w="27168"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24" name="Freeform: Shape 23">
            <a:extLst>
              <a:ext uri="{FF2B5EF4-FFF2-40B4-BE49-F238E27FC236}">
                <a16:creationId xmlns:a16="http://schemas.microsoft.com/office/drawing/2014/main" id="{476EE1F5-A97D-4088-8506-7EA204E1CF9B}"/>
              </a:ext>
            </a:extLst>
          </xdr:cNvPr>
          <xdr:cNvSpPr/>
        </xdr:nvSpPr>
        <xdr:spPr>
          <a:xfrm>
            <a:off x="6005186" y="3416884"/>
            <a:ext cx="380752" cy="462341"/>
          </a:xfrm>
          <a:custGeom>
            <a:avLst/>
            <a:gdLst>
              <a:gd name="connsiteX0" fmla="*/ 270312 w 380752"/>
              <a:gd name="connsiteY0" fmla="*/ 69229 h 462341"/>
              <a:gd name="connsiteX1" fmla="*/ 188722 w 380752"/>
              <a:gd name="connsiteY1" fmla="*/ 134501 h 462341"/>
              <a:gd name="connsiteX2" fmla="*/ 188722 w 380752"/>
              <a:gd name="connsiteY2" fmla="*/ 118183 h 462341"/>
              <a:gd name="connsiteX3" fmla="*/ 126170 w 380752"/>
              <a:gd name="connsiteY3" fmla="*/ 58350 h 462341"/>
              <a:gd name="connsiteX4" fmla="*/ 58178 w 380752"/>
              <a:gd name="connsiteY4" fmla="*/ 118183 h 462341"/>
              <a:gd name="connsiteX5" fmla="*/ 58178 w 380752"/>
              <a:gd name="connsiteY5" fmla="*/ 210651 h 462341"/>
              <a:gd name="connsiteX6" fmla="*/ 58178 w 380752"/>
              <a:gd name="connsiteY6" fmla="*/ 365671 h 462341"/>
              <a:gd name="connsiteX7" fmla="*/ 58178 w 380752"/>
              <a:gd name="connsiteY7" fmla="*/ 365671 h 462341"/>
              <a:gd name="connsiteX8" fmla="*/ 120730 w 380752"/>
              <a:gd name="connsiteY8" fmla="*/ 425504 h 462341"/>
              <a:gd name="connsiteX9" fmla="*/ 186002 w 380752"/>
              <a:gd name="connsiteY9" fmla="*/ 365671 h 462341"/>
              <a:gd name="connsiteX10" fmla="*/ 186002 w 380752"/>
              <a:gd name="connsiteY10" fmla="*/ 365671 h 462341"/>
              <a:gd name="connsiteX11" fmla="*/ 186002 w 380752"/>
              <a:gd name="connsiteY11" fmla="*/ 210651 h 462341"/>
              <a:gd name="connsiteX12" fmla="*/ 215919 w 380752"/>
              <a:gd name="connsiteY12" fmla="*/ 158978 h 462341"/>
              <a:gd name="connsiteX13" fmla="*/ 275751 w 380752"/>
              <a:gd name="connsiteY13" fmla="*/ 221530 h 462341"/>
              <a:gd name="connsiteX14" fmla="*/ 270312 w 380752"/>
              <a:gd name="connsiteY14" fmla="*/ 69229 h 46234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380752" h="462341">
                <a:moveTo>
                  <a:pt x="270312" y="69229"/>
                </a:moveTo>
                <a:cubicBezTo>
                  <a:pt x="232236" y="71949"/>
                  <a:pt x="213199" y="99145"/>
                  <a:pt x="188722" y="134501"/>
                </a:cubicBezTo>
                <a:cubicBezTo>
                  <a:pt x="188722" y="134501"/>
                  <a:pt x="188722" y="118183"/>
                  <a:pt x="188722" y="118183"/>
                </a:cubicBezTo>
                <a:cubicBezTo>
                  <a:pt x="188722" y="85547"/>
                  <a:pt x="158806" y="58350"/>
                  <a:pt x="126170" y="58350"/>
                </a:cubicBezTo>
                <a:cubicBezTo>
                  <a:pt x="93534" y="55631"/>
                  <a:pt x="60898" y="85547"/>
                  <a:pt x="58178" y="118183"/>
                </a:cubicBezTo>
                <a:lnTo>
                  <a:pt x="58178" y="210651"/>
                </a:lnTo>
                <a:lnTo>
                  <a:pt x="58178" y="365671"/>
                </a:lnTo>
                <a:lnTo>
                  <a:pt x="58178" y="365671"/>
                </a:lnTo>
                <a:cubicBezTo>
                  <a:pt x="58178" y="398307"/>
                  <a:pt x="88094" y="425504"/>
                  <a:pt x="120730" y="425504"/>
                </a:cubicBezTo>
                <a:cubicBezTo>
                  <a:pt x="153366" y="428224"/>
                  <a:pt x="186002" y="398307"/>
                  <a:pt x="186002" y="365671"/>
                </a:cubicBezTo>
                <a:lnTo>
                  <a:pt x="186002" y="365671"/>
                </a:lnTo>
                <a:lnTo>
                  <a:pt x="186002" y="210651"/>
                </a:lnTo>
                <a:cubicBezTo>
                  <a:pt x="188722" y="188894"/>
                  <a:pt x="196881" y="158978"/>
                  <a:pt x="215919" y="158978"/>
                </a:cubicBezTo>
                <a:cubicBezTo>
                  <a:pt x="243115" y="158978"/>
                  <a:pt x="215919" y="221530"/>
                  <a:pt x="275751" y="221530"/>
                </a:cubicBezTo>
                <a:cubicBezTo>
                  <a:pt x="362780" y="221530"/>
                  <a:pt x="373658" y="63790"/>
                  <a:pt x="270312" y="69229"/>
                </a:cubicBezTo>
              </a:path>
            </a:pathLst>
          </a:custGeom>
          <a:grpFill/>
          <a:ln w="27168"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25" name="Freeform: Shape 24">
            <a:extLst>
              <a:ext uri="{FF2B5EF4-FFF2-40B4-BE49-F238E27FC236}">
                <a16:creationId xmlns:a16="http://schemas.microsoft.com/office/drawing/2014/main" id="{F24355A7-918E-435C-89E5-2E2F9D28574E}"/>
              </a:ext>
            </a:extLst>
          </xdr:cNvPr>
          <xdr:cNvSpPr/>
        </xdr:nvSpPr>
        <xdr:spPr>
          <a:xfrm>
            <a:off x="5693490" y="3475234"/>
            <a:ext cx="337238" cy="364434"/>
          </a:xfrm>
          <a:custGeom>
            <a:avLst/>
            <a:gdLst>
              <a:gd name="connsiteX0" fmla="*/ 180433 w 337238"/>
              <a:gd name="connsiteY0" fmla="*/ 73984 h 364434"/>
              <a:gd name="connsiteX1" fmla="*/ 163180 w 337238"/>
              <a:gd name="connsiteY1" fmla="*/ 78870 h 364434"/>
              <a:gd name="connsiteX2" fmla="*/ 125105 w 337238"/>
              <a:gd name="connsiteY2" fmla="*/ 160461 h 364434"/>
              <a:gd name="connsiteX3" fmla="*/ 171339 w 337238"/>
              <a:gd name="connsiteY3" fmla="*/ 163180 h 364434"/>
              <a:gd name="connsiteX4" fmla="*/ 214854 w 337238"/>
              <a:gd name="connsiteY4" fmla="*/ 108787 h 364434"/>
              <a:gd name="connsiteX5" fmla="*/ 180433 w 337238"/>
              <a:gd name="connsiteY5" fmla="*/ 73984 h 364434"/>
              <a:gd name="connsiteX6" fmla="*/ 174059 w 337238"/>
              <a:gd name="connsiteY6" fmla="*/ 0 h 364434"/>
              <a:gd name="connsiteX7" fmla="*/ 337238 w 337238"/>
              <a:gd name="connsiteY7" fmla="*/ 119665 h 364434"/>
              <a:gd name="connsiteX8" fmla="*/ 133264 w 337238"/>
              <a:gd name="connsiteY8" fmla="*/ 217573 h 364434"/>
              <a:gd name="connsiteX9" fmla="*/ 225732 w 337238"/>
              <a:gd name="connsiteY9" fmla="*/ 277405 h 364434"/>
              <a:gd name="connsiteX10" fmla="*/ 320920 w 337238"/>
              <a:gd name="connsiteY10" fmla="*/ 250208 h 364434"/>
              <a:gd name="connsiteX11" fmla="*/ 174059 w 337238"/>
              <a:gd name="connsiteY11" fmla="*/ 364434 h 364434"/>
              <a:gd name="connsiteX12" fmla="*/ 0 w 337238"/>
              <a:gd name="connsiteY12" fmla="*/ 184937 h 364434"/>
              <a:gd name="connsiteX13" fmla="*/ 174059 w 337238"/>
              <a:gd name="connsiteY13" fmla="*/ 0 h 36443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337238" h="364434">
                <a:moveTo>
                  <a:pt x="180433" y="73984"/>
                </a:moveTo>
                <a:cubicBezTo>
                  <a:pt x="174569" y="73941"/>
                  <a:pt x="168620" y="75471"/>
                  <a:pt x="163180" y="78870"/>
                </a:cubicBezTo>
                <a:cubicBezTo>
                  <a:pt x="135984" y="95189"/>
                  <a:pt x="127825" y="130544"/>
                  <a:pt x="125105" y="160461"/>
                </a:cubicBezTo>
                <a:cubicBezTo>
                  <a:pt x="125105" y="163180"/>
                  <a:pt x="168620" y="160461"/>
                  <a:pt x="171339" y="163180"/>
                </a:cubicBezTo>
                <a:cubicBezTo>
                  <a:pt x="195816" y="157741"/>
                  <a:pt x="214854" y="135984"/>
                  <a:pt x="214854" y="108787"/>
                </a:cubicBezTo>
                <a:cubicBezTo>
                  <a:pt x="214854" y="88389"/>
                  <a:pt x="198026" y="74111"/>
                  <a:pt x="180433" y="73984"/>
                </a:cubicBezTo>
                <a:close/>
                <a:moveTo>
                  <a:pt x="174059" y="0"/>
                </a:moveTo>
                <a:cubicBezTo>
                  <a:pt x="233891" y="0"/>
                  <a:pt x="337238" y="29916"/>
                  <a:pt x="337238" y="119665"/>
                </a:cubicBezTo>
                <a:cubicBezTo>
                  <a:pt x="337238" y="209414"/>
                  <a:pt x="244770" y="217573"/>
                  <a:pt x="133264" y="217573"/>
                </a:cubicBezTo>
                <a:cubicBezTo>
                  <a:pt x="133264" y="217573"/>
                  <a:pt x="149581" y="277405"/>
                  <a:pt x="225732" y="277405"/>
                </a:cubicBezTo>
                <a:cubicBezTo>
                  <a:pt x="301883" y="277405"/>
                  <a:pt x="320920" y="250208"/>
                  <a:pt x="320920" y="250208"/>
                </a:cubicBezTo>
                <a:cubicBezTo>
                  <a:pt x="320920" y="250208"/>
                  <a:pt x="315481" y="364434"/>
                  <a:pt x="174059" y="364434"/>
                </a:cubicBezTo>
                <a:cubicBezTo>
                  <a:pt x="95188" y="364434"/>
                  <a:pt x="0" y="304602"/>
                  <a:pt x="0" y="184937"/>
                </a:cubicBezTo>
                <a:cubicBezTo>
                  <a:pt x="0" y="78870"/>
                  <a:pt x="73431" y="0"/>
                  <a:pt x="174059" y="0"/>
                </a:cubicBezTo>
                <a:close/>
              </a:path>
            </a:pathLst>
          </a:custGeom>
          <a:grpFill/>
          <a:ln w="27168"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26" name="Freeform: Shape 25">
            <a:extLst>
              <a:ext uri="{FF2B5EF4-FFF2-40B4-BE49-F238E27FC236}">
                <a16:creationId xmlns:a16="http://schemas.microsoft.com/office/drawing/2014/main" id="{D23064F5-2EA6-4C4F-891F-0EBFA2082005}"/>
              </a:ext>
            </a:extLst>
          </xdr:cNvPr>
          <xdr:cNvSpPr/>
        </xdr:nvSpPr>
        <xdr:spPr>
          <a:xfrm>
            <a:off x="5376945" y="3338014"/>
            <a:ext cx="353556" cy="543931"/>
          </a:xfrm>
          <a:custGeom>
            <a:avLst/>
            <a:gdLst>
              <a:gd name="connsiteX0" fmla="*/ 311107 w 353555"/>
              <a:gd name="connsiteY0" fmla="*/ 433663 h 543931"/>
              <a:gd name="connsiteX1" fmla="*/ 215919 w 353555"/>
              <a:gd name="connsiteY1" fmla="*/ 501654 h 543931"/>
              <a:gd name="connsiteX2" fmla="*/ 98973 w 353555"/>
              <a:gd name="connsiteY2" fmla="*/ 392868 h 543931"/>
              <a:gd name="connsiteX3" fmla="*/ 98973 w 353555"/>
              <a:gd name="connsiteY3" fmla="*/ 221530 h 543931"/>
              <a:gd name="connsiteX4" fmla="*/ 82655 w 353555"/>
              <a:gd name="connsiteY4" fmla="*/ 221530 h 543931"/>
              <a:gd name="connsiteX5" fmla="*/ 58178 w 353555"/>
              <a:gd name="connsiteY5" fmla="*/ 191614 h 543931"/>
              <a:gd name="connsiteX6" fmla="*/ 85375 w 353555"/>
              <a:gd name="connsiteY6" fmla="*/ 164417 h 543931"/>
              <a:gd name="connsiteX7" fmla="*/ 101693 w 353555"/>
              <a:gd name="connsiteY7" fmla="*/ 164417 h 543931"/>
              <a:gd name="connsiteX8" fmla="*/ 101693 w 353555"/>
              <a:gd name="connsiteY8" fmla="*/ 118183 h 543931"/>
              <a:gd name="connsiteX9" fmla="*/ 166965 w 353555"/>
              <a:gd name="connsiteY9" fmla="*/ 58350 h 543931"/>
              <a:gd name="connsiteX10" fmla="*/ 229517 w 353555"/>
              <a:gd name="connsiteY10" fmla="*/ 118183 h 543931"/>
              <a:gd name="connsiteX11" fmla="*/ 229517 w 353555"/>
              <a:gd name="connsiteY11" fmla="*/ 118183 h 543931"/>
              <a:gd name="connsiteX12" fmla="*/ 229517 w 353555"/>
              <a:gd name="connsiteY12" fmla="*/ 164417 h 543931"/>
              <a:gd name="connsiteX13" fmla="*/ 283910 w 353555"/>
              <a:gd name="connsiteY13" fmla="*/ 164417 h 543931"/>
              <a:gd name="connsiteX14" fmla="*/ 308387 w 353555"/>
              <a:gd name="connsiteY14" fmla="*/ 194333 h 543931"/>
              <a:gd name="connsiteX15" fmla="*/ 281190 w 353555"/>
              <a:gd name="connsiteY15" fmla="*/ 221530 h 543931"/>
              <a:gd name="connsiteX16" fmla="*/ 229517 w 353555"/>
              <a:gd name="connsiteY16" fmla="*/ 221530 h 543931"/>
              <a:gd name="connsiteX17" fmla="*/ 229517 w 353555"/>
              <a:gd name="connsiteY17" fmla="*/ 365671 h 543931"/>
              <a:gd name="connsiteX18" fmla="*/ 311107 w 353555"/>
              <a:gd name="connsiteY18" fmla="*/ 433663 h 54393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Lst>
            <a:rect l="l" t="t" r="r" b="b"/>
            <a:pathLst>
              <a:path w="353555" h="543931">
                <a:moveTo>
                  <a:pt x="311107" y="433663"/>
                </a:moveTo>
                <a:cubicBezTo>
                  <a:pt x="311107" y="433663"/>
                  <a:pt x="278471" y="501654"/>
                  <a:pt x="215919" y="501654"/>
                </a:cubicBezTo>
                <a:cubicBezTo>
                  <a:pt x="164245" y="501654"/>
                  <a:pt x="101693" y="458140"/>
                  <a:pt x="98973" y="392868"/>
                </a:cubicBezTo>
                <a:cubicBezTo>
                  <a:pt x="98973" y="392868"/>
                  <a:pt x="98973" y="297680"/>
                  <a:pt x="98973" y="221530"/>
                </a:cubicBezTo>
                <a:lnTo>
                  <a:pt x="82655" y="221530"/>
                </a:lnTo>
                <a:cubicBezTo>
                  <a:pt x="74496" y="221530"/>
                  <a:pt x="58178" y="216090"/>
                  <a:pt x="58178" y="191614"/>
                </a:cubicBezTo>
                <a:cubicBezTo>
                  <a:pt x="58178" y="167137"/>
                  <a:pt x="77216" y="164417"/>
                  <a:pt x="85375" y="164417"/>
                </a:cubicBezTo>
                <a:lnTo>
                  <a:pt x="101693" y="164417"/>
                </a:lnTo>
                <a:cubicBezTo>
                  <a:pt x="101693" y="137220"/>
                  <a:pt x="101693" y="118183"/>
                  <a:pt x="101693" y="118183"/>
                </a:cubicBezTo>
                <a:cubicBezTo>
                  <a:pt x="104413" y="85547"/>
                  <a:pt x="134329" y="55631"/>
                  <a:pt x="166965" y="58350"/>
                </a:cubicBezTo>
                <a:cubicBezTo>
                  <a:pt x="196881" y="61070"/>
                  <a:pt x="229517" y="85547"/>
                  <a:pt x="229517" y="118183"/>
                </a:cubicBezTo>
                <a:lnTo>
                  <a:pt x="229517" y="118183"/>
                </a:lnTo>
                <a:lnTo>
                  <a:pt x="229517" y="164417"/>
                </a:lnTo>
                <a:lnTo>
                  <a:pt x="283910" y="164417"/>
                </a:lnTo>
                <a:cubicBezTo>
                  <a:pt x="292069" y="164417"/>
                  <a:pt x="308387" y="169856"/>
                  <a:pt x="308387" y="194333"/>
                </a:cubicBezTo>
                <a:cubicBezTo>
                  <a:pt x="308387" y="218810"/>
                  <a:pt x="292069" y="221530"/>
                  <a:pt x="281190" y="221530"/>
                </a:cubicBezTo>
                <a:lnTo>
                  <a:pt x="229517" y="221530"/>
                </a:lnTo>
                <a:lnTo>
                  <a:pt x="229517" y="365671"/>
                </a:lnTo>
                <a:cubicBezTo>
                  <a:pt x="226797" y="409186"/>
                  <a:pt x="267592" y="433663"/>
                  <a:pt x="311107" y="433663"/>
                </a:cubicBezTo>
              </a:path>
            </a:pathLst>
          </a:custGeom>
          <a:grpFill/>
          <a:ln w="27168"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27" name="Freeform: Shape 26">
            <a:extLst>
              <a:ext uri="{FF2B5EF4-FFF2-40B4-BE49-F238E27FC236}">
                <a16:creationId xmlns:a16="http://schemas.microsoft.com/office/drawing/2014/main" id="{DF74254B-B888-4D46-A393-00DBEB2871D2}"/>
              </a:ext>
            </a:extLst>
          </xdr:cNvPr>
          <xdr:cNvSpPr/>
        </xdr:nvSpPr>
        <xdr:spPr>
          <a:xfrm>
            <a:off x="7090329" y="3338014"/>
            <a:ext cx="353556" cy="543931"/>
          </a:xfrm>
          <a:custGeom>
            <a:avLst/>
            <a:gdLst>
              <a:gd name="connsiteX0" fmla="*/ 311107 w 353555"/>
              <a:gd name="connsiteY0" fmla="*/ 433663 h 543931"/>
              <a:gd name="connsiteX1" fmla="*/ 215919 w 353555"/>
              <a:gd name="connsiteY1" fmla="*/ 501654 h 543931"/>
              <a:gd name="connsiteX2" fmla="*/ 98973 w 353555"/>
              <a:gd name="connsiteY2" fmla="*/ 392868 h 543931"/>
              <a:gd name="connsiteX3" fmla="*/ 98973 w 353555"/>
              <a:gd name="connsiteY3" fmla="*/ 221530 h 543931"/>
              <a:gd name="connsiteX4" fmla="*/ 82655 w 353555"/>
              <a:gd name="connsiteY4" fmla="*/ 221530 h 543931"/>
              <a:gd name="connsiteX5" fmla="*/ 58178 w 353555"/>
              <a:gd name="connsiteY5" fmla="*/ 191614 h 543931"/>
              <a:gd name="connsiteX6" fmla="*/ 85375 w 353555"/>
              <a:gd name="connsiteY6" fmla="*/ 164417 h 543931"/>
              <a:gd name="connsiteX7" fmla="*/ 101693 w 353555"/>
              <a:gd name="connsiteY7" fmla="*/ 164417 h 543931"/>
              <a:gd name="connsiteX8" fmla="*/ 101693 w 353555"/>
              <a:gd name="connsiteY8" fmla="*/ 118183 h 543931"/>
              <a:gd name="connsiteX9" fmla="*/ 166965 w 353555"/>
              <a:gd name="connsiteY9" fmla="*/ 58350 h 543931"/>
              <a:gd name="connsiteX10" fmla="*/ 229517 w 353555"/>
              <a:gd name="connsiteY10" fmla="*/ 118183 h 543931"/>
              <a:gd name="connsiteX11" fmla="*/ 229517 w 353555"/>
              <a:gd name="connsiteY11" fmla="*/ 118183 h 543931"/>
              <a:gd name="connsiteX12" fmla="*/ 229517 w 353555"/>
              <a:gd name="connsiteY12" fmla="*/ 164417 h 543931"/>
              <a:gd name="connsiteX13" fmla="*/ 283910 w 353555"/>
              <a:gd name="connsiteY13" fmla="*/ 164417 h 543931"/>
              <a:gd name="connsiteX14" fmla="*/ 308387 w 353555"/>
              <a:gd name="connsiteY14" fmla="*/ 194333 h 543931"/>
              <a:gd name="connsiteX15" fmla="*/ 281190 w 353555"/>
              <a:gd name="connsiteY15" fmla="*/ 221530 h 543931"/>
              <a:gd name="connsiteX16" fmla="*/ 229517 w 353555"/>
              <a:gd name="connsiteY16" fmla="*/ 221530 h 543931"/>
              <a:gd name="connsiteX17" fmla="*/ 229517 w 353555"/>
              <a:gd name="connsiteY17" fmla="*/ 365671 h 543931"/>
              <a:gd name="connsiteX18" fmla="*/ 311107 w 353555"/>
              <a:gd name="connsiteY18" fmla="*/ 433663 h 54393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Lst>
            <a:rect l="l" t="t" r="r" b="b"/>
            <a:pathLst>
              <a:path w="353555" h="543931">
                <a:moveTo>
                  <a:pt x="311107" y="433663"/>
                </a:moveTo>
                <a:cubicBezTo>
                  <a:pt x="311107" y="433663"/>
                  <a:pt x="278471" y="501654"/>
                  <a:pt x="215919" y="501654"/>
                </a:cubicBezTo>
                <a:cubicBezTo>
                  <a:pt x="164245" y="501654"/>
                  <a:pt x="101693" y="458140"/>
                  <a:pt x="98973" y="392868"/>
                </a:cubicBezTo>
                <a:cubicBezTo>
                  <a:pt x="98973" y="392868"/>
                  <a:pt x="98973" y="297680"/>
                  <a:pt x="98973" y="221530"/>
                </a:cubicBezTo>
                <a:lnTo>
                  <a:pt x="82655" y="221530"/>
                </a:lnTo>
                <a:cubicBezTo>
                  <a:pt x="74496" y="221530"/>
                  <a:pt x="58178" y="216090"/>
                  <a:pt x="58178" y="191614"/>
                </a:cubicBezTo>
                <a:cubicBezTo>
                  <a:pt x="58178" y="167137"/>
                  <a:pt x="77216" y="164417"/>
                  <a:pt x="85375" y="164417"/>
                </a:cubicBezTo>
                <a:lnTo>
                  <a:pt x="101693" y="164417"/>
                </a:lnTo>
                <a:cubicBezTo>
                  <a:pt x="101693" y="137220"/>
                  <a:pt x="101693" y="118183"/>
                  <a:pt x="101693" y="118183"/>
                </a:cubicBezTo>
                <a:cubicBezTo>
                  <a:pt x="104412" y="85547"/>
                  <a:pt x="134329" y="55631"/>
                  <a:pt x="166965" y="58350"/>
                </a:cubicBezTo>
                <a:cubicBezTo>
                  <a:pt x="196881" y="61070"/>
                  <a:pt x="229517" y="85547"/>
                  <a:pt x="229517" y="118183"/>
                </a:cubicBezTo>
                <a:lnTo>
                  <a:pt x="229517" y="118183"/>
                </a:lnTo>
                <a:lnTo>
                  <a:pt x="229517" y="164417"/>
                </a:lnTo>
                <a:lnTo>
                  <a:pt x="283910" y="164417"/>
                </a:lnTo>
                <a:cubicBezTo>
                  <a:pt x="292069" y="164417"/>
                  <a:pt x="308387" y="169856"/>
                  <a:pt x="308387" y="194333"/>
                </a:cubicBezTo>
                <a:cubicBezTo>
                  <a:pt x="308387" y="218810"/>
                  <a:pt x="292069" y="221530"/>
                  <a:pt x="281190" y="221530"/>
                </a:cubicBezTo>
                <a:lnTo>
                  <a:pt x="229517" y="221530"/>
                </a:lnTo>
                <a:lnTo>
                  <a:pt x="229517" y="365671"/>
                </a:lnTo>
                <a:cubicBezTo>
                  <a:pt x="229517" y="409186"/>
                  <a:pt x="270312" y="433663"/>
                  <a:pt x="311107" y="433663"/>
                </a:cubicBezTo>
              </a:path>
            </a:pathLst>
          </a:custGeom>
          <a:grpFill/>
          <a:ln w="27168"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28" name="Freeform: Shape 27">
            <a:extLst>
              <a:ext uri="{FF2B5EF4-FFF2-40B4-BE49-F238E27FC236}">
                <a16:creationId xmlns:a16="http://schemas.microsoft.com/office/drawing/2014/main" id="{06DC317C-FD50-4148-866A-D2749E9970FD}"/>
              </a:ext>
            </a:extLst>
          </xdr:cNvPr>
          <xdr:cNvSpPr/>
        </xdr:nvSpPr>
        <xdr:spPr>
          <a:xfrm>
            <a:off x="2080719" y="4178559"/>
            <a:ext cx="462342" cy="788700"/>
          </a:xfrm>
          <a:custGeom>
            <a:avLst/>
            <a:gdLst>
              <a:gd name="connsiteX0" fmla="*/ 403575 w 462341"/>
              <a:gd name="connsiteY0" fmla="*/ 583072 h 788699"/>
              <a:gd name="connsiteX1" fmla="*/ 406295 w 462341"/>
              <a:gd name="connsiteY1" fmla="*/ 596670 h 788699"/>
              <a:gd name="connsiteX2" fmla="*/ 400855 w 462341"/>
              <a:gd name="connsiteY2" fmla="*/ 610268 h 788699"/>
              <a:gd name="connsiteX3" fmla="*/ 389977 w 462341"/>
              <a:gd name="connsiteY3" fmla="*/ 626586 h 788699"/>
              <a:gd name="connsiteX4" fmla="*/ 354621 w 462341"/>
              <a:gd name="connsiteY4" fmla="*/ 675540 h 788699"/>
              <a:gd name="connsiteX5" fmla="*/ 327424 w 462341"/>
              <a:gd name="connsiteY5" fmla="*/ 691858 h 788699"/>
              <a:gd name="connsiteX6" fmla="*/ 292069 w 462341"/>
              <a:gd name="connsiteY6" fmla="*/ 713615 h 788699"/>
              <a:gd name="connsiteX7" fmla="*/ 251274 w 462341"/>
              <a:gd name="connsiteY7" fmla="*/ 724494 h 788699"/>
              <a:gd name="connsiteX8" fmla="*/ 221358 w 462341"/>
              <a:gd name="connsiteY8" fmla="*/ 721774 h 788699"/>
              <a:gd name="connsiteX9" fmla="*/ 191442 w 462341"/>
              <a:gd name="connsiteY9" fmla="*/ 721774 h 788699"/>
              <a:gd name="connsiteX10" fmla="*/ 153366 w 462341"/>
              <a:gd name="connsiteY10" fmla="*/ 713615 h 788699"/>
              <a:gd name="connsiteX11" fmla="*/ 104412 w 462341"/>
              <a:gd name="connsiteY11" fmla="*/ 675540 h 788699"/>
              <a:gd name="connsiteX12" fmla="*/ 104412 w 462341"/>
              <a:gd name="connsiteY12" fmla="*/ 689138 h 788699"/>
              <a:gd name="connsiteX13" fmla="*/ 101693 w 462341"/>
              <a:gd name="connsiteY13" fmla="*/ 710895 h 788699"/>
              <a:gd name="connsiteX14" fmla="*/ 85375 w 462341"/>
              <a:gd name="connsiteY14" fmla="*/ 732653 h 788699"/>
              <a:gd name="connsiteX15" fmla="*/ 69057 w 462341"/>
              <a:gd name="connsiteY15" fmla="*/ 727214 h 788699"/>
              <a:gd name="connsiteX16" fmla="*/ 60898 w 462341"/>
              <a:gd name="connsiteY16" fmla="*/ 710895 h 788699"/>
              <a:gd name="connsiteX17" fmla="*/ 58178 w 462341"/>
              <a:gd name="connsiteY17" fmla="*/ 691858 h 788699"/>
              <a:gd name="connsiteX18" fmla="*/ 60898 w 462341"/>
              <a:gd name="connsiteY18" fmla="*/ 664661 h 788699"/>
              <a:gd name="connsiteX19" fmla="*/ 60898 w 462341"/>
              <a:gd name="connsiteY19" fmla="*/ 607549 h 788699"/>
              <a:gd name="connsiteX20" fmla="*/ 63618 w 462341"/>
              <a:gd name="connsiteY20" fmla="*/ 528679 h 788699"/>
              <a:gd name="connsiteX21" fmla="*/ 69057 w 462341"/>
              <a:gd name="connsiteY21" fmla="*/ 504202 h 788699"/>
              <a:gd name="connsiteX22" fmla="*/ 74496 w 462341"/>
              <a:gd name="connsiteY22" fmla="*/ 493323 h 788699"/>
              <a:gd name="connsiteX23" fmla="*/ 82655 w 462341"/>
              <a:gd name="connsiteY23" fmla="*/ 487884 h 788699"/>
              <a:gd name="connsiteX24" fmla="*/ 90814 w 462341"/>
              <a:gd name="connsiteY24" fmla="*/ 493323 h 788699"/>
              <a:gd name="connsiteX25" fmla="*/ 98973 w 462341"/>
              <a:gd name="connsiteY25" fmla="*/ 512361 h 788699"/>
              <a:gd name="connsiteX26" fmla="*/ 101693 w 462341"/>
              <a:gd name="connsiteY26" fmla="*/ 555875 h 788699"/>
              <a:gd name="connsiteX27" fmla="*/ 101693 w 462341"/>
              <a:gd name="connsiteY27" fmla="*/ 596670 h 788699"/>
              <a:gd name="connsiteX28" fmla="*/ 109852 w 462341"/>
              <a:gd name="connsiteY28" fmla="*/ 626586 h 788699"/>
              <a:gd name="connsiteX29" fmla="*/ 128889 w 462341"/>
              <a:gd name="connsiteY29" fmla="*/ 651063 h 788699"/>
              <a:gd name="connsiteX30" fmla="*/ 153366 w 462341"/>
              <a:gd name="connsiteY30" fmla="*/ 670101 h 788699"/>
              <a:gd name="connsiteX31" fmla="*/ 196881 w 462341"/>
              <a:gd name="connsiteY31" fmla="*/ 678260 h 788699"/>
              <a:gd name="connsiteX32" fmla="*/ 221358 w 462341"/>
              <a:gd name="connsiteY32" fmla="*/ 667381 h 788699"/>
              <a:gd name="connsiteX33" fmla="*/ 253994 w 462341"/>
              <a:gd name="connsiteY33" fmla="*/ 659222 h 788699"/>
              <a:gd name="connsiteX34" fmla="*/ 275751 w 462341"/>
              <a:gd name="connsiteY34" fmla="*/ 637465 h 788699"/>
              <a:gd name="connsiteX35" fmla="*/ 281190 w 462341"/>
              <a:gd name="connsiteY35" fmla="*/ 615708 h 788699"/>
              <a:gd name="connsiteX36" fmla="*/ 278471 w 462341"/>
              <a:gd name="connsiteY36" fmla="*/ 602109 h 788699"/>
              <a:gd name="connsiteX37" fmla="*/ 262153 w 462341"/>
              <a:gd name="connsiteY37" fmla="*/ 572193 h 788699"/>
              <a:gd name="connsiteX38" fmla="*/ 245835 w 462341"/>
              <a:gd name="connsiteY38" fmla="*/ 536838 h 788699"/>
              <a:gd name="connsiteX39" fmla="*/ 196881 w 462341"/>
              <a:gd name="connsiteY39" fmla="*/ 477005 h 788699"/>
              <a:gd name="connsiteX40" fmla="*/ 145207 w 462341"/>
              <a:gd name="connsiteY40" fmla="*/ 419892 h 788699"/>
              <a:gd name="connsiteX41" fmla="*/ 93534 w 462341"/>
              <a:gd name="connsiteY41" fmla="*/ 357340 h 788699"/>
              <a:gd name="connsiteX42" fmla="*/ 66337 w 462341"/>
              <a:gd name="connsiteY42" fmla="*/ 283910 h 788699"/>
              <a:gd name="connsiteX43" fmla="*/ 58178 w 462341"/>
              <a:gd name="connsiteY43" fmla="*/ 224077 h 788699"/>
              <a:gd name="connsiteX44" fmla="*/ 82655 w 462341"/>
              <a:gd name="connsiteY44" fmla="*/ 150647 h 788699"/>
              <a:gd name="connsiteX45" fmla="*/ 137048 w 462341"/>
              <a:gd name="connsiteY45" fmla="*/ 96253 h 788699"/>
              <a:gd name="connsiteX46" fmla="*/ 196881 w 462341"/>
              <a:gd name="connsiteY46" fmla="*/ 77216 h 788699"/>
              <a:gd name="connsiteX47" fmla="*/ 232236 w 462341"/>
              <a:gd name="connsiteY47" fmla="*/ 69057 h 788699"/>
              <a:gd name="connsiteX48" fmla="*/ 262153 w 462341"/>
              <a:gd name="connsiteY48" fmla="*/ 74496 h 788699"/>
              <a:gd name="connsiteX49" fmla="*/ 294789 w 462341"/>
              <a:gd name="connsiteY49" fmla="*/ 85375 h 788699"/>
              <a:gd name="connsiteX50" fmla="*/ 327424 w 462341"/>
              <a:gd name="connsiteY50" fmla="*/ 104412 h 788699"/>
              <a:gd name="connsiteX51" fmla="*/ 332864 w 462341"/>
              <a:gd name="connsiteY51" fmla="*/ 74496 h 788699"/>
              <a:gd name="connsiteX52" fmla="*/ 338303 w 462341"/>
              <a:gd name="connsiteY52" fmla="*/ 63618 h 788699"/>
              <a:gd name="connsiteX53" fmla="*/ 349182 w 462341"/>
              <a:gd name="connsiteY53" fmla="*/ 58178 h 788699"/>
              <a:gd name="connsiteX54" fmla="*/ 357341 w 462341"/>
              <a:gd name="connsiteY54" fmla="*/ 63618 h 788699"/>
              <a:gd name="connsiteX55" fmla="*/ 365500 w 462341"/>
              <a:gd name="connsiteY55" fmla="*/ 82655 h 788699"/>
              <a:gd name="connsiteX56" fmla="*/ 368219 w 462341"/>
              <a:gd name="connsiteY56" fmla="*/ 142488 h 788699"/>
              <a:gd name="connsiteX57" fmla="*/ 368219 w 462341"/>
              <a:gd name="connsiteY57" fmla="*/ 188722 h 788699"/>
              <a:gd name="connsiteX58" fmla="*/ 370939 w 462341"/>
              <a:gd name="connsiteY58" fmla="*/ 245834 h 788699"/>
              <a:gd name="connsiteX59" fmla="*/ 354621 w 462341"/>
              <a:gd name="connsiteY59" fmla="*/ 286629 h 788699"/>
              <a:gd name="connsiteX60" fmla="*/ 338303 w 462341"/>
              <a:gd name="connsiteY60" fmla="*/ 281190 h 788699"/>
              <a:gd name="connsiteX61" fmla="*/ 330144 w 462341"/>
              <a:gd name="connsiteY61" fmla="*/ 264872 h 788699"/>
              <a:gd name="connsiteX62" fmla="*/ 327424 w 462341"/>
              <a:gd name="connsiteY62" fmla="*/ 248554 h 788699"/>
              <a:gd name="connsiteX63" fmla="*/ 330144 w 462341"/>
              <a:gd name="connsiteY63" fmla="*/ 221357 h 788699"/>
              <a:gd name="connsiteX64" fmla="*/ 330144 w 462341"/>
              <a:gd name="connsiteY64" fmla="*/ 188722 h 788699"/>
              <a:gd name="connsiteX65" fmla="*/ 327424 w 462341"/>
              <a:gd name="connsiteY65" fmla="*/ 164245 h 788699"/>
              <a:gd name="connsiteX66" fmla="*/ 311107 w 462341"/>
              <a:gd name="connsiteY66" fmla="*/ 134329 h 788699"/>
              <a:gd name="connsiteX67" fmla="*/ 283910 w 462341"/>
              <a:gd name="connsiteY67" fmla="*/ 118011 h 788699"/>
              <a:gd name="connsiteX68" fmla="*/ 251274 w 462341"/>
              <a:gd name="connsiteY68" fmla="*/ 112571 h 788699"/>
              <a:gd name="connsiteX69" fmla="*/ 215918 w 462341"/>
              <a:gd name="connsiteY69" fmla="*/ 123450 h 788699"/>
              <a:gd name="connsiteX70" fmla="*/ 202320 w 462341"/>
              <a:gd name="connsiteY70" fmla="*/ 147927 h 788699"/>
              <a:gd name="connsiteX71" fmla="*/ 188722 w 462341"/>
              <a:gd name="connsiteY71" fmla="*/ 180563 h 788699"/>
              <a:gd name="connsiteX72" fmla="*/ 183283 w 462341"/>
              <a:gd name="connsiteY72" fmla="*/ 210479 h 788699"/>
              <a:gd name="connsiteX73" fmla="*/ 188722 w 462341"/>
              <a:gd name="connsiteY73" fmla="*/ 226797 h 788699"/>
              <a:gd name="connsiteX74" fmla="*/ 188722 w 462341"/>
              <a:gd name="connsiteY74" fmla="*/ 248554 h 788699"/>
              <a:gd name="connsiteX75" fmla="*/ 210479 w 462341"/>
              <a:gd name="connsiteY75" fmla="*/ 273031 h 788699"/>
              <a:gd name="connsiteX76" fmla="*/ 226797 w 462341"/>
              <a:gd name="connsiteY76" fmla="*/ 300228 h 788699"/>
              <a:gd name="connsiteX77" fmla="*/ 256713 w 462341"/>
              <a:gd name="connsiteY77" fmla="*/ 332864 h 788699"/>
              <a:gd name="connsiteX78" fmla="*/ 275751 w 462341"/>
              <a:gd name="connsiteY78" fmla="*/ 351901 h 788699"/>
              <a:gd name="connsiteX79" fmla="*/ 324705 w 462341"/>
              <a:gd name="connsiteY79" fmla="*/ 400855 h 788699"/>
              <a:gd name="connsiteX80" fmla="*/ 343742 w 462341"/>
              <a:gd name="connsiteY80" fmla="*/ 428051 h 788699"/>
              <a:gd name="connsiteX81" fmla="*/ 351901 w 462341"/>
              <a:gd name="connsiteY81" fmla="*/ 433491 h 788699"/>
              <a:gd name="connsiteX82" fmla="*/ 360060 w 462341"/>
              <a:gd name="connsiteY82" fmla="*/ 447089 h 788699"/>
              <a:gd name="connsiteX83" fmla="*/ 384537 w 462341"/>
              <a:gd name="connsiteY83" fmla="*/ 474286 h 788699"/>
              <a:gd name="connsiteX84" fmla="*/ 395416 w 462341"/>
              <a:gd name="connsiteY84" fmla="*/ 506921 h 788699"/>
              <a:gd name="connsiteX85" fmla="*/ 406295 w 462341"/>
              <a:gd name="connsiteY85" fmla="*/ 536838 h 788699"/>
              <a:gd name="connsiteX86" fmla="*/ 409014 w 462341"/>
              <a:gd name="connsiteY86" fmla="*/ 547716 h 788699"/>
              <a:gd name="connsiteX87" fmla="*/ 406295 w 462341"/>
              <a:gd name="connsiteY87" fmla="*/ 569473 h 788699"/>
              <a:gd name="connsiteX88" fmla="*/ 403575 w 462341"/>
              <a:gd name="connsiteY88" fmla="*/ 583072 h 788699"/>
              <a:gd name="connsiteX89" fmla="*/ 403575 w 462341"/>
              <a:gd name="connsiteY89" fmla="*/ 583072 h 7886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Lst>
            <a:rect l="l" t="t" r="r" b="b"/>
            <a:pathLst>
              <a:path w="462341" h="788699">
                <a:moveTo>
                  <a:pt x="403575" y="583072"/>
                </a:moveTo>
                <a:cubicBezTo>
                  <a:pt x="403575" y="588511"/>
                  <a:pt x="406295" y="591231"/>
                  <a:pt x="406295" y="596670"/>
                </a:cubicBezTo>
                <a:cubicBezTo>
                  <a:pt x="406295" y="602109"/>
                  <a:pt x="403575" y="604829"/>
                  <a:pt x="400855" y="610268"/>
                </a:cubicBezTo>
                <a:cubicBezTo>
                  <a:pt x="398136" y="615708"/>
                  <a:pt x="392696" y="621147"/>
                  <a:pt x="389977" y="626586"/>
                </a:cubicBezTo>
                <a:cubicBezTo>
                  <a:pt x="381818" y="645624"/>
                  <a:pt x="368219" y="661942"/>
                  <a:pt x="354621" y="675540"/>
                </a:cubicBezTo>
                <a:cubicBezTo>
                  <a:pt x="346462" y="683699"/>
                  <a:pt x="338303" y="686419"/>
                  <a:pt x="327424" y="691858"/>
                </a:cubicBezTo>
                <a:cubicBezTo>
                  <a:pt x="316546" y="700017"/>
                  <a:pt x="302948" y="708176"/>
                  <a:pt x="292069" y="713615"/>
                </a:cubicBezTo>
                <a:cubicBezTo>
                  <a:pt x="281190" y="719054"/>
                  <a:pt x="264872" y="724494"/>
                  <a:pt x="251274" y="724494"/>
                </a:cubicBezTo>
                <a:cubicBezTo>
                  <a:pt x="240395" y="724494"/>
                  <a:pt x="229517" y="721774"/>
                  <a:pt x="221358" y="721774"/>
                </a:cubicBezTo>
                <a:cubicBezTo>
                  <a:pt x="213199" y="721774"/>
                  <a:pt x="202320" y="721774"/>
                  <a:pt x="191442" y="721774"/>
                </a:cubicBezTo>
                <a:cubicBezTo>
                  <a:pt x="172404" y="721774"/>
                  <a:pt x="172404" y="721774"/>
                  <a:pt x="153366" y="713615"/>
                </a:cubicBezTo>
                <a:cubicBezTo>
                  <a:pt x="134329" y="708176"/>
                  <a:pt x="118011" y="691858"/>
                  <a:pt x="104412" y="675540"/>
                </a:cubicBezTo>
                <a:cubicBezTo>
                  <a:pt x="104412" y="678260"/>
                  <a:pt x="104412" y="680979"/>
                  <a:pt x="104412" y="689138"/>
                </a:cubicBezTo>
                <a:cubicBezTo>
                  <a:pt x="104412" y="694578"/>
                  <a:pt x="104412" y="702737"/>
                  <a:pt x="101693" y="710895"/>
                </a:cubicBezTo>
                <a:cubicBezTo>
                  <a:pt x="101693" y="721774"/>
                  <a:pt x="96253" y="732653"/>
                  <a:pt x="85375" y="732653"/>
                </a:cubicBezTo>
                <a:cubicBezTo>
                  <a:pt x="77216" y="732653"/>
                  <a:pt x="74496" y="729933"/>
                  <a:pt x="69057" y="727214"/>
                </a:cubicBezTo>
                <a:cubicBezTo>
                  <a:pt x="63618" y="724494"/>
                  <a:pt x="60898" y="716335"/>
                  <a:pt x="60898" y="710895"/>
                </a:cubicBezTo>
                <a:cubicBezTo>
                  <a:pt x="58178" y="702737"/>
                  <a:pt x="58178" y="697297"/>
                  <a:pt x="58178" y="691858"/>
                </a:cubicBezTo>
                <a:cubicBezTo>
                  <a:pt x="58178" y="683699"/>
                  <a:pt x="60898" y="678260"/>
                  <a:pt x="60898" y="664661"/>
                </a:cubicBezTo>
                <a:cubicBezTo>
                  <a:pt x="60898" y="656502"/>
                  <a:pt x="60898" y="632026"/>
                  <a:pt x="60898" y="607549"/>
                </a:cubicBezTo>
                <a:cubicBezTo>
                  <a:pt x="60898" y="574913"/>
                  <a:pt x="60898" y="542277"/>
                  <a:pt x="63618" y="528679"/>
                </a:cubicBezTo>
                <a:cubicBezTo>
                  <a:pt x="63618" y="520520"/>
                  <a:pt x="63618" y="509641"/>
                  <a:pt x="69057" y="504202"/>
                </a:cubicBezTo>
                <a:cubicBezTo>
                  <a:pt x="71777" y="501482"/>
                  <a:pt x="71777" y="498762"/>
                  <a:pt x="74496" y="493323"/>
                </a:cubicBezTo>
                <a:cubicBezTo>
                  <a:pt x="77216" y="490603"/>
                  <a:pt x="79936" y="487884"/>
                  <a:pt x="82655" y="487884"/>
                </a:cubicBezTo>
                <a:cubicBezTo>
                  <a:pt x="85375" y="487884"/>
                  <a:pt x="90814" y="490603"/>
                  <a:pt x="90814" y="493323"/>
                </a:cubicBezTo>
                <a:cubicBezTo>
                  <a:pt x="93534" y="498762"/>
                  <a:pt x="98973" y="506921"/>
                  <a:pt x="98973" y="512361"/>
                </a:cubicBezTo>
                <a:cubicBezTo>
                  <a:pt x="98973" y="520520"/>
                  <a:pt x="101693" y="536838"/>
                  <a:pt x="101693" y="555875"/>
                </a:cubicBezTo>
                <a:cubicBezTo>
                  <a:pt x="101693" y="569473"/>
                  <a:pt x="101693" y="583072"/>
                  <a:pt x="101693" y="596670"/>
                </a:cubicBezTo>
                <a:cubicBezTo>
                  <a:pt x="101693" y="607549"/>
                  <a:pt x="104412" y="618427"/>
                  <a:pt x="109852" y="626586"/>
                </a:cubicBezTo>
                <a:cubicBezTo>
                  <a:pt x="115291" y="637465"/>
                  <a:pt x="123450" y="642904"/>
                  <a:pt x="128889" y="651063"/>
                </a:cubicBezTo>
                <a:cubicBezTo>
                  <a:pt x="137048" y="661942"/>
                  <a:pt x="139768" y="667381"/>
                  <a:pt x="153366" y="670101"/>
                </a:cubicBezTo>
                <a:cubicBezTo>
                  <a:pt x="161525" y="670101"/>
                  <a:pt x="183283" y="678260"/>
                  <a:pt x="196881" y="678260"/>
                </a:cubicBezTo>
                <a:cubicBezTo>
                  <a:pt x="207759" y="678260"/>
                  <a:pt x="210479" y="672820"/>
                  <a:pt x="221358" y="667381"/>
                </a:cubicBezTo>
                <a:cubicBezTo>
                  <a:pt x="232236" y="661942"/>
                  <a:pt x="245835" y="664661"/>
                  <a:pt x="253994" y="659222"/>
                </a:cubicBezTo>
                <a:cubicBezTo>
                  <a:pt x="262153" y="653783"/>
                  <a:pt x="273031" y="645624"/>
                  <a:pt x="275751" y="637465"/>
                </a:cubicBezTo>
                <a:cubicBezTo>
                  <a:pt x="281190" y="629306"/>
                  <a:pt x="281190" y="621147"/>
                  <a:pt x="281190" y="615708"/>
                </a:cubicBezTo>
                <a:cubicBezTo>
                  <a:pt x="281190" y="610268"/>
                  <a:pt x="281190" y="607549"/>
                  <a:pt x="278471" y="602109"/>
                </a:cubicBezTo>
                <a:cubicBezTo>
                  <a:pt x="275751" y="591231"/>
                  <a:pt x="267592" y="583072"/>
                  <a:pt x="262153" y="572193"/>
                </a:cubicBezTo>
                <a:cubicBezTo>
                  <a:pt x="256713" y="561314"/>
                  <a:pt x="253994" y="547716"/>
                  <a:pt x="245835" y="536838"/>
                </a:cubicBezTo>
                <a:cubicBezTo>
                  <a:pt x="232236" y="515080"/>
                  <a:pt x="213199" y="498762"/>
                  <a:pt x="196881" y="477005"/>
                </a:cubicBezTo>
                <a:cubicBezTo>
                  <a:pt x="180563" y="457968"/>
                  <a:pt x="164245" y="438930"/>
                  <a:pt x="145207" y="419892"/>
                </a:cubicBezTo>
                <a:cubicBezTo>
                  <a:pt x="126170" y="400855"/>
                  <a:pt x="109852" y="379098"/>
                  <a:pt x="93534" y="357340"/>
                </a:cubicBezTo>
                <a:cubicBezTo>
                  <a:pt x="77216" y="335583"/>
                  <a:pt x="71777" y="308387"/>
                  <a:pt x="66337" y="283910"/>
                </a:cubicBezTo>
                <a:cubicBezTo>
                  <a:pt x="63618" y="267592"/>
                  <a:pt x="58178" y="245834"/>
                  <a:pt x="58178" y="224077"/>
                </a:cubicBezTo>
                <a:cubicBezTo>
                  <a:pt x="58178" y="194161"/>
                  <a:pt x="69057" y="175123"/>
                  <a:pt x="82655" y="150647"/>
                </a:cubicBezTo>
                <a:cubicBezTo>
                  <a:pt x="96253" y="128889"/>
                  <a:pt x="115291" y="109852"/>
                  <a:pt x="137048" y="96253"/>
                </a:cubicBezTo>
                <a:cubicBezTo>
                  <a:pt x="158806" y="82655"/>
                  <a:pt x="172404" y="79936"/>
                  <a:pt x="196881" y="77216"/>
                </a:cubicBezTo>
                <a:cubicBezTo>
                  <a:pt x="210479" y="77216"/>
                  <a:pt x="215918" y="69057"/>
                  <a:pt x="232236" y="69057"/>
                </a:cubicBezTo>
                <a:cubicBezTo>
                  <a:pt x="243115" y="69057"/>
                  <a:pt x="251274" y="71776"/>
                  <a:pt x="262153" y="74496"/>
                </a:cubicBezTo>
                <a:cubicBezTo>
                  <a:pt x="273031" y="77216"/>
                  <a:pt x="283910" y="82655"/>
                  <a:pt x="294789" y="85375"/>
                </a:cubicBezTo>
                <a:cubicBezTo>
                  <a:pt x="308387" y="90814"/>
                  <a:pt x="319265" y="96253"/>
                  <a:pt x="327424" y="104412"/>
                </a:cubicBezTo>
                <a:cubicBezTo>
                  <a:pt x="327424" y="90814"/>
                  <a:pt x="327424" y="79936"/>
                  <a:pt x="332864" y="74496"/>
                </a:cubicBezTo>
                <a:cubicBezTo>
                  <a:pt x="335583" y="71776"/>
                  <a:pt x="335583" y="69057"/>
                  <a:pt x="338303" y="63618"/>
                </a:cubicBezTo>
                <a:cubicBezTo>
                  <a:pt x="341023" y="60898"/>
                  <a:pt x="346462" y="58178"/>
                  <a:pt x="349182" y="58178"/>
                </a:cubicBezTo>
                <a:cubicBezTo>
                  <a:pt x="351901" y="58178"/>
                  <a:pt x="357341" y="60898"/>
                  <a:pt x="357341" y="63618"/>
                </a:cubicBezTo>
                <a:cubicBezTo>
                  <a:pt x="360060" y="69057"/>
                  <a:pt x="365500" y="77216"/>
                  <a:pt x="365500" y="82655"/>
                </a:cubicBezTo>
                <a:cubicBezTo>
                  <a:pt x="365500" y="90814"/>
                  <a:pt x="368219" y="123450"/>
                  <a:pt x="368219" y="142488"/>
                </a:cubicBezTo>
                <a:cubicBezTo>
                  <a:pt x="368219" y="158806"/>
                  <a:pt x="368219" y="177843"/>
                  <a:pt x="368219" y="188722"/>
                </a:cubicBezTo>
                <a:cubicBezTo>
                  <a:pt x="368219" y="213199"/>
                  <a:pt x="370939" y="224077"/>
                  <a:pt x="370939" y="245834"/>
                </a:cubicBezTo>
                <a:cubicBezTo>
                  <a:pt x="370939" y="256713"/>
                  <a:pt x="370939" y="286629"/>
                  <a:pt x="354621" y="286629"/>
                </a:cubicBezTo>
                <a:cubicBezTo>
                  <a:pt x="346462" y="286629"/>
                  <a:pt x="343742" y="283910"/>
                  <a:pt x="338303" y="281190"/>
                </a:cubicBezTo>
                <a:cubicBezTo>
                  <a:pt x="332864" y="278470"/>
                  <a:pt x="330144" y="270311"/>
                  <a:pt x="330144" y="264872"/>
                </a:cubicBezTo>
                <a:cubicBezTo>
                  <a:pt x="327424" y="256713"/>
                  <a:pt x="327424" y="251274"/>
                  <a:pt x="327424" y="248554"/>
                </a:cubicBezTo>
                <a:cubicBezTo>
                  <a:pt x="327424" y="240395"/>
                  <a:pt x="330144" y="234956"/>
                  <a:pt x="330144" y="221357"/>
                </a:cubicBezTo>
                <a:cubicBezTo>
                  <a:pt x="330144" y="213199"/>
                  <a:pt x="330144" y="202320"/>
                  <a:pt x="330144" y="188722"/>
                </a:cubicBezTo>
                <a:cubicBezTo>
                  <a:pt x="330144" y="180563"/>
                  <a:pt x="327424" y="172404"/>
                  <a:pt x="327424" y="164245"/>
                </a:cubicBezTo>
                <a:cubicBezTo>
                  <a:pt x="324705" y="153366"/>
                  <a:pt x="319265" y="142488"/>
                  <a:pt x="311107" y="134329"/>
                </a:cubicBezTo>
                <a:cubicBezTo>
                  <a:pt x="302948" y="126170"/>
                  <a:pt x="294789" y="120730"/>
                  <a:pt x="283910" y="118011"/>
                </a:cubicBezTo>
                <a:cubicBezTo>
                  <a:pt x="275751" y="115291"/>
                  <a:pt x="262153" y="112571"/>
                  <a:pt x="251274" y="112571"/>
                </a:cubicBezTo>
                <a:cubicBezTo>
                  <a:pt x="237676" y="112571"/>
                  <a:pt x="224077" y="115291"/>
                  <a:pt x="215918" y="123450"/>
                </a:cubicBezTo>
                <a:cubicBezTo>
                  <a:pt x="207759" y="128889"/>
                  <a:pt x="205040" y="139768"/>
                  <a:pt x="202320" y="147927"/>
                </a:cubicBezTo>
                <a:cubicBezTo>
                  <a:pt x="196881" y="158806"/>
                  <a:pt x="191442" y="166964"/>
                  <a:pt x="188722" y="180563"/>
                </a:cubicBezTo>
                <a:cubicBezTo>
                  <a:pt x="186002" y="191441"/>
                  <a:pt x="183283" y="199600"/>
                  <a:pt x="183283" y="210479"/>
                </a:cubicBezTo>
                <a:cubicBezTo>
                  <a:pt x="183283" y="215918"/>
                  <a:pt x="186002" y="221357"/>
                  <a:pt x="188722" y="226797"/>
                </a:cubicBezTo>
                <a:cubicBezTo>
                  <a:pt x="191442" y="234956"/>
                  <a:pt x="188722" y="243115"/>
                  <a:pt x="188722" y="248554"/>
                </a:cubicBezTo>
                <a:cubicBezTo>
                  <a:pt x="191442" y="259433"/>
                  <a:pt x="202320" y="264872"/>
                  <a:pt x="210479" y="273031"/>
                </a:cubicBezTo>
                <a:cubicBezTo>
                  <a:pt x="218638" y="281190"/>
                  <a:pt x="221358" y="292069"/>
                  <a:pt x="226797" y="300228"/>
                </a:cubicBezTo>
                <a:cubicBezTo>
                  <a:pt x="234956" y="311106"/>
                  <a:pt x="245835" y="321985"/>
                  <a:pt x="256713" y="332864"/>
                </a:cubicBezTo>
                <a:cubicBezTo>
                  <a:pt x="259433" y="338303"/>
                  <a:pt x="267592" y="343742"/>
                  <a:pt x="275751" y="351901"/>
                </a:cubicBezTo>
                <a:cubicBezTo>
                  <a:pt x="292069" y="368219"/>
                  <a:pt x="311107" y="384537"/>
                  <a:pt x="324705" y="400855"/>
                </a:cubicBezTo>
                <a:cubicBezTo>
                  <a:pt x="332864" y="409014"/>
                  <a:pt x="335583" y="419892"/>
                  <a:pt x="343742" y="428051"/>
                </a:cubicBezTo>
                <a:cubicBezTo>
                  <a:pt x="346462" y="430771"/>
                  <a:pt x="349182" y="430771"/>
                  <a:pt x="351901" y="433491"/>
                </a:cubicBezTo>
                <a:cubicBezTo>
                  <a:pt x="354621" y="436210"/>
                  <a:pt x="357341" y="441650"/>
                  <a:pt x="360060" y="447089"/>
                </a:cubicBezTo>
                <a:cubicBezTo>
                  <a:pt x="368219" y="455248"/>
                  <a:pt x="376378" y="463407"/>
                  <a:pt x="384537" y="474286"/>
                </a:cubicBezTo>
                <a:cubicBezTo>
                  <a:pt x="389977" y="482445"/>
                  <a:pt x="392696" y="496043"/>
                  <a:pt x="395416" y="506921"/>
                </a:cubicBezTo>
                <a:cubicBezTo>
                  <a:pt x="400855" y="517800"/>
                  <a:pt x="400855" y="528679"/>
                  <a:pt x="406295" y="536838"/>
                </a:cubicBezTo>
                <a:cubicBezTo>
                  <a:pt x="409014" y="539557"/>
                  <a:pt x="409014" y="544997"/>
                  <a:pt x="409014" y="547716"/>
                </a:cubicBezTo>
                <a:cubicBezTo>
                  <a:pt x="409014" y="555875"/>
                  <a:pt x="406295" y="561314"/>
                  <a:pt x="406295" y="569473"/>
                </a:cubicBezTo>
                <a:cubicBezTo>
                  <a:pt x="406295" y="574913"/>
                  <a:pt x="403575" y="577632"/>
                  <a:pt x="403575" y="583072"/>
                </a:cubicBezTo>
                <a:lnTo>
                  <a:pt x="403575" y="583072"/>
                </a:lnTo>
                <a:close/>
              </a:path>
            </a:pathLst>
          </a:custGeom>
          <a:grpFill/>
          <a:ln w="27168"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29" name="Freeform: Shape 28">
            <a:extLst>
              <a:ext uri="{FF2B5EF4-FFF2-40B4-BE49-F238E27FC236}">
                <a16:creationId xmlns:a16="http://schemas.microsoft.com/office/drawing/2014/main" id="{79FD5B69-7DEE-4D05-AF10-CAD04429D466}"/>
              </a:ext>
            </a:extLst>
          </xdr:cNvPr>
          <xdr:cNvSpPr/>
        </xdr:nvSpPr>
        <xdr:spPr>
          <a:xfrm>
            <a:off x="2456032" y="4192158"/>
            <a:ext cx="571128" cy="761503"/>
          </a:xfrm>
          <a:custGeom>
            <a:avLst/>
            <a:gdLst>
              <a:gd name="connsiteX0" fmla="*/ 512361 w 571128"/>
              <a:gd name="connsiteY0" fmla="*/ 79936 h 761503"/>
              <a:gd name="connsiteX1" fmla="*/ 539558 w 571128"/>
              <a:gd name="connsiteY1" fmla="*/ 96253 h 761503"/>
              <a:gd name="connsiteX2" fmla="*/ 534118 w 571128"/>
              <a:gd name="connsiteY2" fmla="*/ 112571 h 761503"/>
              <a:gd name="connsiteX3" fmla="*/ 523240 w 571128"/>
              <a:gd name="connsiteY3" fmla="*/ 120730 h 761503"/>
              <a:gd name="connsiteX4" fmla="*/ 506922 w 571128"/>
              <a:gd name="connsiteY4" fmla="*/ 123450 h 761503"/>
              <a:gd name="connsiteX5" fmla="*/ 477006 w 571128"/>
              <a:gd name="connsiteY5" fmla="*/ 123450 h 761503"/>
              <a:gd name="connsiteX6" fmla="*/ 479725 w 571128"/>
              <a:gd name="connsiteY6" fmla="*/ 145207 h 761503"/>
              <a:gd name="connsiteX7" fmla="*/ 477006 w 571128"/>
              <a:gd name="connsiteY7" fmla="*/ 180563 h 761503"/>
              <a:gd name="connsiteX8" fmla="*/ 482445 w 571128"/>
              <a:gd name="connsiteY8" fmla="*/ 232236 h 761503"/>
              <a:gd name="connsiteX9" fmla="*/ 485165 w 571128"/>
              <a:gd name="connsiteY9" fmla="*/ 283910 h 761503"/>
              <a:gd name="connsiteX10" fmla="*/ 485165 w 571128"/>
              <a:gd name="connsiteY10" fmla="*/ 327424 h 761503"/>
              <a:gd name="connsiteX11" fmla="*/ 487884 w 571128"/>
              <a:gd name="connsiteY11" fmla="*/ 373658 h 761503"/>
              <a:gd name="connsiteX12" fmla="*/ 485165 w 571128"/>
              <a:gd name="connsiteY12" fmla="*/ 419892 h 761503"/>
              <a:gd name="connsiteX13" fmla="*/ 485165 w 571128"/>
              <a:gd name="connsiteY13" fmla="*/ 463407 h 761503"/>
              <a:gd name="connsiteX14" fmla="*/ 482445 w 571128"/>
              <a:gd name="connsiteY14" fmla="*/ 515080 h 761503"/>
              <a:gd name="connsiteX15" fmla="*/ 482445 w 571128"/>
              <a:gd name="connsiteY15" fmla="*/ 558595 h 761503"/>
              <a:gd name="connsiteX16" fmla="*/ 479725 w 571128"/>
              <a:gd name="connsiteY16" fmla="*/ 602109 h 761503"/>
              <a:gd name="connsiteX17" fmla="*/ 485165 w 571128"/>
              <a:gd name="connsiteY17" fmla="*/ 648343 h 761503"/>
              <a:gd name="connsiteX18" fmla="*/ 474286 w 571128"/>
              <a:gd name="connsiteY18" fmla="*/ 675540 h 761503"/>
              <a:gd name="connsiteX19" fmla="*/ 428052 w 571128"/>
              <a:gd name="connsiteY19" fmla="*/ 691858 h 761503"/>
              <a:gd name="connsiteX20" fmla="*/ 387257 w 571128"/>
              <a:gd name="connsiteY20" fmla="*/ 683699 h 761503"/>
              <a:gd name="connsiteX21" fmla="*/ 351901 w 571128"/>
              <a:gd name="connsiteY21" fmla="*/ 664661 h 761503"/>
              <a:gd name="connsiteX22" fmla="*/ 305667 w 571128"/>
              <a:gd name="connsiteY22" fmla="*/ 596670 h 761503"/>
              <a:gd name="connsiteX23" fmla="*/ 270312 w 571128"/>
              <a:gd name="connsiteY23" fmla="*/ 509641 h 761503"/>
              <a:gd name="connsiteX24" fmla="*/ 251274 w 571128"/>
              <a:gd name="connsiteY24" fmla="*/ 460687 h 761503"/>
              <a:gd name="connsiteX25" fmla="*/ 224077 w 571128"/>
              <a:gd name="connsiteY25" fmla="*/ 381817 h 761503"/>
              <a:gd name="connsiteX26" fmla="*/ 207759 w 571128"/>
              <a:gd name="connsiteY26" fmla="*/ 330144 h 761503"/>
              <a:gd name="connsiteX27" fmla="*/ 191442 w 571128"/>
              <a:gd name="connsiteY27" fmla="*/ 286629 h 761503"/>
              <a:gd name="connsiteX28" fmla="*/ 183283 w 571128"/>
              <a:gd name="connsiteY28" fmla="*/ 278470 h 761503"/>
              <a:gd name="connsiteX29" fmla="*/ 180563 w 571128"/>
              <a:gd name="connsiteY29" fmla="*/ 292069 h 761503"/>
              <a:gd name="connsiteX30" fmla="*/ 180563 w 571128"/>
              <a:gd name="connsiteY30" fmla="*/ 305667 h 761503"/>
              <a:gd name="connsiteX31" fmla="*/ 183283 w 571128"/>
              <a:gd name="connsiteY31" fmla="*/ 354621 h 761503"/>
              <a:gd name="connsiteX32" fmla="*/ 188722 w 571128"/>
              <a:gd name="connsiteY32" fmla="*/ 449809 h 761503"/>
              <a:gd name="connsiteX33" fmla="*/ 188722 w 571128"/>
              <a:gd name="connsiteY33" fmla="*/ 479725 h 761503"/>
              <a:gd name="connsiteX34" fmla="*/ 188722 w 571128"/>
              <a:gd name="connsiteY34" fmla="*/ 542277 h 761503"/>
              <a:gd name="connsiteX35" fmla="*/ 186002 w 571128"/>
              <a:gd name="connsiteY35" fmla="*/ 615708 h 761503"/>
              <a:gd name="connsiteX36" fmla="*/ 186002 w 571128"/>
              <a:gd name="connsiteY36" fmla="*/ 637465 h 761503"/>
              <a:gd name="connsiteX37" fmla="*/ 183283 w 571128"/>
              <a:gd name="connsiteY37" fmla="*/ 664661 h 761503"/>
              <a:gd name="connsiteX38" fmla="*/ 226797 w 571128"/>
              <a:gd name="connsiteY38" fmla="*/ 664661 h 761503"/>
              <a:gd name="connsiteX39" fmla="*/ 253994 w 571128"/>
              <a:gd name="connsiteY39" fmla="*/ 680979 h 761503"/>
              <a:gd name="connsiteX40" fmla="*/ 248554 w 571128"/>
              <a:gd name="connsiteY40" fmla="*/ 697297 h 761503"/>
              <a:gd name="connsiteX41" fmla="*/ 234956 w 571128"/>
              <a:gd name="connsiteY41" fmla="*/ 705456 h 761503"/>
              <a:gd name="connsiteX42" fmla="*/ 218638 w 571128"/>
              <a:gd name="connsiteY42" fmla="*/ 708176 h 761503"/>
              <a:gd name="connsiteX43" fmla="*/ 183283 w 571128"/>
              <a:gd name="connsiteY43" fmla="*/ 708176 h 761503"/>
              <a:gd name="connsiteX44" fmla="*/ 150647 w 571128"/>
              <a:gd name="connsiteY44" fmla="*/ 708176 h 761503"/>
              <a:gd name="connsiteX45" fmla="*/ 107132 w 571128"/>
              <a:gd name="connsiteY45" fmla="*/ 708176 h 761503"/>
              <a:gd name="connsiteX46" fmla="*/ 88094 w 571128"/>
              <a:gd name="connsiteY46" fmla="*/ 708176 h 761503"/>
              <a:gd name="connsiteX47" fmla="*/ 69057 w 571128"/>
              <a:gd name="connsiteY47" fmla="*/ 702737 h 761503"/>
              <a:gd name="connsiteX48" fmla="*/ 58178 w 571128"/>
              <a:gd name="connsiteY48" fmla="*/ 686419 h 761503"/>
              <a:gd name="connsiteX49" fmla="*/ 60898 w 571128"/>
              <a:gd name="connsiteY49" fmla="*/ 678260 h 761503"/>
              <a:gd name="connsiteX50" fmla="*/ 77216 w 571128"/>
              <a:gd name="connsiteY50" fmla="*/ 670101 h 761503"/>
              <a:gd name="connsiteX51" fmla="*/ 120730 w 571128"/>
              <a:gd name="connsiteY51" fmla="*/ 664661 h 761503"/>
              <a:gd name="connsiteX52" fmla="*/ 131609 w 571128"/>
              <a:gd name="connsiteY52" fmla="*/ 664661 h 761503"/>
              <a:gd name="connsiteX53" fmla="*/ 134329 w 571128"/>
              <a:gd name="connsiteY53" fmla="*/ 539557 h 761503"/>
              <a:gd name="connsiteX54" fmla="*/ 134329 w 571128"/>
              <a:gd name="connsiteY54" fmla="*/ 504202 h 761503"/>
              <a:gd name="connsiteX55" fmla="*/ 131609 w 571128"/>
              <a:gd name="connsiteY55" fmla="*/ 376378 h 761503"/>
              <a:gd name="connsiteX56" fmla="*/ 131609 w 571128"/>
              <a:gd name="connsiteY56" fmla="*/ 302947 h 761503"/>
              <a:gd name="connsiteX57" fmla="*/ 134329 w 571128"/>
              <a:gd name="connsiteY57" fmla="*/ 221357 h 761503"/>
              <a:gd name="connsiteX58" fmla="*/ 137048 w 571128"/>
              <a:gd name="connsiteY58" fmla="*/ 123450 h 761503"/>
              <a:gd name="connsiteX59" fmla="*/ 107132 w 571128"/>
              <a:gd name="connsiteY59" fmla="*/ 123450 h 761503"/>
              <a:gd name="connsiteX60" fmla="*/ 88094 w 571128"/>
              <a:gd name="connsiteY60" fmla="*/ 123450 h 761503"/>
              <a:gd name="connsiteX61" fmla="*/ 69057 w 571128"/>
              <a:gd name="connsiteY61" fmla="*/ 118011 h 761503"/>
              <a:gd name="connsiteX62" fmla="*/ 58178 w 571128"/>
              <a:gd name="connsiteY62" fmla="*/ 101693 h 761503"/>
              <a:gd name="connsiteX63" fmla="*/ 60898 w 571128"/>
              <a:gd name="connsiteY63" fmla="*/ 93534 h 761503"/>
              <a:gd name="connsiteX64" fmla="*/ 77216 w 571128"/>
              <a:gd name="connsiteY64" fmla="*/ 85375 h 761503"/>
              <a:gd name="connsiteX65" fmla="*/ 131609 w 571128"/>
              <a:gd name="connsiteY65" fmla="*/ 79936 h 761503"/>
              <a:gd name="connsiteX66" fmla="*/ 161525 w 571128"/>
              <a:gd name="connsiteY66" fmla="*/ 79936 h 761503"/>
              <a:gd name="connsiteX67" fmla="*/ 177843 w 571128"/>
              <a:gd name="connsiteY67" fmla="*/ 66337 h 761503"/>
              <a:gd name="connsiteX68" fmla="*/ 202320 w 571128"/>
              <a:gd name="connsiteY68" fmla="*/ 58178 h 761503"/>
              <a:gd name="connsiteX69" fmla="*/ 234956 w 571128"/>
              <a:gd name="connsiteY69" fmla="*/ 77216 h 761503"/>
              <a:gd name="connsiteX70" fmla="*/ 251274 w 571128"/>
              <a:gd name="connsiteY70" fmla="*/ 107132 h 761503"/>
              <a:gd name="connsiteX71" fmla="*/ 267592 w 571128"/>
              <a:gd name="connsiteY71" fmla="*/ 147927 h 761503"/>
              <a:gd name="connsiteX72" fmla="*/ 281190 w 571128"/>
              <a:gd name="connsiteY72" fmla="*/ 183282 h 761503"/>
              <a:gd name="connsiteX73" fmla="*/ 297508 w 571128"/>
              <a:gd name="connsiteY73" fmla="*/ 224077 h 761503"/>
              <a:gd name="connsiteX74" fmla="*/ 308387 w 571128"/>
              <a:gd name="connsiteY74" fmla="*/ 264872 h 761503"/>
              <a:gd name="connsiteX75" fmla="*/ 319265 w 571128"/>
              <a:gd name="connsiteY75" fmla="*/ 300228 h 761503"/>
              <a:gd name="connsiteX76" fmla="*/ 351901 w 571128"/>
              <a:gd name="connsiteY76" fmla="*/ 379098 h 761503"/>
              <a:gd name="connsiteX77" fmla="*/ 365500 w 571128"/>
              <a:gd name="connsiteY77" fmla="*/ 417173 h 761503"/>
              <a:gd name="connsiteX78" fmla="*/ 379098 w 571128"/>
              <a:gd name="connsiteY78" fmla="*/ 457968 h 761503"/>
              <a:gd name="connsiteX79" fmla="*/ 395416 w 571128"/>
              <a:gd name="connsiteY79" fmla="*/ 496043 h 761503"/>
              <a:gd name="connsiteX80" fmla="*/ 406295 w 571128"/>
              <a:gd name="connsiteY80" fmla="*/ 512361 h 761503"/>
              <a:gd name="connsiteX81" fmla="*/ 411734 w 571128"/>
              <a:gd name="connsiteY81" fmla="*/ 531398 h 761503"/>
              <a:gd name="connsiteX82" fmla="*/ 419893 w 571128"/>
              <a:gd name="connsiteY82" fmla="*/ 558595 h 761503"/>
              <a:gd name="connsiteX83" fmla="*/ 425332 w 571128"/>
              <a:gd name="connsiteY83" fmla="*/ 564034 h 761503"/>
              <a:gd name="connsiteX84" fmla="*/ 430771 w 571128"/>
              <a:gd name="connsiteY84" fmla="*/ 558595 h 761503"/>
              <a:gd name="connsiteX85" fmla="*/ 430771 w 571128"/>
              <a:gd name="connsiteY85" fmla="*/ 550436 h 761503"/>
              <a:gd name="connsiteX86" fmla="*/ 430771 w 571128"/>
              <a:gd name="connsiteY86" fmla="*/ 501482 h 761503"/>
              <a:gd name="connsiteX87" fmla="*/ 430771 w 571128"/>
              <a:gd name="connsiteY87" fmla="*/ 403575 h 761503"/>
              <a:gd name="connsiteX88" fmla="*/ 425332 w 571128"/>
              <a:gd name="connsiteY88" fmla="*/ 313826 h 761503"/>
              <a:gd name="connsiteX89" fmla="*/ 425332 w 571128"/>
              <a:gd name="connsiteY89" fmla="*/ 248554 h 761503"/>
              <a:gd name="connsiteX90" fmla="*/ 425332 w 571128"/>
              <a:gd name="connsiteY90" fmla="*/ 210479 h 761503"/>
              <a:gd name="connsiteX91" fmla="*/ 422613 w 571128"/>
              <a:gd name="connsiteY91" fmla="*/ 153366 h 761503"/>
              <a:gd name="connsiteX92" fmla="*/ 425332 w 571128"/>
              <a:gd name="connsiteY92" fmla="*/ 123450 h 761503"/>
              <a:gd name="connsiteX93" fmla="*/ 398136 w 571128"/>
              <a:gd name="connsiteY93" fmla="*/ 123450 h 761503"/>
              <a:gd name="connsiteX94" fmla="*/ 379098 w 571128"/>
              <a:gd name="connsiteY94" fmla="*/ 123450 h 761503"/>
              <a:gd name="connsiteX95" fmla="*/ 360060 w 571128"/>
              <a:gd name="connsiteY95" fmla="*/ 118011 h 761503"/>
              <a:gd name="connsiteX96" fmla="*/ 349182 w 571128"/>
              <a:gd name="connsiteY96" fmla="*/ 101693 h 761503"/>
              <a:gd name="connsiteX97" fmla="*/ 351901 w 571128"/>
              <a:gd name="connsiteY97" fmla="*/ 93534 h 761503"/>
              <a:gd name="connsiteX98" fmla="*/ 368219 w 571128"/>
              <a:gd name="connsiteY98" fmla="*/ 85375 h 761503"/>
              <a:gd name="connsiteX99" fmla="*/ 422613 w 571128"/>
              <a:gd name="connsiteY99" fmla="*/ 79936 h 761503"/>
              <a:gd name="connsiteX100" fmla="*/ 444370 w 571128"/>
              <a:gd name="connsiteY100" fmla="*/ 79936 h 761503"/>
              <a:gd name="connsiteX101" fmla="*/ 463407 w 571128"/>
              <a:gd name="connsiteY101" fmla="*/ 71776 h 761503"/>
              <a:gd name="connsiteX102" fmla="*/ 477006 w 571128"/>
              <a:gd name="connsiteY102" fmla="*/ 79936 h 761503"/>
              <a:gd name="connsiteX103" fmla="*/ 512361 w 571128"/>
              <a:gd name="connsiteY103" fmla="*/ 79936 h 761503"/>
              <a:gd name="connsiteX104" fmla="*/ 512361 w 571128"/>
              <a:gd name="connsiteY104" fmla="*/ 79936 h 76150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Lst>
            <a:rect l="l" t="t" r="r" b="b"/>
            <a:pathLst>
              <a:path w="571128" h="761503">
                <a:moveTo>
                  <a:pt x="512361" y="79936"/>
                </a:moveTo>
                <a:cubicBezTo>
                  <a:pt x="520520" y="79936"/>
                  <a:pt x="539558" y="79936"/>
                  <a:pt x="539558" y="96253"/>
                </a:cubicBezTo>
                <a:cubicBezTo>
                  <a:pt x="539558" y="104412"/>
                  <a:pt x="539558" y="107132"/>
                  <a:pt x="534118" y="112571"/>
                </a:cubicBezTo>
                <a:cubicBezTo>
                  <a:pt x="531399" y="118011"/>
                  <a:pt x="525960" y="120730"/>
                  <a:pt x="523240" y="120730"/>
                </a:cubicBezTo>
                <a:cubicBezTo>
                  <a:pt x="515081" y="123450"/>
                  <a:pt x="512361" y="123450"/>
                  <a:pt x="506922" y="123450"/>
                </a:cubicBezTo>
                <a:cubicBezTo>
                  <a:pt x="504202" y="123450"/>
                  <a:pt x="490604" y="123450"/>
                  <a:pt x="477006" y="123450"/>
                </a:cubicBezTo>
                <a:cubicBezTo>
                  <a:pt x="477006" y="131609"/>
                  <a:pt x="479725" y="137048"/>
                  <a:pt x="479725" y="145207"/>
                </a:cubicBezTo>
                <a:cubicBezTo>
                  <a:pt x="479725" y="156086"/>
                  <a:pt x="477006" y="166964"/>
                  <a:pt x="477006" y="180563"/>
                </a:cubicBezTo>
                <a:cubicBezTo>
                  <a:pt x="477006" y="196881"/>
                  <a:pt x="479725" y="215918"/>
                  <a:pt x="482445" y="232236"/>
                </a:cubicBezTo>
                <a:cubicBezTo>
                  <a:pt x="485165" y="248554"/>
                  <a:pt x="485165" y="267592"/>
                  <a:pt x="485165" y="283910"/>
                </a:cubicBezTo>
                <a:cubicBezTo>
                  <a:pt x="485165" y="297508"/>
                  <a:pt x="485165" y="313826"/>
                  <a:pt x="485165" y="327424"/>
                </a:cubicBezTo>
                <a:cubicBezTo>
                  <a:pt x="485165" y="343742"/>
                  <a:pt x="487884" y="357340"/>
                  <a:pt x="487884" y="373658"/>
                </a:cubicBezTo>
                <a:cubicBezTo>
                  <a:pt x="487884" y="389976"/>
                  <a:pt x="485165" y="403575"/>
                  <a:pt x="485165" y="419892"/>
                </a:cubicBezTo>
                <a:cubicBezTo>
                  <a:pt x="485165" y="436210"/>
                  <a:pt x="485165" y="449809"/>
                  <a:pt x="485165" y="463407"/>
                </a:cubicBezTo>
                <a:cubicBezTo>
                  <a:pt x="485165" y="479725"/>
                  <a:pt x="485165" y="498762"/>
                  <a:pt x="482445" y="515080"/>
                </a:cubicBezTo>
                <a:cubicBezTo>
                  <a:pt x="482445" y="528679"/>
                  <a:pt x="482445" y="542277"/>
                  <a:pt x="482445" y="558595"/>
                </a:cubicBezTo>
                <a:cubicBezTo>
                  <a:pt x="482445" y="572193"/>
                  <a:pt x="479725" y="588511"/>
                  <a:pt x="479725" y="602109"/>
                </a:cubicBezTo>
                <a:cubicBezTo>
                  <a:pt x="479725" y="615708"/>
                  <a:pt x="485165" y="632026"/>
                  <a:pt x="485165" y="648343"/>
                </a:cubicBezTo>
                <a:cubicBezTo>
                  <a:pt x="485165" y="659222"/>
                  <a:pt x="482445" y="670101"/>
                  <a:pt x="474286" y="675540"/>
                </a:cubicBezTo>
                <a:cubicBezTo>
                  <a:pt x="460688" y="686419"/>
                  <a:pt x="444370" y="691858"/>
                  <a:pt x="428052" y="691858"/>
                </a:cubicBezTo>
                <a:cubicBezTo>
                  <a:pt x="414454" y="691858"/>
                  <a:pt x="400855" y="689138"/>
                  <a:pt x="387257" y="683699"/>
                </a:cubicBezTo>
                <a:cubicBezTo>
                  <a:pt x="373659" y="678260"/>
                  <a:pt x="360060" y="672820"/>
                  <a:pt x="351901" y="664661"/>
                </a:cubicBezTo>
                <a:cubicBezTo>
                  <a:pt x="330144" y="645624"/>
                  <a:pt x="316546" y="621147"/>
                  <a:pt x="305667" y="596670"/>
                </a:cubicBezTo>
                <a:cubicBezTo>
                  <a:pt x="292069" y="569473"/>
                  <a:pt x="281190" y="539557"/>
                  <a:pt x="270312" y="509641"/>
                </a:cubicBezTo>
                <a:cubicBezTo>
                  <a:pt x="264872" y="493323"/>
                  <a:pt x="256713" y="477005"/>
                  <a:pt x="251274" y="460687"/>
                </a:cubicBezTo>
                <a:cubicBezTo>
                  <a:pt x="240395" y="433491"/>
                  <a:pt x="232236" y="409014"/>
                  <a:pt x="224077" y="381817"/>
                </a:cubicBezTo>
                <a:cubicBezTo>
                  <a:pt x="218638" y="365499"/>
                  <a:pt x="213199" y="346462"/>
                  <a:pt x="207759" y="330144"/>
                </a:cubicBezTo>
                <a:cubicBezTo>
                  <a:pt x="202320" y="316545"/>
                  <a:pt x="196881" y="300228"/>
                  <a:pt x="191442" y="286629"/>
                </a:cubicBezTo>
                <a:cubicBezTo>
                  <a:pt x="188722" y="281190"/>
                  <a:pt x="186002" y="278470"/>
                  <a:pt x="183283" y="278470"/>
                </a:cubicBezTo>
                <a:cubicBezTo>
                  <a:pt x="180563" y="278470"/>
                  <a:pt x="180563" y="286629"/>
                  <a:pt x="180563" y="292069"/>
                </a:cubicBezTo>
                <a:cubicBezTo>
                  <a:pt x="180563" y="297508"/>
                  <a:pt x="180563" y="302947"/>
                  <a:pt x="180563" y="305667"/>
                </a:cubicBezTo>
                <a:cubicBezTo>
                  <a:pt x="180563" y="321985"/>
                  <a:pt x="183283" y="338303"/>
                  <a:pt x="183283" y="354621"/>
                </a:cubicBezTo>
                <a:cubicBezTo>
                  <a:pt x="183283" y="387257"/>
                  <a:pt x="186002" y="417173"/>
                  <a:pt x="188722" y="449809"/>
                </a:cubicBezTo>
                <a:cubicBezTo>
                  <a:pt x="188722" y="460687"/>
                  <a:pt x="188722" y="468846"/>
                  <a:pt x="188722" y="479725"/>
                </a:cubicBezTo>
                <a:cubicBezTo>
                  <a:pt x="188722" y="501482"/>
                  <a:pt x="188722" y="523239"/>
                  <a:pt x="188722" y="542277"/>
                </a:cubicBezTo>
                <a:cubicBezTo>
                  <a:pt x="188722" y="566754"/>
                  <a:pt x="186002" y="591231"/>
                  <a:pt x="186002" y="615708"/>
                </a:cubicBezTo>
                <a:cubicBezTo>
                  <a:pt x="186002" y="623867"/>
                  <a:pt x="186002" y="632026"/>
                  <a:pt x="186002" y="637465"/>
                </a:cubicBezTo>
                <a:cubicBezTo>
                  <a:pt x="186002" y="645624"/>
                  <a:pt x="183283" y="656502"/>
                  <a:pt x="183283" y="664661"/>
                </a:cubicBezTo>
                <a:cubicBezTo>
                  <a:pt x="202320" y="664661"/>
                  <a:pt x="218638" y="664661"/>
                  <a:pt x="226797" y="664661"/>
                </a:cubicBezTo>
                <a:cubicBezTo>
                  <a:pt x="234956" y="664661"/>
                  <a:pt x="253994" y="664661"/>
                  <a:pt x="253994" y="680979"/>
                </a:cubicBezTo>
                <a:cubicBezTo>
                  <a:pt x="253994" y="689138"/>
                  <a:pt x="253994" y="691858"/>
                  <a:pt x="248554" y="697297"/>
                </a:cubicBezTo>
                <a:cubicBezTo>
                  <a:pt x="245835" y="702737"/>
                  <a:pt x="240395" y="705456"/>
                  <a:pt x="234956" y="705456"/>
                </a:cubicBezTo>
                <a:cubicBezTo>
                  <a:pt x="226797" y="708176"/>
                  <a:pt x="224077" y="708176"/>
                  <a:pt x="218638" y="708176"/>
                </a:cubicBezTo>
                <a:cubicBezTo>
                  <a:pt x="215918" y="708176"/>
                  <a:pt x="199600" y="708176"/>
                  <a:pt x="183283" y="708176"/>
                </a:cubicBezTo>
                <a:cubicBezTo>
                  <a:pt x="166965" y="708176"/>
                  <a:pt x="153366" y="708176"/>
                  <a:pt x="150647" y="708176"/>
                </a:cubicBezTo>
                <a:cubicBezTo>
                  <a:pt x="139768" y="708176"/>
                  <a:pt x="120730" y="708176"/>
                  <a:pt x="107132" y="708176"/>
                </a:cubicBezTo>
                <a:cubicBezTo>
                  <a:pt x="101693" y="708176"/>
                  <a:pt x="96253" y="708176"/>
                  <a:pt x="88094" y="708176"/>
                </a:cubicBezTo>
                <a:cubicBezTo>
                  <a:pt x="82655" y="708176"/>
                  <a:pt x="74496" y="708176"/>
                  <a:pt x="69057" y="702737"/>
                </a:cubicBezTo>
                <a:cubicBezTo>
                  <a:pt x="63618" y="700017"/>
                  <a:pt x="58178" y="691858"/>
                  <a:pt x="58178" y="686419"/>
                </a:cubicBezTo>
                <a:cubicBezTo>
                  <a:pt x="58178" y="683699"/>
                  <a:pt x="58178" y="680979"/>
                  <a:pt x="60898" y="678260"/>
                </a:cubicBezTo>
                <a:cubicBezTo>
                  <a:pt x="63618" y="675540"/>
                  <a:pt x="71777" y="672820"/>
                  <a:pt x="77216" y="670101"/>
                </a:cubicBezTo>
                <a:cubicBezTo>
                  <a:pt x="90814" y="667381"/>
                  <a:pt x="115291" y="664661"/>
                  <a:pt x="120730" y="664661"/>
                </a:cubicBezTo>
                <a:cubicBezTo>
                  <a:pt x="123450" y="664661"/>
                  <a:pt x="126170" y="664661"/>
                  <a:pt x="131609" y="664661"/>
                </a:cubicBezTo>
                <a:cubicBezTo>
                  <a:pt x="131609" y="623867"/>
                  <a:pt x="134329" y="583072"/>
                  <a:pt x="134329" y="539557"/>
                </a:cubicBezTo>
                <a:cubicBezTo>
                  <a:pt x="134329" y="528679"/>
                  <a:pt x="134329" y="515080"/>
                  <a:pt x="134329" y="504202"/>
                </a:cubicBezTo>
                <a:cubicBezTo>
                  <a:pt x="131609" y="460687"/>
                  <a:pt x="131609" y="417173"/>
                  <a:pt x="131609" y="376378"/>
                </a:cubicBezTo>
                <a:cubicBezTo>
                  <a:pt x="131609" y="351901"/>
                  <a:pt x="131609" y="327424"/>
                  <a:pt x="131609" y="302947"/>
                </a:cubicBezTo>
                <a:cubicBezTo>
                  <a:pt x="131609" y="275751"/>
                  <a:pt x="131609" y="248554"/>
                  <a:pt x="134329" y="221357"/>
                </a:cubicBezTo>
                <a:cubicBezTo>
                  <a:pt x="134329" y="188722"/>
                  <a:pt x="137048" y="156086"/>
                  <a:pt x="137048" y="123450"/>
                </a:cubicBezTo>
                <a:cubicBezTo>
                  <a:pt x="126170" y="123450"/>
                  <a:pt x="115291" y="123450"/>
                  <a:pt x="107132" y="123450"/>
                </a:cubicBezTo>
                <a:cubicBezTo>
                  <a:pt x="101693" y="123450"/>
                  <a:pt x="96253" y="123450"/>
                  <a:pt x="88094" y="123450"/>
                </a:cubicBezTo>
                <a:cubicBezTo>
                  <a:pt x="82655" y="123450"/>
                  <a:pt x="74496" y="120730"/>
                  <a:pt x="69057" y="118011"/>
                </a:cubicBezTo>
                <a:cubicBezTo>
                  <a:pt x="63618" y="115291"/>
                  <a:pt x="58178" y="107132"/>
                  <a:pt x="58178" y="101693"/>
                </a:cubicBezTo>
                <a:cubicBezTo>
                  <a:pt x="58178" y="98973"/>
                  <a:pt x="58178" y="96253"/>
                  <a:pt x="60898" y="93534"/>
                </a:cubicBezTo>
                <a:cubicBezTo>
                  <a:pt x="63618" y="90814"/>
                  <a:pt x="71777" y="88095"/>
                  <a:pt x="77216" y="85375"/>
                </a:cubicBezTo>
                <a:cubicBezTo>
                  <a:pt x="90814" y="82655"/>
                  <a:pt x="126170" y="79936"/>
                  <a:pt x="131609" y="79936"/>
                </a:cubicBezTo>
                <a:cubicBezTo>
                  <a:pt x="137048" y="79936"/>
                  <a:pt x="147927" y="79936"/>
                  <a:pt x="161525" y="79936"/>
                </a:cubicBezTo>
                <a:cubicBezTo>
                  <a:pt x="166965" y="74496"/>
                  <a:pt x="172404" y="71776"/>
                  <a:pt x="177843" y="66337"/>
                </a:cubicBezTo>
                <a:cubicBezTo>
                  <a:pt x="186002" y="60898"/>
                  <a:pt x="194161" y="58178"/>
                  <a:pt x="202320" y="58178"/>
                </a:cubicBezTo>
                <a:cubicBezTo>
                  <a:pt x="215918" y="58178"/>
                  <a:pt x="226797" y="63618"/>
                  <a:pt x="234956" y="77216"/>
                </a:cubicBezTo>
                <a:cubicBezTo>
                  <a:pt x="240395" y="88095"/>
                  <a:pt x="248554" y="96253"/>
                  <a:pt x="251274" y="107132"/>
                </a:cubicBezTo>
                <a:cubicBezTo>
                  <a:pt x="256713" y="120730"/>
                  <a:pt x="259433" y="134329"/>
                  <a:pt x="267592" y="147927"/>
                </a:cubicBezTo>
                <a:cubicBezTo>
                  <a:pt x="273031" y="158806"/>
                  <a:pt x="275751" y="172404"/>
                  <a:pt x="281190" y="183282"/>
                </a:cubicBezTo>
                <a:cubicBezTo>
                  <a:pt x="286630" y="196881"/>
                  <a:pt x="292069" y="210479"/>
                  <a:pt x="297508" y="224077"/>
                </a:cubicBezTo>
                <a:cubicBezTo>
                  <a:pt x="300228" y="237676"/>
                  <a:pt x="305667" y="251274"/>
                  <a:pt x="308387" y="264872"/>
                </a:cubicBezTo>
                <a:cubicBezTo>
                  <a:pt x="311107" y="278470"/>
                  <a:pt x="311107" y="289349"/>
                  <a:pt x="319265" y="300228"/>
                </a:cubicBezTo>
                <a:cubicBezTo>
                  <a:pt x="332864" y="324704"/>
                  <a:pt x="346462" y="351901"/>
                  <a:pt x="351901" y="379098"/>
                </a:cubicBezTo>
                <a:cubicBezTo>
                  <a:pt x="354621" y="392696"/>
                  <a:pt x="360060" y="403575"/>
                  <a:pt x="365500" y="417173"/>
                </a:cubicBezTo>
                <a:cubicBezTo>
                  <a:pt x="373659" y="430771"/>
                  <a:pt x="373659" y="444369"/>
                  <a:pt x="379098" y="457968"/>
                </a:cubicBezTo>
                <a:cubicBezTo>
                  <a:pt x="381818" y="471566"/>
                  <a:pt x="387257" y="482445"/>
                  <a:pt x="395416" y="496043"/>
                </a:cubicBezTo>
                <a:cubicBezTo>
                  <a:pt x="398136" y="501482"/>
                  <a:pt x="403575" y="506921"/>
                  <a:pt x="406295" y="512361"/>
                </a:cubicBezTo>
                <a:cubicBezTo>
                  <a:pt x="409014" y="517800"/>
                  <a:pt x="409014" y="525959"/>
                  <a:pt x="411734" y="531398"/>
                </a:cubicBezTo>
                <a:cubicBezTo>
                  <a:pt x="414454" y="539557"/>
                  <a:pt x="417173" y="550436"/>
                  <a:pt x="419893" y="558595"/>
                </a:cubicBezTo>
                <a:cubicBezTo>
                  <a:pt x="422613" y="561314"/>
                  <a:pt x="422613" y="564034"/>
                  <a:pt x="425332" y="564034"/>
                </a:cubicBezTo>
                <a:cubicBezTo>
                  <a:pt x="428052" y="564034"/>
                  <a:pt x="428052" y="561314"/>
                  <a:pt x="430771" y="558595"/>
                </a:cubicBezTo>
                <a:cubicBezTo>
                  <a:pt x="430771" y="555875"/>
                  <a:pt x="430771" y="553156"/>
                  <a:pt x="430771" y="550436"/>
                </a:cubicBezTo>
                <a:cubicBezTo>
                  <a:pt x="430771" y="534118"/>
                  <a:pt x="430771" y="517800"/>
                  <a:pt x="430771" y="501482"/>
                </a:cubicBezTo>
                <a:cubicBezTo>
                  <a:pt x="430771" y="468846"/>
                  <a:pt x="433491" y="436210"/>
                  <a:pt x="430771" y="403575"/>
                </a:cubicBezTo>
                <a:cubicBezTo>
                  <a:pt x="430771" y="373658"/>
                  <a:pt x="425332" y="343742"/>
                  <a:pt x="425332" y="313826"/>
                </a:cubicBezTo>
                <a:cubicBezTo>
                  <a:pt x="425332" y="292069"/>
                  <a:pt x="425332" y="270311"/>
                  <a:pt x="425332" y="248554"/>
                </a:cubicBezTo>
                <a:cubicBezTo>
                  <a:pt x="425332" y="234956"/>
                  <a:pt x="425332" y="224077"/>
                  <a:pt x="425332" y="210479"/>
                </a:cubicBezTo>
                <a:cubicBezTo>
                  <a:pt x="425332" y="191441"/>
                  <a:pt x="422613" y="172404"/>
                  <a:pt x="422613" y="153366"/>
                </a:cubicBezTo>
                <a:cubicBezTo>
                  <a:pt x="422613" y="142488"/>
                  <a:pt x="422613" y="134329"/>
                  <a:pt x="425332" y="123450"/>
                </a:cubicBezTo>
                <a:cubicBezTo>
                  <a:pt x="417173" y="123450"/>
                  <a:pt x="406295" y="123450"/>
                  <a:pt x="398136" y="123450"/>
                </a:cubicBezTo>
                <a:cubicBezTo>
                  <a:pt x="392696" y="123450"/>
                  <a:pt x="387257" y="123450"/>
                  <a:pt x="379098" y="123450"/>
                </a:cubicBezTo>
                <a:cubicBezTo>
                  <a:pt x="373659" y="123450"/>
                  <a:pt x="365500" y="120730"/>
                  <a:pt x="360060" y="118011"/>
                </a:cubicBezTo>
                <a:cubicBezTo>
                  <a:pt x="354621" y="115291"/>
                  <a:pt x="349182" y="107132"/>
                  <a:pt x="349182" y="101693"/>
                </a:cubicBezTo>
                <a:cubicBezTo>
                  <a:pt x="349182" y="98973"/>
                  <a:pt x="349182" y="96253"/>
                  <a:pt x="351901" y="93534"/>
                </a:cubicBezTo>
                <a:cubicBezTo>
                  <a:pt x="354621" y="90814"/>
                  <a:pt x="362780" y="88095"/>
                  <a:pt x="368219" y="85375"/>
                </a:cubicBezTo>
                <a:cubicBezTo>
                  <a:pt x="381818" y="82655"/>
                  <a:pt x="417173" y="79936"/>
                  <a:pt x="422613" y="79936"/>
                </a:cubicBezTo>
                <a:cubicBezTo>
                  <a:pt x="428052" y="79936"/>
                  <a:pt x="433491" y="79936"/>
                  <a:pt x="444370" y="79936"/>
                </a:cubicBezTo>
                <a:cubicBezTo>
                  <a:pt x="449809" y="74496"/>
                  <a:pt x="455248" y="71776"/>
                  <a:pt x="463407" y="71776"/>
                </a:cubicBezTo>
                <a:cubicBezTo>
                  <a:pt x="471566" y="71776"/>
                  <a:pt x="477006" y="74496"/>
                  <a:pt x="477006" y="79936"/>
                </a:cubicBezTo>
                <a:cubicBezTo>
                  <a:pt x="490604" y="82655"/>
                  <a:pt x="504202" y="79936"/>
                  <a:pt x="512361" y="79936"/>
                </a:cubicBezTo>
                <a:lnTo>
                  <a:pt x="512361" y="79936"/>
                </a:lnTo>
                <a:close/>
              </a:path>
            </a:pathLst>
          </a:custGeom>
          <a:grpFill/>
          <a:ln w="27168"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30" name="Freeform: Shape 29">
            <a:extLst>
              <a:ext uri="{FF2B5EF4-FFF2-40B4-BE49-F238E27FC236}">
                <a16:creationId xmlns:a16="http://schemas.microsoft.com/office/drawing/2014/main" id="{62B5A9E8-9C72-4FB5-8EC9-C934B1C1EBF1}"/>
              </a:ext>
            </a:extLst>
          </xdr:cNvPr>
          <xdr:cNvSpPr/>
        </xdr:nvSpPr>
        <xdr:spPr>
          <a:xfrm>
            <a:off x="2987430" y="4242177"/>
            <a:ext cx="494979" cy="674476"/>
          </a:xfrm>
          <a:custGeom>
            <a:avLst/>
            <a:gdLst>
              <a:gd name="connsiteX0" fmla="*/ 228453 w 494979"/>
              <a:gd name="connsiteY0" fmla="*/ 97907 h 674476"/>
              <a:gd name="connsiteX1" fmla="*/ 212135 w 494979"/>
              <a:gd name="connsiteY1" fmla="*/ 119665 h 674476"/>
              <a:gd name="connsiteX2" fmla="*/ 203976 w 494979"/>
              <a:gd name="connsiteY2" fmla="*/ 152300 h 674476"/>
              <a:gd name="connsiteX3" fmla="*/ 201256 w 494979"/>
              <a:gd name="connsiteY3" fmla="*/ 168618 h 674476"/>
              <a:gd name="connsiteX4" fmla="*/ 198537 w 494979"/>
              <a:gd name="connsiteY4" fmla="*/ 184936 h 674476"/>
              <a:gd name="connsiteX5" fmla="*/ 190378 w 494979"/>
              <a:gd name="connsiteY5" fmla="*/ 220292 h 674476"/>
              <a:gd name="connsiteX6" fmla="*/ 171340 w 494979"/>
              <a:gd name="connsiteY6" fmla="*/ 291003 h 674476"/>
              <a:gd name="connsiteX7" fmla="*/ 163180 w 494979"/>
              <a:gd name="connsiteY7" fmla="*/ 323639 h 674476"/>
              <a:gd name="connsiteX8" fmla="*/ 152302 w 494979"/>
              <a:gd name="connsiteY8" fmla="*/ 361714 h 674476"/>
              <a:gd name="connsiteX9" fmla="*/ 146862 w 494979"/>
              <a:gd name="connsiteY9" fmla="*/ 388910 h 674476"/>
              <a:gd name="connsiteX10" fmla="*/ 152302 w 494979"/>
              <a:gd name="connsiteY10" fmla="*/ 391630 h 674476"/>
              <a:gd name="connsiteX11" fmla="*/ 174060 w 494979"/>
              <a:gd name="connsiteY11" fmla="*/ 391630 h 674476"/>
              <a:gd name="connsiteX12" fmla="*/ 195817 w 494979"/>
              <a:gd name="connsiteY12" fmla="*/ 388910 h 674476"/>
              <a:gd name="connsiteX13" fmla="*/ 214855 w 494979"/>
              <a:gd name="connsiteY13" fmla="*/ 388910 h 674476"/>
              <a:gd name="connsiteX14" fmla="*/ 239332 w 494979"/>
              <a:gd name="connsiteY14" fmla="*/ 388910 h 674476"/>
              <a:gd name="connsiteX15" fmla="*/ 252930 w 494979"/>
              <a:gd name="connsiteY15" fmla="*/ 386191 h 674476"/>
              <a:gd name="connsiteX16" fmla="*/ 261089 w 494979"/>
              <a:gd name="connsiteY16" fmla="*/ 386191 h 674476"/>
              <a:gd name="connsiteX17" fmla="*/ 258369 w 494979"/>
              <a:gd name="connsiteY17" fmla="*/ 367153 h 674476"/>
              <a:gd name="connsiteX18" fmla="*/ 252930 w 494979"/>
              <a:gd name="connsiteY18" fmla="*/ 331797 h 674476"/>
              <a:gd name="connsiteX19" fmla="*/ 250210 w 494979"/>
              <a:gd name="connsiteY19" fmla="*/ 244769 h 674476"/>
              <a:gd name="connsiteX20" fmla="*/ 244771 w 494979"/>
              <a:gd name="connsiteY20" fmla="*/ 203974 h 674476"/>
              <a:gd name="connsiteX21" fmla="*/ 239332 w 494979"/>
              <a:gd name="connsiteY21" fmla="*/ 157740 h 674476"/>
              <a:gd name="connsiteX22" fmla="*/ 236612 w 494979"/>
              <a:gd name="connsiteY22" fmla="*/ 119665 h 674476"/>
              <a:gd name="connsiteX23" fmla="*/ 228453 w 494979"/>
              <a:gd name="connsiteY23" fmla="*/ 97907 h 674476"/>
              <a:gd name="connsiteX24" fmla="*/ 274687 w 494979"/>
              <a:gd name="connsiteY24" fmla="*/ 0 h 674476"/>
              <a:gd name="connsiteX25" fmla="*/ 304603 w 494979"/>
              <a:gd name="connsiteY25" fmla="*/ 5439 h 674476"/>
              <a:gd name="connsiteX26" fmla="*/ 320921 w 494979"/>
              <a:gd name="connsiteY26" fmla="*/ 24477 h 674476"/>
              <a:gd name="connsiteX27" fmla="*/ 334519 w 494979"/>
              <a:gd name="connsiteY27" fmla="*/ 43515 h 674476"/>
              <a:gd name="connsiteX28" fmla="*/ 339959 w 494979"/>
              <a:gd name="connsiteY28" fmla="*/ 65272 h 674476"/>
              <a:gd name="connsiteX29" fmla="*/ 348118 w 494979"/>
              <a:gd name="connsiteY29" fmla="*/ 114226 h 674476"/>
              <a:gd name="connsiteX30" fmla="*/ 361716 w 494979"/>
              <a:gd name="connsiteY30" fmla="*/ 163180 h 674476"/>
              <a:gd name="connsiteX31" fmla="*/ 369875 w 494979"/>
              <a:gd name="connsiteY31" fmla="*/ 220293 h 674476"/>
              <a:gd name="connsiteX32" fmla="*/ 378034 w 494979"/>
              <a:gd name="connsiteY32" fmla="*/ 274686 h 674476"/>
              <a:gd name="connsiteX33" fmla="*/ 383473 w 494979"/>
              <a:gd name="connsiteY33" fmla="*/ 301883 h 674476"/>
              <a:gd name="connsiteX34" fmla="*/ 391632 w 494979"/>
              <a:gd name="connsiteY34" fmla="*/ 337238 h 674476"/>
              <a:gd name="connsiteX35" fmla="*/ 397071 w 494979"/>
              <a:gd name="connsiteY35" fmla="*/ 364435 h 674476"/>
              <a:gd name="connsiteX36" fmla="*/ 405230 w 494979"/>
              <a:gd name="connsiteY36" fmla="*/ 383473 h 674476"/>
              <a:gd name="connsiteX37" fmla="*/ 416109 w 494979"/>
              <a:gd name="connsiteY37" fmla="*/ 386192 h 674476"/>
              <a:gd name="connsiteX38" fmla="*/ 426988 w 494979"/>
              <a:gd name="connsiteY38" fmla="*/ 386192 h 674476"/>
              <a:gd name="connsiteX39" fmla="*/ 454184 w 494979"/>
              <a:gd name="connsiteY39" fmla="*/ 397071 h 674476"/>
              <a:gd name="connsiteX40" fmla="*/ 456904 w 494979"/>
              <a:gd name="connsiteY40" fmla="*/ 405230 h 674476"/>
              <a:gd name="connsiteX41" fmla="*/ 451465 w 494979"/>
              <a:gd name="connsiteY41" fmla="*/ 416108 h 674476"/>
              <a:gd name="connsiteX42" fmla="*/ 432427 w 494979"/>
              <a:gd name="connsiteY42" fmla="*/ 429707 h 674476"/>
              <a:gd name="connsiteX43" fmla="*/ 421548 w 494979"/>
              <a:gd name="connsiteY43" fmla="*/ 432426 h 674476"/>
              <a:gd name="connsiteX44" fmla="*/ 413389 w 494979"/>
              <a:gd name="connsiteY44" fmla="*/ 435146 h 674476"/>
              <a:gd name="connsiteX45" fmla="*/ 413389 w 494979"/>
              <a:gd name="connsiteY45" fmla="*/ 440585 h 674476"/>
              <a:gd name="connsiteX46" fmla="*/ 416109 w 494979"/>
              <a:gd name="connsiteY46" fmla="*/ 451464 h 674476"/>
              <a:gd name="connsiteX47" fmla="*/ 418829 w 494979"/>
              <a:gd name="connsiteY47" fmla="*/ 465062 h 674476"/>
              <a:gd name="connsiteX48" fmla="*/ 418829 w 494979"/>
              <a:gd name="connsiteY48" fmla="*/ 475941 h 674476"/>
              <a:gd name="connsiteX49" fmla="*/ 418829 w 494979"/>
              <a:gd name="connsiteY49" fmla="*/ 486820 h 674476"/>
              <a:gd name="connsiteX50" fmla="*/ 426988 w 494979"/>
              <a:gd name="connsiteY50" fmla="*/ 516736 h 674476"/>
              <a:gd name="connsiteX51" fmla="*/ 432427 w 494979"/>
              <a:gd name="connsiteY51" fmla="*/ 543932 h 674476"/>
              <a:gd name="connsiteX52" fmla="*/ 437866 w 494979"/>
              <a:gd name="connsiteY52" fmla="*/ 573848 h 674476"/>
              <a:gd name="connsiteX53" fmla="*/ 443306 w 494979"/>
              <a:gd name="connsiteY53" fmla="*/ 606484 h 674476"/>
              <a:gd name="connsiteX54" fmla="*/ 446025 w 494979"/>
              <a:gd name="connsiteY54" fmla="*/ 617363 h 674476"/>
              <a:gd name="connsiteX55" fmla="*/ 470502 w 494979"/>
              <a:gd name="connsiteY55" fmla="*/ 617363 h 674476"/>
              <a:gd name="connsiteX56" fmla="*/ 494979 w 494979"/>
              <a:gd name="connsiteY56" fmla="*/ 641840 h 674476"/>
              <a:gd name="connsiteX57" fmla="*/ 486820 w 494979"/>
              <a:gd name="connsiteY57" fmla="*/ 655438 h 674476"/>
              <a:gd name="connsiteX58" fmla="*/ 470502 w 494979"/>
              <a:gd name="connsiteY58" fmla="*/ 663597 h 674476"/>
              <a:gd name="connsiteX59" fmla="*/ 446025 w 494979"/>
              <a:gd name="connsiteY59" fmla="*/ 666317 h 674476"/>
              <a:gd name="connsiteX60" fmla="*/ 424268 w 494979"/>
              <a:gd name="connsiteY60" fmla="*/ 666317 h 674476"/>
              <a:gd name="connsiteX61" fmla="*/ 416109 w 494979"/>
              <a:gd name="connsiteY61" fmla="*/ 666317 h 674476"/>
              <a:gd name="connsiteX62" fmla="*/ 402511 w 494979"/>
              <a:gd name="connsiteY62" fmla="*/ 671756 h 674476"/>
              <a:gd name="connsiteX63" fmla="*/ 386193 w 494979"/>
              <a:gd name="connsiteY63" fmla="*/ 674476 h 674476"/>
              <a:gd name="connsiteX64" fmla="*/ 350837 w 494979"/>
              <a:gd name="connsiteY64" fmla="*/ 669036 h 674476"/>
              <a:gd name="connsiteX65" fmla="*/ 329080 w 494979"/>
              <a:gd name="connsiteY65" fmla="*/ 669036 h 674476"/>
              <a:gd name="connsiteX66" fmla="*/ 280126 w 494979"/>
              <a:gd name="connsiteY66" fmla="*/ 669036 h 674476"/>
              <a:gd name="connsiteX67" fmla="*/ 255649 w 494979"/>
              <a:gd name="connsiteY67" fmla="*/ 663597 h 674476"/>
              <a:gd name="connsiteX68" fmla="*/ 239331 w 494979"/>
              <a:gd name="connsiteY68" fmla="*/ 647279 h 674476"/>
              <a:gd name="connsiteX69" fmla="*/ 263808 w 494979"/>
              <a:gd name="connsiteY69" fmla="*/ 630961 h 674476"/>
              <a:gd name="connsiteX70" fmla="*/ 291005 w 494979"/>
              <a:gd name="connsiteY70" fmla="*/ 628241 h 674476"/>
              <a:gd name="connsiteX71" fmla="*/ 288285 w 494979"/>
              <a:gd name="connsiteY71" fmla="*/ 609204 h 674476"/>
              <a:gd name="connsiteX72" fmla="*/ 285565 w 494979"/>
              <a:gd name="connsiteY72" fmla="*/ 582007 h 674476"/>
              <a:gd name="connsiteX73" fmla="*/ 282846 w 494979"/>
              <a:gd name="connsiteY73" fmla="*/ 568409 h 674476"/>
              <a:gd name="connsiteX74" fmla="*/ 285565 w 494979"/>
              <a:gd name="connsiteY74" fmla="*/ 554811 h 674476"/>
              <a:gd name="connsiteX75" fmla="*/ 280126 w 494979"/>
              <a:gd name="connsiteY75" fmla="*/ 538493 h 674476"/>
              <a:gd name="connsiteX76" fmla="*/ 274687 w 494979"/>
              <a:gd name="connsiteY76" fmla="*/ 505857 h 674476"/>
              <a:gd name="connsiteX77" fmla="*/ 271967 w 494979"/>
              <a:gd name="connsiteY77" fmla="*/ 478660 h 674476"/>
              <a:gd name="connsiteX78" fmla="*/ 269247 w 494979"/>
              <a:gd name="connsiteY78" fmla="*/ 446025 h 674476"/>
              <a:gd name="connsiteX79" fmla="*/ 263808 w 494979"/>
              <a:gd name="connsiteY79" fmla="*/ 437866 h 674476"/>
              <a:gd name="connsiteX80" fmla="*/ 252929 w 494979"/>
              <a:gd name="connsiteY80" fmla="*/ 437866 h 674476"/>
              <a:gd name="connsiteX81" fmla="*/ 223013 w 494979"/>
              <a:gd name="connsiteY81" fmla="*/ 440585 h 674476"/>
              <a:gd name="connsiteX82" fmla="*/ 193097 w 494979"/>
              <a:gd name="connsiteY82" fmla="*/ 443305 h 674476"/>
              <a:gd name="connsiteX83" fmla="*/ 168620 w 494979"/>
              <a:gd name="connsiteY83" fmla="*/ 443305 h 674476"/>
              <a:gd name="connsiteX84" fmla="*/ 146862 w 494979"/>
              <a:gd name="connsiteY84" fmla="*/ 440585 h 674476"/>
              <a:gd name="connsiteX85" fmla="*/ 138703 w 494979"/>
              <a:gd name="connsiteY85" fmla="*/ 454184 h 674476"/>
              <a:gd name="connsiteX86" fmla="*/ 133263 w 494979"/>
              <a:gd name="connsiteY86" fmla="*/ 486820 h 674476"/>
              <a:gd name="connsiteX87" fmla="*/ 122385 w 494979"/>
              <a:gd name="connsiteY87" fmla="*/ 541213 h 674476"/>
              <a:gd name="connsiteX88" fmla="*/ 106067 w 494979"/>
              <a:gd name="connsiteY88" fmla="*/ 614643 h 674476"/>
              <a:gd name="connsiteX89" fmla="*/ 135983 w 494979"/>
              <a:gd name="connsiteY89" fmla="*/ 614643 h 674476"/>
              <a:gd name="connsiteX90" fmla="*/ 171340 w 494979"/>
              <a:gd name="connsiteY90" fmla="*/ 630961 h 674476"/>
              <a:gd name="connsiteX91" fmla="*/ 165900 w 494979"/>
              <a:gd name="connsiteY91" fmla="*/ 647279 h 674476"/>
              <a:gd name="connsiteX92" fmla="*/ 149581 w 494979"/>
              <a:gd name="connsiteY92" fmla="*/ 655438 h 674476"/>
              <a:gd name="connsiteX93" fmla="*/ 127824 w 494979"/>
              <a:gd name="connsiteY93" fmla="*/ 658158 h 674476"/>
              <a:gd name="connsiteX94" fmla="*/ 106067 w 494979"/>
              <a:gd name="connsiteY94" fmla="*/ 658158 h 674476"/>
              <a:gd name="connsiteX95" fmla="*/ 62552 w 494979"/>
              <a:gd name="connsiteY95" fmla="*/ 658158 h 674476"/>
              <a:gd name="connsiteX96" fmla="*/ 40795 w 494979"/>
              <a:gd name="connsiteY96" fmla="*/ 658158 h 674476"/>
              <a:gd name="connsiteX97" fmla="*/ 16318 w 494979"/>
              <a:gd name="connsiteY97" fmla="*/ 652718 h 674476"/>
              <a:gd name="connsiteX98" fmla="*/ 0 w 494979"/>
              <a:gd name="connsiteY98" fmla="*/ 636401 h 674476"/>
              <a:gd name="connsiteX99" fmla="*/ 2720 w 494979"/>
              <a:gd name="connsiteY99" fmla="*/ 628241 h 674476"/>
              <a:gd name="connsiteX100" fmla="*/ 24477 w 494979"/>
              <a:gd name="connsiteY100" fmla="*/ 620082 h 674476"/>
              <a:gd name="connsiteX101" fmla="*/ 62552 w 494979"/>
              <a:gd name="connsiteY101" fmla="*/ 617363 h 674476"/>
              <a:gd name="connsiteX102" fmla="*/ 62552 w 494979"/>
              <a:gd name="connsiteY102" fmla="*/ 614643 h 674476"/>
              <a:gd name="connsiteX103" fmla="*/ 65272 w 494979"/>
              <a:gd name="connsiteY103" fmla="*/ 587447 h 674476"/>
              <a:gd name="connsiteX104" fmla="*/ 76151 w 494979"/>
              <a:gd name="connsiteY104" fmla="*/ 522175 h 674476"/>
              <a:gd name="connsiteX105" fmla="*/ 87029 w 494979"/>
              <a:gd name="connsiteY105" fmla="*/ 470501 h 674476"/>
              <a:gd name="connsiteX106" fmla="*/ 92469 w 494979"/>
              <a:gd name="connsiteY106" fmla="*/ 446025 h 674476"/>
              <a:gd name="connsiteX107" fmla="*/ 65272 w 494979"/>
              <a:gd name="connsiteY107" fmla="*/ 432426 h 674476"/>
              <a:gd name="connsiteX108" fmla="*/ 54393 w 494979"/>
              <a:gd name="connsiteY108" fmla="*/ 421548 h 674476"/>
              <a:gd name="connsiteX109" fmla="*/ 73431 w 494979"/>
              <a:gd name="connsiteY109" fmla="*/ 407949 h 674476"/>
              <a:gd name="connsiteX110" fmla="*/ 100628 w 494979"/>
              <a:gd name="connsiteY110" fmla="*/ 399790 h 674476"/>
              <a:gd name="connsiteX111" fmla="*/ 108787 w 494979"/>
              <a:gd name="connsiteY111" fmla="*/ 369874 h 674476"/>
              <a:gd name="connsiteX112" fmla="*/ 125105 w 494979"/>
              <a:gd name="connsiteY112" fmla="*/ 307322 h 674476"/>
              <a:gd name="connsiteX113" fmla="*/ 141423 w 494979"/>
              <a:gd name="connsiteY113" fmla="*/ 242051 h 674476"/>
              <a:gd name="connsiteX114" fmla="*/ 155021 w 494979"/>
              <a:gd name="connsiteY114" fmla="*/ 179498 h 674476"/>
              <a:gd name="connsiteX115" fmla="*/ 168620 w 494979"/>
              <a:gd name="connsiteY115" fmla="*/ 119665 h 674476"/>
              <a:gd name="connsiteX116" fmla="*/ 193097 w 494979"/>
              <a:gd name="connsiteY116" fmla="*/ 57113 h 674476"/>
              <a:gd name="connsiteX117" fmla="*/ 201256 w 494979"/>
              <a:gd name="connsiteY117" fmla="*/ 38075 h 674476"/>
              <a:gd name="connsiteX118" fmla="*/ 217574 w 494979"/>
              <a:gd name="connsiteY118" fmla="*/ 13598 h 674476"/>
              <a:gd name="connsiteX119" fmla="*/ 274687 w 494979"/>
              <a:gd name="connsiteY119" fmla="*/ 0 h 67447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Lst>
            <a:rect l="l" t="t" r="r" b="b"/>
            <a:pathLst>
              <a:path w="494979" h="674476">
                <a:moveTo>
                  <a:pt x="228453" y="97907"/>
                </a:moveTo>
                <a:cubicBezTo>
                  <a:pt x="220294" y="97907"/>
                  <a:pt x="212135" y="114225"/>
                  <a:pt x="212135" y="119665"/>
                </a:cubicBezTo>
                <a:cubicBezTo>
                  <a:pt x="209415" y="130543"/>
                  <a:pt x="206696" y="144141"/>
                  <a:pt x="203976" y="152300"/>
                </a:cubicBezTo>
                <a:cubicBezTo>
                  <a:pt x="201256" y="157740"/>
                  <a:pt x="201256" y="163179"/>
                  <a:pt x="201256" y="168618"/>
                </a:cubicBezTo>
                <a:cubicBezTo>
                  <a:pt x="201256" y="174058"/>
                  <a:pt x="198537" y="179497"/>
                  <a:pt x="198537" y="184936"/>
                </a:cubicBezTo>
                <a:cubicBezTo>
                  <a:pt x="195817" y="195815"/>
                  <a:pt x="193097" y="209413"/>
                  <a:pt x="190378" y="220292"/>
                </a:cubicBezTo>
                <a:cubicBezTo>
                  <a:pt x="187658" y="244769"/>
                  <a:pt x="179499" y="269246"/>
                  <a:pt x="171340" y="291003"/>
                </a:cubicBezTo>
                <a:cubicBezTo>
                  <a:pt x="168620" y="301881"/>
                  <a:pt x="165900" y="312760"/>
                  <a:pt x="163180" y="323639"/>
                </a:cubicBezTo>
                <a:cubicBezTo>
                  <a:pt x="160461" y="337237"/>
                  <a:pt x="157741" y="348115"/>
                  <a:pt x="152302" y="361714"/>
                </a:cubicBezTo>
                <a:cubicBezTo>
                  <a:pt x="149582" y="367153"/>
                  <a:pt x="146862" y="383471"/>
                  <a:pt x="146862" y="388910"/>
                </a:cubicBezTo>
                <a:cubicBezTo>
                  <a:pt x="146862" y="391630"/>
                  <a:pt x="149582" y="391630"/>
                  <a:pt x="152302" y="391630"/>
                </a:cubicBezTo>
                <a:cubicBezTo>
                  <a:pt x="157741" y="391630"/>
                  <a:pt x="171340" y="391630"/>
                  <a:pt x="174060" y="391630"/>
                </a:cubicBezTo>
                <a:cubicBezTo>
                  <a:pt x="182219" y="391630"/>
                  <a:pt x="190378" y="391630"/>
                  <a:pt x="195817" y="388910"/>
                </a:cubicBezTo>
                <a:cubicBezTo>
                  <a:pt x="201256" y="388910"/>
                  <a:pt x="206696" y="388910"/>
                  <a:pt x="214855" y="388910"/>
                </a:cubicBezTo>
                <a:cubicBezTo>
                  <a:pt x="220294" y="388910"/>
                  <a:pt x="228453" y="388910"/>
                  <a:pt x="239332" y="388910"/>
                </a:cubicBezTo>
                <a:cubicBezTo>
                  <a:pt x="244771" y="388910"/>
                  <a:pt x="250210" y="388910"/>
                  <a:pt x="252930" y="386191"/>
                </a:cubicBezTo>
                <a:cubicBezTo>
                  <a:pt x="258369" y="391630"/>
                  <a:pt x="261089" y="388910"/>
                  <a:pt x="261089" y="386191"/>
                </a:cubicBezTo>
                <a:cubicBezTo>
                  <a:pt x="261089" y="380751"/>
                  <a:pt x="258369" y="372592"/>
                  <a:pt x="258369" y="367153"/>
                </a:cubicBezTo>
                <a:cubicBezTo>
                  <a:pt x="255650" y="353555"/>
                  <a:pt x="252930" y="342676"/>
                  <a:pt x="252930" y="331797"/>
                </a:cubicBezTo>
                <a:cubicBezTo>
                  <a:pt x="252930" y="301881"/>
                  <a:pt x="252930" y="274685"/>
                  <a:pt x="250210" y="244769"/>
                </a:cubicBezTo>
                <a:cubicBezTo>
                  <a:pt x="250210" y="231170"/>
                  <a:pt x="247491" y="217572"/>
                  <a:pt x="244771" y="203974"/>
                </a:cubicBezTo>
                <a:cubicBezTo>
                  <a:pt x="242051" y="187656"/>
                  <a:pt x="239332" y="174058"/>
                  <a:pt x="239332" y="157740"/>
                </a:cubicBezTo>
                <a:cubicBezTo>
                  <a:pt x="239332" y="152300"/>
                  <a:pt x="239332" y="133263"/>
                  <a:pt x="236612" y="119665"/>
                </a:cubicBezTo>
                <a:cubicBezTo>
                  <a:pt x="236612" y="106066"/>
                  <a:pt x="233892" y="97907"/>
                  <a:pt x="228453" y="97907"/>
                </a:cubicBezTo>
                <a:close/>
                <a:moveTo>
                  <a:pt x="274687" y="0"/>
                </a:moveTo>
                <a:cubicBezTo>
                  <a:pt x="288285" y="0"/>
                  <a:pt x="293724" y="2720"/>
                  <a:pt x="304603" y="5439"/>
                </a:cubicBezTo>
                <a:cubicBezTo>
                  <a:pt x="315482" y="10879"/>
                  <a:pt x="315482" y="16318"/>
                  <a:pt x="320921" y="24477"/>
                </a:cubicBezTo>
                <a:cubicBezTo>
                  <a:pt x="326360" y="29916"/>
                  <a:pt x="331800" y="35356"/>
                  <a:pt x="334519" y="43515"/>
                </a:cubicBezTo>
                <a:cubicBezTo>
                  <a:pt x="337239" y="51674"/>
                  <a:pt x="337239" y="57113"/>
                  <a:pt x="339959" y="65272"/>
                </a:cubicBezTo>
                <a:cubicBezTo>
                  <a:pt x="345398" y="78870"/>
                  <a:pt x="342678" y="97908"/>
                  <a:pt x="348118" y="114226"/>
                </a:cubicBezTo>
                <a:cubicBezTo>
                  <a:pt x="350837" y="130544"/>
                  <a:pt x="358996" y="146863"/>
                  <a:pt x="361716" y="163180"/>
                </a:cubicBezTo>
                <a:cubicBezTo>
                  <a:pt x="364435" y="182218"/>
                  <a:pt x="364435" y="201256"/>
                  <a:pt x="369875" y="220293"/>
                </a:cubicBezTo>
                <a:cubicBezTo>
                  <a:pt x="375314" y="239331"/>
                  <a:pt x="378034" y="255649"/>
                  <a:pt x="378034" y="274686"/>
                </a:cubicBezTo>
                <a:cubicBezTo>
                  <a:pt x="378034" y="282845"/>
                  <a:pt x="380753" y="293724"/>
                  <a:pt x="383473" y="301883"/>
                </a:cubicBezTo>
                <a:cubicBezTo>
                  <a:pt x="386193" y="312762"/>
                  <a:pt x="388912" y="326360"/>
                  <a:pt x="391632" y="337238"/>
                </a:cubicBezTo>
                <a:cubicBezTo>
                  <a:pt x="391632" y="342678"/>
                  <a:pt x="394352" y="353556"/>
                  <a:pt x="397071" y="364435"/>
                </a:cubicBezTo>
                <a:cubicBezTo>
                  <a:pt x="399791" y="372594"/>
                  <a:pt x="402511" y="380753"/>
                  <a:pt x="405230" y="383473"/>
                </a:cubicBezTo>
                <a:cubicBezTo>
                  <a:pt x="407950" y="386192"/>
                  <a:pt x="413389" y="386192"/>
                  <a:pt x="416109" y="386192"/>
                </a:cubicBezTo>
                <a:cubicBezTo>
                  <a:pt x="418829" y="386192"/>
                  <a:pt x="424268" y="386192"/>
                  <a:pt x="426988" y="386192"/>
                </a:cubicBezTo>
                <a:cubicBezTo>
                  <a:pt x="437866" y="386192"/>
                  <a:pt x="448745" y="388912"/>
                  <a:pt x="454184" y="397071"/>
                </a:cubicBezTo>
                <a:cubicBezTo>
                  <a:pt x="456904" y="399790"/>
                  <a:pt x="456904" y="402510"/>
                  <a:pt x="456904" y="405230"/>
                </a:cubicBezTo>
                <a:cubicBezTo>
                  <a:pt x="456904" y="407949"/>
                  <a:pt x="454184" y="410669"/>
                  <a:pt x="451465" y="416108"/>
                </a:cubicBezTo>
                <a:cubicBezTo>
                  <a:pt x="446025" y="421548"/>
                  <a:pt x="440586" y="426987"/>
                  <a:pt x="432427" y="429707"/>
                </a:cubicBezTo>
                <a:cubicBezTo>
                  <a:pt x="429707" y="429707"/>
                  <a:pt x="426988" y="432426"/>
                  <a:pt x="421548" y="432426"/>
                </a:cubicBezTo>
                <a:cubicBezTo>
                  <a:pt x="418829" y="432426"/>
                  <a:pt x="416109" y="432426"/>
                  <a:pt x="413389" y="435146"/>
                </a:cubicBezTo>
                <a:cubicBezTo>
                  <a:pt x="413389" y="435146"/>
                  <a:pt x="413389" y="437866"/>
                  <a:pt x="413389" y="440585"/>
                </a:cubicBezTo>
                <a:cubicBezTo>
                  <a:pt x="413389" y="443305"/>
                  <a:pt x="413389" y="448744"/>
                  <a:pt x="416109" y="451464"/>
                </a:cubicBezTo>
                <a:cubicBezTo>
                  <a:pt x="416109" y="456903"/>
                  <a:pt x="418829" y="462343"/>
                  <a:pt x="418829" y="465062"/>
                </a:cubicBezTo>
                <a:lnTo>
                  <a:pt x="418829" y="475941"/>
                </a:lnTo>
                <a:cubicBezTo>
                  <a:pt x="418829" y="481380"/>
                  <a:pt x="418829" y="484100"/>
                  <a:pt x="418829" y="486820"/>
                </a:cubicBezTo>
                <a:cubicBezTo>
                  <a:pt x="421548" y="497698"/>
                  <a:pt x="424268" y="505857"/>
                  <a:pt x="426988" y="516736"/>
                </a:cubicBezTo>
                <a:cubicBezTo>
                  <a:pt x="426988" y="524895"/>
                  <a:pt x="429707" y="535773"/>
                  <a:pt x="432427" y="543932"/>
                </a:cubicBezTo>
                <a:cubicBezTo>
                  <a:pt x="435147" y="554811"/>
                  <a:pt x="437866" y="562970"/>
                  <a:pt x="437866" y="573848"/>
                </a:cubicBezTo>
                <a:cubicBezTo>
                  <a:pt x="437866" y="587447"/>
                  <a:pt x="440586" y="595606"/>
                  <a:pt x="443306" y="606484"/>
                </a:cubicBezTo>
                <a:cubicBezTo>
                  <a:pt x="443306" y="609204"/>
                  <a:pt x="446025" y="614643"/>
                  <a:pt x="446025" y="617363"/>
                </a:cubicBezTo>
                <a:cubicBezTo>
                  <a:pt x="454184" y="617363"/>
                  <a:pt x="462343" y="617363"/>
                  <a:pt x="470502" y="617363"/>
                </a:cubicBezTo>
                <a:cubicBezTo>
                  <a:pt x="478661" y="625522"/>
                  <a:pt x="492259" y="630961"/>
                  <a:pt x="494979" y="641840"/>
                </a:cubicBezTo>
                <a:cubicBezTo>
                  <a:pt x="494979" y="647279"/>
                  <a:pt x="489540" y="649999"/>
                  <a:pt x="486820" y="655438"/>
                </a:cubicBezTo>
                <a:cubicBezTo>
                  <a:pt x="484100" y="660877"/>
                  <a:pt x="475942" y="663597"/>
                  <a:pt x="470502" y="663597"/>
                </a:cubicBezTo>
                <a:cubicBezTo>
                  <a:pt x="459623" y="666317"/>
                  <a:pt x="454184" y="666317"/>
                  <a:pt x="446025" y="666317"/>
                </a:cubicBezTo>
                <a:cubicBezTo>
                  <a:pt x="440586" y="666317"/>
                  <a:pt x="432427" y="666317"/>
                  <a:pt x="424268" y="666317"/>
                </a:cubicBezTo>
                <a:cubicBezTo>
                  <a:pt x="421548" y="666317"/>
                  <a:pt x="418829" y="666317"/>
                  <a:pt x="416109" y="666317"/>
                </a:cubicBezTo>
                <a:cubicBezTo>
                  <a:pt x="410670" y="669036"/>
                  <a:pt x="407950" y="669036"/>
                  <a:pt x="402511" y="671756"/>
                </a:cubicBezTo>
                <a:cubicBezTo>
                  <a:pt x="397071" y="671756"/>
                  <a:pt x="391632" y="674476"/>
                  <a:pt x="386193" y="674476"/>
                </a:cubicBezTo>
                <a:cubicBezTo>
                  <a:pt x="375314" y="674476"/>
                  <a:pt x="361716" y="671756"/>
                  <a:pt x="350837" y="669036"/>
                </a:cubicBezTo>
                <a:cubicBezTo>
                  <a:pt x="342678" y="669036"/>
                  <a:pt x="334519" y="669036"/>
                  <a:pt x="329080" y="669036"/>
                </a:cubicBezTo>
                <a:cubicBezTo>
                  <a:pt x="307323" y="669036"/>
                  <a:pt x="288285" y="669036"/>
                  <a:pt x="280126" y="669036"/>
                </a:cubicBezTo>
                <a:cubicBezTo>
                  <a:pt x="271967" y="669036"/>
                  <a:pt x="261088" y="669036"/>
                  <a:pt x="255649" y="663597"/>
                </a:cubicBezTo>
                <a:cubicBezTo>
                  <a:pt x="250210" y="660877"/>
                  <a:pt x="239331" y="655438"/>
                  <a:pt x="239331" y="647279"/>
                </a:cubicBezTo>
                <a:cubicBezTo>
                  <a:pt x="239331" y="636401"/>
                  <a:pt x="255649" y="633681"/>
                  <a:pt x="263808" y="630961"/>
                </a:cubicBezTo>
                <a:cubicBezTo>
                  <a:pt x="269247" y="630961"/>
                  <a:pt x="277406" y="630961"/>
                  <a:pt x="291005" y="628241"/>
                </a:cubicBezTo>
                <a:cubicBezTo>
                  <a:pt x="291005" y="620082"/>
                  <a:pt x="291005" y="614643"/>
                  <a:pt x="288285" y="609204"/>
                </a:cubicBezTo>
                <a:cubicBezTo>
                  <a:pt x="288285" y="601045"/>
                  <a:pt x="285565" y="590166"/>
                  <a:pt x="285565" y="582007"/>
                </a:cubicBezTo>
                <a:cubicBezTo>
                  <a:pt x="285565" y="576568"/>
                  <a:pt x="282846" y="573848"/>
                  <a:pt x="282846" y="568409"/>
                </a:cubicBezTo>
                <a:cubicBezTo>
                  <a:pt x="282846" y="562970"/>
                  <a:pt x="285565" y="557531"/>
                  <a:pt x="285565" y="554811"/>
                </a:cubicBezTo>
                <a:cubicBezTo>
                  <a:pt x="285565" y="549371"/>
                  <a:pt x="282846" y="546652"/>
                  <a:pt x="280126" y="538493"/>
                </a:cubicBezTo>
                <a:cubicBezTo>
                  <a:pt x="280126" y="527614"/>
                  <a:pt x="274687" y="516736"/>
                  <a:pt x="274687" y="505857"/>
                </a:cubicBezTo>
                <a:cubicBezTo>
                  <a:pt x="274687" y="494978"/>
                  <a:pt x="274687" y="486820"/>
                  <a:pt x="271967" y="478660"/>
                </a:cubicBezTo>
                <a:cubicBezTo>
                  <a:pt x="269247" y="467782"/>
                  <a:pt x="269247" y="456903"/>
                  <a:pt x="269247" y="446025"/>
                </a:cubicBezTo>
                <a:cubicBezTo>
                  <a:pt x="269247" y="440585"/>
                  <a:pt x="266528" y="437866"/>
                  <a:pt x="263808" y="437866"/>
                </a:cubicBezTo>
                <a:cubicBezTo>
                  <a:pt x="261088" y="437866"/>
                  <a:pt x="258369" y="437866"/>
                  <a:pt x="252929" y="437866"/>
                </a:cubicBezTo>
                <a:cubicBezTo>
                  <a:pt x="242051" y="437866"/>
                  <a:pt x="231172" y="437866"/>
                  <a:pt x="223013" y="440585"/>
                </a:cubicBezTo>
                <a:cubicBezTo>
                  <a:pt x="212135" y="440585"/>
                  <a:pt x="203976" y="443305"/>
                  <a:pt x="193097" y="443305"/>
                </a:cubicBezTo>
                <a:cubicBezTo>
                  <a:pt x="184938" y="443305"/>
                  <a:pt x="176779" y="443305"/>
                  <a:pt x="168620" y="443305"/>
                </a:cubicBezTo>
                <a:cubicBezTo>
                  <a:pt x="165900" y="443305"/>
                  <a:pt x="155021" y="440585"/>
                  <a:pt x="146862" y="440585"/>
                </a:cubicBezTo>
                <a:cubicBezTo>
                  <a:pt x="138703" y="440585"/>
                  <a:pt x="138703" y="448744"/>
                  <a:pt x="138703" y="454184"/>
                </a:cubicBezTo>
                <a:cubicBezTo>
                  <a:pt x="138703" y="465062"/>
                  <a:pt x="135983" y="475941"/>
                  <a:pt x="133263" y="486820"/>
                </a:cubicBezTo>
                <a:cubicBezTo>
                  <a:pt x="130544" y="505857"/>
                  <a:pt x="125105" y="522175"/>
                  <a:pt x="122385" y="541213"/>
                </a:cubicBezTo>
                <a:cubicBezTo>
                  <a:pt x="119665" y="560250"/>
                  <a:pt x="111506" y="595606"/>
                  <a:pt x="106067" y="614643"/>
                </a:cubicBezTo>
                <a:cubicBezTo>
                  <a:pt x="114226" y="614643"/>
                  <a:pt x="125105" y="614643"/>
                  <a:pt x="135983" y="614643"/>
                </a:cubicBezTo>
                <a:cubicBezTo>
                  <a:pt x="149581" y="614643"/>
                  <a:pt x="171340" y="614643"/>
                  <a:pt x="171340" y="630961"/>
                </a:cubicBezTo>
                <a:cubicBezTo>
                  <a:pt x="171340" y="639120"/>
                  <a:pt x="168620" y="639120"/>
                  <a:pt x="165900" y="647279"/>
                </a:cubicBezTo>
                <a:cubicBezTo>
                  <a:pt x="163181" y="652718"/>
                  <a:pt x="155021" y="655438"/>
                  <a:pt x="149581" y="655438"/>
                </a:cubicBezTo>
                <a:cubicBezTo>
                  <a:pt x="141423" y="658158"/>
                  <a:pt x="135983" y="658158"/>
                  <a:pt x="127824" y="658158"/>
                </a:cubicBezTo>
                <a:cubicBezTo>
                  <a:pt x="122385" y="658158"/>
                  <a:pt x="116946" y="658158"/>
                  <a:pt x="106067" y="658158"/>
                </a:cubicBezTo>
                <a:cubicBezTo>
                  <a:pt x="92469" y="658158"/>
                  <a:pt x="78870" y="658158"/>
                  <a:pt x="62552" y="658158"/>
                </a:cubicBezTo>
                <a:cubicBezTo>
                  <a:pt x="54393" y="658158"/>
                  <a:pt x="46234" y="658158"/>
                  <a:pt x="40795" y="658158"/>
                </a:cubicBezTo>
                <a:cubicBezTo>
                  <a:pt x="32636" y="658158"/>
                  <a:pt x="21758" y="658158"/>
                  <a:pt x="16318" y="652718"/>
                </a:cubicBezTo>
                <a:cubicBezTo>
                  <a:pt x="8159" y="649999"/>
                  <a:pt x="0" y="641840"/>
                  <a:pt x="0" y="636401"/>
                </a:cubicBezTo>
                <a:cubicBezTo>
                  <a:pt x="0" y="633681"/>
                  <a:pt x="0" y="630961"/>
                  <a:pt x="2720" y="628241"/>
                </a:cubicBezTo>
                <a:cubicBezTo>
                  <a:pt x="8159" y="625522"/>
                  <a:pt x="16318" y="622802"/>
                  <a:pt x="24477" y="620082"/>
                </a:cubicBezTo>
                <a:cubicBezTo>
                  <a:pt x="38075" y="617363"/>
                  <a:pt x="48954" y="617363"/>
                  <a:pt x="62552" y="617363"/>
                </a:cubicBezTo>
                <a:cubicBezTo>
                  <a:pt x="62552" y="617363"/>
                  <a:pt x="62552" y="614643"/>
                  <a:pt x="62552" y="614643"/>
                </a:cubicBezTo>
                <a:cubicBezTo>
                  <a:pt x="62552" y="603765"/>
                  <a:pt x="65272" y="590166"/>
                  <a:pt x="65272" y="587447"/>
                </a:cubicBezTo>
                <a:cubicBezTo>
                  <a:pt x="67992" y="565689"/>
                  <a:pt x="73431" y="543932"/>
                  <a:pt x="76151" y="522175"/>
                </a:cubicBezTo>
                <a:cubicBezTo>
                  <a:pt x="78870" y="505857"/>
                  <a:pt x="81590" y="486820"/>
                  <a:pt x="87029" y="470501"/>
                </a:cubicBezTo>
                <a:cubicBezTo>
                  <a:pt x="87029" y="465062"/>
                  <a:pt x="92469" y="451464"/>
                  <a:pt x="92469" y="446025"/>
                </a:cubicBezTo>
                <a:cubicBezTo>
                  <a:pt x="92469" y="437866"/>
                  <a:pt x="73431" y="437866"/>
                  <a:pt x="65272" y="432426"/>
                </a:cubicBezTo>
                <a:cubicBezTo>
                  <a:pt x="59833" y="429707"/>
                  <a:pt x="54393" y="426987"/>
                  <a:pt x="54393" y="421548"/>
                </a:cubicBezTo>
                <a:cubicBezTo>
                  <a:pt x="54393" y="413389"/>
                  <a:pt x="62552" y="410669"/>
                  <a:pt x="73431" y="407949"/>
                </a:cubicBezTo>
                <a:cubicBezTo>
                  <a:pt x="78870" y="407949"/>
                  <a:pt x="92469" y="405230"/>
                  <a:pt x="100628" y="399790"/>
                </a:cubicBezTo>
                <a:cubicBezTo>
                  <a:pt x="106067" y="394351"/>
                  <a:pt x="106067" y="378033"/>
                  <a:pt x="108787" y="369874"/>
                </a:cubicBezTo>
                <a:cubicBezTo>
                  <a:pt x="114226" y="348117"/>
                  <a:pt x="119665" y="326360"/>
                  <a:pt x="125105" y="307322"/>
                </a:cubicBezTo>
                <a:cubicBezTo>
                  <a:pt x="130544" y="285565"/>
                  <a:pt x="135983" y="263808"/>
                  <a:pt x="141423" y="242051"/>
                </a:cubicBezTo>
                <a:cubicBezTo>
                  <a:pt x="146862" y="220293"/>
                  <a:pt x="152301" y="198536"/>
                  <a:pt x="155021" y="179498"/>
                </a:cubicBezTo>
                <a:cubicBezTo>
                  <a:pt x="157740" y="160461"/>
                  <a:pt x="163181" y="138703"/>
                  <a:pt x="168620" y="119665"/>
                </a:cubicBezTo>
                <a:cubicBezTo>
                  <a:pt x="176779" y="100627"/>
                  <a:pt x="182218" y="76150"/>
                  <a:pt x="193097" y="57113"/>
                </a:cubicBezTo>
                <a:lnTo>
                  <a:pt x="201256" y="38075"/>
                </a:lnTo>
                <a:cubicBezTo>
                  <a:pt x="206695" y="29916"/>
                  <a:pt x="209415" y="19038"/>
                  <a:pt x="217574" y="13598"/>
                </a:cubicBezTo>
                <a:cubicBezTo>
                  <a:pt x="231172" y="2720"/>
                  <a:pt x="255649" y="0"/>
                  <a:pt x="274687" y="0"/>
                </a:cubicBezTo>
                <a:close/>
              </a:path>
            </a:pathLst>
          </a:custGeom>
          <a:grpFill/>
          <a:ln w="27168"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31" name="Freeform: Shape 30">
            <a:extLst>
              <a:ext uri="{FF2B5EF4-FFF2-40B4-BE49-F238E27FC236}">
                <a16:creationId xmlns:a16="http://schemas.microsoft.com/office/drawing/2014/main" id="{12428A1A-35C0-46B8-9301-11E7CF5A31CB}"/>
              </a:ext>
            </a:extLst>
          </xdr:cNvPr>
          <xdr:cNvSpPr/>
        </xdr:nvSpPr>
        <xdr:spPr>
          <a:xfrm>
            <a:off x="3443268" y="4186718"/>
            <a:ext cx="435145" cy="761503"/>
          </a:xfrm>
          <a:custGeom>
            <a:avLst/>
            <a:gdLst>
              <a:gd name="connsiteX0" fmla="*/ 400855 w 435145"/>
              <a:gd name="connsiteY0" fmla="*/ 678260 h 761503"/>
              <a:gd name="connsiteX1" fmla="*/ 384537 w 435145"/>
              <a:gd name="connsiteY1" fmla="*/ 719054 h 761503"/>
              <a:gd name="connsiteX2" fmla="*/ 368219 w 435145"/>
              <a:gd name="connsiteY2" fmla="*/ 713615 h 761503"/>
              <a:gd name="connsiteX3" fmla="*/ 360060 w 435145"/>
              <a:gd name="connsiteY3" fmla="*/ 697297 h 761503"/>
              <a:gd name="connsiteX4" fmla="*/ 360060 w 435145"/>
              <a:gd name="connsiteY4" fmla="*/ 651063 h 761503"/>
              <a:gd name="connsiteX5" fmla="*/ 332864 w 435145"/>
              <a:gd name="connsiteY5" fmla="*/ 686418 h 761503"/>
              <a:gd name="connsiteX6" fmla="*/ 251274 w 435145"/>
              <a:gd name="connsiteY6" fmla="*/ 721774 h 761503"/>
              <a:gd name="connsiteX7" fmla="*/ 229517 w 435145"/>
              <a:gd name="connsiteY7" fmla="*/ 719054 h 761503"/>
              <a:gd name="connsiteX8" fmla="*/ 158806 w 435145"/>
              <a:gd name="connsiteY8" fmla="*/ 694578 h 761503"/>
              <a:gd name="connsiteX9" fmla="*/ 112571 w 435145"/>
              <a:gd name="connsiteY9" fmla="*/ 659222 h 761503"/>
              <a:gd name="connsiteX10" fmla="*/ 79936 w 435145"/>
              <a:gd name="connsiteY10" fmla="*/ 607548 h 761503"/>
              <a:gd name="connsiteX11" fmla="*/ 63618 w 435145"/>
              <a:gd name="connsiteY11" fmla="*/ 542277 h 761503"/>
              <a:gd name="connsiteX12" fmla="*/ 58178 w 435145"/>
              <a:gd name="connsiteY12" fmla="*/ 471566 h 761503"/>
              <a:gd name="connsiteX13" fmla="*/ 60898 w 435145"/>
              <a:gd name="connsiteY13" fmla="*/ 400855 h 761503"/>
              <a:gd name="connsiteX14" fmla="*/ 66337 w 435145"/>
              <a:gd name="connsiteY14" fmla="*/ 335583 h 761503"/>
              <a:gd name="connsiteX15" fmla="*/ 85375 w 435145"/>
              <a:gd name="connsiteY15" fmla="*/ 267592 h 761503"/>
              <a:gd name="connsiteX16" fmla="*/ 109852 w 435145"/>
              <a:gd name="connsiteY16" fmla="*/ 199600 h 761503"/>
              <a:gd name="connsiteX17" fmla="*/ 145207 w 435145"/>
              <a:gd name="connsiteY17" fmla="*/ 145207 h 761503"/>
              <a:gd name="connsiteX18" fmla="*/ 188722 w 435145"/>
              <a:gd name="connsiteY18" fmla="*/ 96253 h 761503"/>
              <a:gd name="connsiteX19" fmla="*/ 243115 w 435145"/>
              <a:gd name="connsiteY19" fmla="*/ 71776 h 761503"/>
              <a:gd name="connsiteX20" fmla="*/ 286630 w 435145"/>
              <a:gd name="connsiteY20" fmla="*/ 63617 h 761503"/>
              <a:gd name="connsiteX21" fmla="*/ 305667 w 435145"/>
              <a:gd name="connsiteY21" fmla="*/ 66337 h 761503"/>
              <a:gd name="connsiteX22" fmla="*/ 324705 w 435145"/>
              <a:gd name="connsiteY22" fmla="*/ 79936 h 761503"/>
              <a:gd name="connsiteX23" fmla="*/ 341023 w 435145"/>
              <a:gd name="connsiteY23" fmla="*/ 101693 h 761503"/>
              <a:gd name="connsiteX24" fmla="*/ 354621 w 435145"/>
              <a:gd name="connsiteY24" fmla="*/ 123450 h 761503"/>
              <a:gd name="connsiteX25" fmla="*/ 354621 w 435145"/>
              <a:gd name="connsiteY25" fmla="*/ 98973 h 761503"/>
              <a:gd name="connsiteX26" fmla="*/ 360060 w 435145"/>
              <a:gd name="connsiteY26" fmla="*/ 74496 h 761503"/>
              <a:gd name="connsiteX27" fmla="*/ 365500 w 435145"/>
              <a:gd name="connsiteY27" fmla="*/ 63617 h 761503"/>
              <a:gd name="connsiteX28" fmla="*/ 373659 w 435145"/>
              <a:gd name="connsiteY28" fmla="*/ 58178 h 761503"/>
              <a:gd name="connsiteX29" fmla="*/ 381818 w 435145"/>
              <a:gd name="connsiteY29" fmla="*/ 63617 h 761503"/>
              <a:gd name="connsiteX30" fmla="*/ 389977 w 435145"/>
              <a:gd name="connsiteY30" fmla="*/ 82655 h 761503"/>
              <a:gd name="connsiteX31" fmla="*/ 392696 w 435145"/>
              <a:gd name="connsiteY31" fmla="*/ 126170 h 761503"/>
              <a:gd name="connsiteX32" fmla="*/ 395416 w 435145"/>
              <a:gd name="connsiteY32" fmla="*/ 186002 h 761503"/>
              <a:gd name="connsiteX33" fmla="*/ 398136 w 435145"/>
              <a:gd name="connsiteY33" fmla="*/ 237675 h 761503"/>
              <a:gd name="connsiteX34" fmla="*/ 398136 w 435145"/>
              <a:gd name="connsiteY34" fmla="*/ 243115 h 761503"/>
              <a:gd name="connsiteX35" fmla="*/ 395416 w 435145"/>
              <a:gd name="connsiteY35" fmla="*/ 256713 h 761503"/>
              <a:gd name="connsiteX36" fmla="*/ 379098 w 435145"/>
              <a:gd name="connsiteY36" fmla="*/ 278470 h 761503"/>
              <a:gd name="connsiteX37" fmla="*/ 362780 w 435145"/>
              <a:gd name="connsiteY37" fmla="*/ 273031 h 761503"/>
              <a:gd name="connsiteX38" fmla="*/ 354621 w 435145"/>
              <a:gd name="connsiteY38" fmla="*/ 256713 h 761503"/>
              <a:gd name="connsiteX39" fmla="*/ 354621 w 435145"/>
              <a:gd name="connsiteY39" fmla="*/ 213198 h 761503"/>
              <a:gd name="connsiteX40" fmla="*/ 354621 w 435145"/>
              <a:gd name="connsiteY40" fmla="*/ 205040 h 761503"/>
              <a:gd name="connsiteX41" fmla="*/ 338303 w 435145"/>
              <a:gd name="connsiteY41" fmla="*/ 147927 h 761503"/>
              <a:gd name="connsiteX42" fmla="*/ 292069 w 435145"/>
              <a:gd name="connsiteY42" fmla="*/ 107132 h 761503"/>
              <a:gd name="connsiteX43" fmla="*/ 262153 w 435145"/>
              <a:gd name="connsiteY43" fmla="*/ 120730 h 761503"/>
              <a:gd name="connsiteX44" fmla="*/ 251274 w 435145"/>
              <a:gd name="connsiteY44" fmla="*/ 131609 h 761503"/>
              <a:gd name="connsiteX45" fmla="*/ 240395 w 435145"/>
              <a:gd name="connsiteY45" fmla="*/ 139768 h 761503"/>
              <a:gd name="connsiteX46" fmla="*/ 237676 w 435145"/>
              <a:gd name="connsiteY46" fmla="*/ 164245 h 761503"/>
              <a:gd name="connsiteX47" fmla="*/ 226797 w 435145"/>
              <a:gd name="connsiteY47" fmla="*/ 196881 h 761503"/>
              <a:gd name="connsiteX48" fmla="*/ 213199 w 435145"/>
              <a:gd name="connsiteY48" fmla="*/ 259433 h 761503"/>
              <a:gd name="connsiteX49" fmla="*/ 207759 w 435145"/>
              <a:gd name="connsiteY49" fmla="*/ 324704 h 761503"/>
              <a:gd name="connsiteX50" fmla="*/ 207759 w 435145"/>
              <a:gd name="connsiteY50" fmla="*/ 335583 h 761503"/>
              <a:gd name="connsiteX51" fmla="*/ 205040 w 435145"/>
              <a:gd name="connsiteY51" fmla="*/ 349181 h 761503"/>
              <a:gd name="connsiteX52" fmla="*/ 207759 w 435145"/>
              <a:gd name="connsiteY52" fmla="*/ 368219 h 761503"/>
              <a:gd name="connsiteX53" fmla="*/ 207759 w 435145"/>
              <a:gd name="connsiteY53" fmla="*/ 376378 h 761503"/>
              <a:gd name="connsiteX54" fmla="*/ 205040 w 435145"/>
              <a:gd name="connsiteY54" fmla="*/ 387256 h 761503"/>
              <a:gd name="connsiteX55" fmla="*/ 205040 w 435145"/>
              <a:gd name="connsiteY55" fmla="*/ 395415 h 761503"/>
              <a:gd name="connsiteX56" fmla="*/ 205040 w 435145"/>
              <a:gd name="connsiteY56" fmla="*/ 406294 h 761503"/>
              <a:gd name="connsiteX57" fmla="*/ 205040 w 435145"/>
              <a:gd name="connsiteY57" fmla="*/ 425332 h 761503"/>
              <a:gd name="connsiteX58" fmla="*/ 213199 w 435145"/>
              <a:gd name="connsiteY58" fmla="*/ 493323 h 761503"/>
              <a:gd name="connsiteX59" fmla="*/ 221358 w 435145"/>
              <a:gd name="connsiteY59" fmla="*/ 561314 h 761503"/>
              <a:gd name="connsiteX60" fmla="*/ 226797 w 435145"/>
              <a:gd name="connsiteY60" fmla="*/ 591231 h 761503"/>
              <a:gd name="connsiteX61" fmla="*/ 240395 w 435145"/>
              <a:gd name="connsiteY61" fmla="*/ 618427 h 761503"/>
              <a:gd name="connsiteX62" fmla="*/ 283910 w 435145"/>
              <a:gd name="connsiteY62" fmla="*/ 651063 h 761503"/>
              <a:gd name="connsiteX63" fmla="*/ 338303 w 435145"/>
              <a:gd name="connsiteY63" fmla="*/ 612988 h 761503"/>
              <a:gd name="connsiteX64" fmla="*/ 354621 w 435145"/>
              <a:gd name="connsiteY64" fmla="*/ 577632 h 761503"/>
              <a:gd name="connsiteX65" fmla="*/ 357341 w 435145"/>
              <a:gd name="connsiteY65" fmla="*/ 509641 h 761503"/>
              <a:gd name="connsiteX66" fmla="*/ 362780 w 435145"/>
              <a:gd name="connsiteY66" fmla="*/ 485164 h 761503"/>
              <a:gd name="connsiteX67" fmla="*/ 368219 w 435145"/>
              <a:gd name="connsiteY67" fmla="*/ 474286 h 761503"/>
              <a:gd name="connsiteX68" fmla="*/ 376378 w 435145"/>
              <a:gd name="connsiteY68" fmla="*/ 468846 h 761503"/>
              <a:gd name="connsiteX69" fmla="*/ 384537 w 435145"/>
              <a:gd name="connsiteY69" fmla="*/ 474286 h 761503"/>
              <a:gd name="connsiteX70" fmla="*/ 392696 w 435145"/>
              <a:gd name="connsiteY70" fmla="*/ 493323 h 761503"/>
              <a:gd name="connsiteX71" fmla="*/ 395416 w 435145"/>
              <a:gd name="connsiteY71" fmla="*/ 558595 h 761503"/>
              <a:gd name="connsiteX72" fmla="*/ 398136 w 435145"/>
              <a:gd name="connsiteY72" fmla="*/ 618427 h 761503"/>
              <a:gd name="connsiteX73" fmla="*/ 400855 w 435145"/>
              <a:gd name="connsiteY73" fmla="*/ 678260 h 76150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Lst>
            <a:rect l="l" t="t" r="r" b="b"/>
            <a:pathLst>
              <a:path w="435145" h="761503">
                <a:moveTo>
                  <a:pt x="400855" y="678260"/>
                </a:moveTo>
                <a:cubicBezTo>
                  <a:pt x="400855" y="689138"/>
                  <a:pt x="400855" y="719054"/>
                  <a:pt x="384537" y="719054"/>
                </a:cubicBezTo>
                <a:cubicBezTo>
                  <a:pt x="376378" y="719054"/>
                  <a:pt x="373659" y="716335"/>
                  <a:pt x="368219" y="713615"/>
                </a:cubicBezTo>
                <a:cubicBezTo>
                  <a:pt x="362780" y="710895"/>
                  <a:pt x="360060" y="702736"/>
                  <a:pt x="360060" y="697297"/>
                </a:cubicBezTo>
                <a:cubicBezTo>
                  <a:pt x="357341" y="680979"/>
                  <a:pt x="357341" y="664661"/>
                  <a:pt x="360060" y="651063"/>
                </a:cubicBezTo>
                <a:cubicBezTo>
                  <a:pt x="354621" y="659222"/>
                  <a:pt x="341023" y="678260"/>
                  <a:pt x="332864" y="686418"/>
                </a:cubicBezTo>
                <a:cubicBezTo>
                  <a:pt x="311107" y="708176"/>
                  <a:pt x="283910" y="721774"/>
                  <a:pt x="251274" y="721774"/>
                </a:cubicBezTo>
                <a:cubicBezTo>
                  <a:pt x="243115" y="721774"/>
                  <a:pt x="237676" y="721774"/>
                  <a:pt x="229517" y="719054"/>
                </a:cubicBezTo>
                <a:cubicBezTo>
                  <a:pt x="207759" y="716335"/>
                  <a:pt x="183283" y="708176"/>
                  <a:pt x="158806" y="694578"/>
                </a:cubicBezTo>
                <a:cubicBezTo>
                  <a:pt x="142488" y="686418"/>
                  <a:pt x="126170" y="672820"/>
                  <a:pt x="112571" y="659222"/>
                </a:cubicBezTo>
                <a:cubicBezTo>
                  <a:pt x="98973" y="642904"/>
                  <a:pt x="88095" y="626586"/>
                  <a:pt x="79936" y="607548"/>
                </a:cubicBezTo>
                <a:cubicBezTo>
                  <a:pt x="71777" y="585791"/>
                  <a:pt x="66337" y="566754"/>
                  <a:pt x="63618" y="542277"/>
                </a:cubicBezTo>
                <a:cubicBezTo>
                  <a:pt x="60898" y="517800"/>
                  <a:pt x="58178" y="493323"/>
                  <a:pt x="58178" y="471566"/>
                </a:cubicBezTo>
                <a:cubicBezTo>
                  <a:pt x="58178" y="447089"/>
                  <a:pt x="58178" y="425332"/>
                  <a:pt x="60898" y="400855"/>
                </a:cubicBezTo>
                <a:cubicBezTo>
                  <a:pt x="63618" y="379098"/>
                  <a:pt x="60898" y="357340"/>
                  <a:pt x="66337" y="335583"/>
                </a:cubicBezTo>
                <a:cubicBezTo>
                  <a:pt x="69057" y="313826"/>
                  <a:pt x="77216" y="289349"/>
                  <a:pt x="85375" y="267592"/>
                </a:cubicBezTo>
                <a:cubicBezTo>
                  <a:pt x="93534" y="243115"/>
                  <a:pt x="98973" y="221357"/>
                  <a:pt x="109852" y="199600"/>
                </a:cubicBezTo>
                <a:cubicBezTo>
                  <a:pt x="118011" y="177843"/>
                  <a:pt x="131609" y="161525"/>
                  <a:pt x="145207" y="145207"/>
                </a:cubicBezTo>
                <a:cubicBezTo>
                  <a:pt x="158806" y="128889"/>
                  <a:pt x="172404" y="109852"/>
                  <a:pt x="188722" y="96253"/>
                </a:cubicBezTo>
                <a:cubicBezTo>
                  <a:pt x="205040" y="82655"/>
                  <a:pt x="224077" y="77216"/>
                  <a:pt x="243115" y="71776"/>
                </a:cubicBezTo>
                <a:cubicBezTo>
                  <a:pt x="256713" y="69057"/>
                  <a:pt x="273031" y="63617"/>
                  <a:pt x="286630" y="63617"/>
                </a:cubicBezTo>
                <a:cubicBezTo>
                  <a:pt x="292069" y="63617"/>
                  <a:pt x="297508" y="63617"/>
                  <a:pt x="305667" y="66337"/>
                </a:cubicBezTo>
                <a:cubicBezTo>
                  <a:pt x="313826" y="69057"/>
                  <a:pt x="319266" y="74496"/>
                  <a:pt x="324705" y="79936"/>
                </a:cubicBezTo>
                <a:cubicBezTo>
                  <a:pt x="332864" y="85375"/>
                  <a:pt x="332864" y="93534"/>
                  <a:pt x="341023" y="101693"/>
                </a:cubicBezTo>
                <a:cubicBezTo>
                  <a:pt x="346462" y="107132"/>
                  <a:pt x="349182" y="118011"/>
                  <a:pt x="354621" y="123450"/>
                </a:cubicBezTo>
                <a:cubicBezTo>
                  <a:pt x="354621" y="115291"/>
                  <a:pt x="354621" y="101693"/>
                  <a:pt x="354621" y="98973"/>
                </a:cubicBezTo>
                <a:cubicBezTo>
                  <a:pt x="354621" y="90814"/>
                  <a:pt x="354621" y="79936"/>
                  <a:pt x="360060" y="74496"/>
                </a:cubicBezTo>
                <a:cubicBezTo>
                  <a:pt x="362780" y="71776"/>
                  <a:pt x="362780" y="69057"/>
                  <a:pt x="365500" y="63617"/>
                </a:cubicBezTo>
                <a:cubicBezTo>
                  <a:pt x="368219" y="60898"/>
                  <a:pt x="370939" y="58178"/>
                  <a:pt x="373659" y="58178"/>
                </a:cubicBezTo>
                <a:cubicBezTo>
                  <a:pt x="376378" y="58178"/>
                  <a:pt x="379098" y="60898"/>
                  <a:pt x="381818" y="63617"/>
                </a:cubicBezTo>
                <a:cubicBezTo>
                  <a:pt x="384537" y="69057"/>
                  <a:pt x="387257" y="77216"/>
                  <a:pt x="389977" y="82655"/>
                </a:cubicBezTo>
                <a:cubicBezTo>
                  <a:pt x="389977" y="90814"/>
                  <a:pt x="392696" y="107132"/>
                  <a:pt x="392696" y="126170"/>
                </a:cubicBezTo>
                <a:cubicBezTo>
                  <a:pt x="392696" y="150647"/>
                  <a:pt x="392696" y="177843"/>
                  <a:pt x="395416" y="186002"/>
                </a:cubicBezTo>
                <a:cubicBezTo>
                  <a:pt x="398136" y="205040"/>
                  <a:pt x="398136" y="215918"/>
                  <a:pt x="398136" y="237675"/>
                </a:cubicBezTo>
                <a:cubicBezTo>
                  <a:pt x="398136" y="240395"/>
                  <a:pt x="398136" y="243115"/>
                  <a:pt x="398136" y="243115"/>
                </a:cubicBezTo>
                <a:cubicBezTo>
                  <a:pt x="398136" y="248554"/>
                  <a:pt x="398136" y="251274"/>
                  <a:pt x="395416" y="256713"/>
                </a:cubicBezTo>
                <a:cubicBezTo>
                  <a:pt x="392696" y="267592"/>
                  <a:pt x="389977" y="278470"/>
                  <a:pt x="379098" y="278470"/>
                </a:cubicBezTo>
                <a:cubicBezTo>
                  <a:pt x="370939" y="278470"/>
                  <a:pt x="368219" y="275751"/>
                  <a:pt x="362780" y="273031"/>
                </a:cubicBezTo>
                <a:cubicBezTo>
                  <a:pt x="357341" y="270311"/>
                  <a:pt x="354621" y="262152"/>
                  <a:pt x="354621" y="256713"/>
                </a:cubicBezTo>
                <a:cubicBezTo>
                  <a:pt x="349182" y="237675"/>
                  <a:pt x="354621" y="232236"/>
                  <a:pt x="354621" y="213198"/>
                </a:cubicBezTo>
                <a:cubicBezTo>
                  <a:pt x="354621" y="210479"/>
                  <a:pt x="354621" y="207759"/>
                  <a:pt x="354621" y="205040"/>
                </a:cubicBezTo>
                <a:cubicBezTo>
                  <a:pt x="349182" y="186002"/>
                  <a:pt x="343742" y="169684"/>
                  <a:pt x="338303" y="147927"/>
                </a:cubicBezTo>
                <a:cubicBezTo>
                  <a:pt x="332864" y="131609"/>
                  <a:pt x="311107" y="107132"/>
                  <a:pt x="292069" y="107132"/>
                </a:cubicBezTo>
                <a:cubicBezTo>
                  <a:pt x="281190" y="107132"/>
                  <a:pt x="270312" y="115291"/>
                  <a:pt x="262153" y="120730"/>
                </a:cubicBezTo>
                <a:cubicBezTo>
                  <a:pt x="259433" y="123450"/>
                  <a:pt x="256713" y="126170"/>
                  <a:pt x="251274" y="131609"/>
                </a:cubicBezTo>
                <a:cubicBezTo>
                  <a:pt x="248554" y="134329"/>
                  <a:pt x="243115" y="137048"/>
                  <a:pt x="240395" y="139768"/>
                </a:cubicBezTo>
                <a:cubicBezTo>
                  <a:pt x="237676" y="145207"/>
                  <a:pt x="240395" y="156086"/>
                  <a:pt x="237676" y="164245"/>
                </a:cubicBezTo>
                <a:cubicBezTo>
                  <a:pt x="232236" y="175123"/>
                  <a:pt x="229517" y="186002"/>
                  <a:pt x="226797" y="196881"/>
                </a:cubicBezTo>
                <a:cubicBezTo>
                  <a:pt x="221358" y="218638"/>
                  <a:pt x="218638" y="237675"/>
                  <a:pt x="213199" y="259433"/>
                </a:cubicBezTo>
                <a:cubicBezTo>
                  <a:pt x="210479" y="281190"/>
                  <a:pt x="207759" y="302947"/>
                  <a:pt x="207759" y="324704"/>
                </a:cubicBezTo>
                <a:cubicBezTo>
                  <a:pt x="207759" y="327424"/>
                  <a:pt x="207759" y="332863"/>
                  <a:pt x="207759" y="335583"/>
                </a:cubicBezTo>
                <a:cubicBezTo>
                  <a:pt x="207759" y="341022"/>
                  <a:pt x="205040" y="343742"/>
                  <a:pt x="205040" y="349181"/>
                </a:cubicBezTo>
                <a:cubicBezTo>
                  <a:pt x="205040" y="354621"/>
                  <a:pt x="207759" y="362779"/>
                  <a:pt x="207759" y="368219"/>
                </a:cubicBezTo>
                <a:cubicBezTo>
                  <a:pt x="207759" y="370939"/>
                  <a:pt x="207759" y="373658"/>
                  <a:pt x="207759" y="376378"/>
                </a:cubicBezTo>
                <a:cubicBezTo>
                  <a:pt x="205040" y="381817"/>
                  <a:pt x="205040" y="384537"/>
                  <a:pt x="205040" y="387256"/>
                </a:cubicBezTo>
                <a:cubicBezTo>
                  <a:pt x="205040" y="389976"/>
                  <a:pt x="205040" y="392696"/>
                  <a:pt x="205040" y="395415"/>
                </a:cubicBezTo>
                <a:cubicBezTo>
                  <a:pt x="205040" y="398135"/>
                  <a:pt x="205040" y="403574"/>
                  <a:pt x="205040" y="406294"/>
                </a:cubicBezTo>
                <a:cubicBezTo>
                  <a:pt x="205040" y="411733"/>
                  <a:pt x="205040" y="417173"/>
                  <a:pt x="205040" y="425332"/>
                </a:cubicBezTo>
                <a:cubicBezTo>
                  <a:pt x="205040" y="449809"/>
                  <a:pt x="213199" y="471566"/>
                  <a:pt x="213199" y="493323"/>
                </a:cubicBezTo>
                <a:cubicBezTo>
                  <a:pt x="213199" y="517800"/>
                  <a:pt x="215919" y="539557"/>
                  <a:pt x="221358" y="561314"/>
                </a:cubicBezTo>
                <a:cubicBezTo>
                  <a:pt x="224077" y="572193"/>
                  <a:pt x="224077" y="580352"/>
                  <a:pt x="226797" y="591231"/>
                </a:cubicBezTo>
                <a:cubicBezTo>
                  <a:pt x="229517" y="599390"/>
                  <a:pt x="237676" y="607548"/>
                  <a:pt x="240395" y="618427"/>
                </a:cubicBezTo>
                <a:cubicBezTo>
                  <a:pt x="248554" y="637465"/>
                  <a:pt x="262153" y="651063"/>
                  <a:pt x="283910" y="651063"/>
                </a:cubicBezTo>
                <a:cubicBezTo>
                  <a:pt x="302948" y="651063"/>
                  <a:pt x="330144" y="629306"/>
                  <a:pt x="338303" y="612988"/>
                </a:cubicBezTo>
                <a:cubicBezTo>
                  <a:pt x="346462" y="599390"/>
                  <a:pt x="351901" y="591231"/>
                  <a:pt x="354621" y="577632"/>
                </a:cubicBezTo>
                <a:cubicBezTo>
                  <a:pt x="354621" y="550436"/>
                  <a:pt x="354621" y="517800"/>
                  <a:pt x="357341" y="509641"/>
                </a:cubicBezTo>
                <a:cubicBezTo>
                  <a:pt x="357341" y="501482"/>
                  <a:pt x="357341" y="490603"/>
                  <a:pt x="362780" y="485164"/>
                </a:cubicBezTo>
                <a:cubicBezTo>
                  <a:pt x="365500" y="482444"/>
                  <a:pt x="365500" y="479725"/>
                  <a:pt x="368219" y="474286"/>
                </a:cubicBezTo>
                <a:cubicBezTo>
                  <a:pt x="370939" y="471566"/>
                  <a:pt x="373659" y="468846"/>
                  <a:pt x="376378" y="468846"/>
                </a:cubicBezTo>
                <a:cubicBezTo>
                  <a:pt x="379098" y="468846"/>
                  <a:pt x="381818" y="471566"/>
                  <a:pt x="384537" y="474286"/>
                </a:cubicBezTo>
                <a:cubicBezTo>
                  <a:pt x="387257" y="479725"/>
                  <a:pt x="389977" y="487884"/>
                  <a:pt x="392696" y="493323"/>
                </a:cubicBezTo>
                <a:cubicBezTo>
                  <a:pt x="392696" y="501482"/>
                  <a:pt x="395416" y="539557"/>
                  <a:pt x="395416" y="558595"/>
                </a:cubicBezTo>
                <a:cubicBezTo>
                  <a:pt x="395416" y="583072"/>
                  <a:pt x="395416" y="610268"/>
                  <a:pt x="398136" y="618427"/>
                </a:cubicBezTo>
                <a:cubicBezTo>
                  <a:pt x="398136" y="648343"/>
                  <a:pt x="400855" y="659222"/>
                  <a:pt x="400855" y="678260"/>
                </a:cubicBezTo>
              </a:path>
            </a:pathLst>
          </a:custGeom>
          <a:grpFill/>
          <a:ln w="27168"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32" name="Freeform: Shape 31">
            <a:extLst>
              <a:ext uri="{FF2B5EF4-FFF2-40B4-BE49-F238E27FC236}">
                <a16:creationId xmlns:a16="http://schemas.microsoft.com/office/drawing/2014/main" id="{1F779631-D0E2-4857-9FCD-3CADCC54462D}"/>
              </a:ext>
            </a:extLst>
          </xdr:cNvPr>
          <xdr:cNvSpPr/>
        </xdr:nvSpPr>
        <xdr:spPr>
          <a:xfrm>
            <a:off x="3829459" y="4200317"/>
            <a:ext cx="598325" cy="761503"/>
          </a:xfrm>
          <a:custGeom>
            <a:avLst/>
            <a:gdLst>
              <a:gd name="connsiteX0" fmla="*/ 360060 w 598324"/>
              <a:gd name="connsiteY0" fmla="*/ 332863 h 761503"/>
              <a:gd name="connsiteX1" fmla="*/ 341023 w 598324"/>
              <a:gd name="connsiteY1" fmla="*/ 370939 h 761503"/>
              <a:gd name="connsiteX2" fmla="*/ 376378 w 598324"/>
              <a:gd name="connsiteY2" fmla="*/ 389976 h 761503"/>
              <a:gd name="connsiteX3" fmla="*/ 425332 w 598324"/>
              <a:gd name="connsiteY3" fmla="*/ 433491 h 761503"/>
              <a:gd name="connsiteX4" fmla="*/ 438930 w 598324"/>
              <a:gd name="connsiteY4" fmla="*/ 463407 h 761503"/>
              <a:gd name="connsiteX5" fmla="*/ 449809 w 598324"/>
              <a:gd name="connsiteY5" fmla="*/ 498762 h 761503"/>
              <a:gd name="connsiteX6" fmla="*/ 457968 w 598324"/>
              <a:gd name="connsiteY6" fmla="*/ 528679 h 761503"/>
              <a:gd name="connsiteX7" fmla="*/ 466127 w 598324"/>
              <a:gd name="connsiteY7" fmla="*/ 564034 h 761503"/>
              <a:gd name="connsiteX8" fmla="*/ 471566 w 598324"/>
              <a:gd name="connsiteY8" fmla="*/ 593950 h 761503"/>
              <a:gd name="connsiteX9" fmla="*/ 479725 w 598324"/>
              <a:gd name="connsiteY9" fmla="*/ 607548 h 761503"/>
              <a:gd name="connsiteX10" fmla="*/ 487884 w 598324"/>
              <a:gd name="connsiteY10" fmla="*/ 623867 h 761503"/>
              <a:gd name="connsiteX11" fmla="*/ 501482 w 598324"/>
              <a:gd name="connsiteY11" fmla="*/ 651063 h 761503"/>
              <a:gd name="connsiteX12" fmla="*/ 523240 w 598324"/>
              <a:gd name="connsiteY12" fmla="*/ 670101 h 761503"/>
              <a:gd name="connsiteX13" fmla="*/ 534119 w 598324"/>
              <a:gd name="connsiteY13" fmla="*/ 686418 h 761503"/>
              <a:gd name="connsiteX14" fmla="*/ 531399 w 598324"/>
              <a:gd name="connsiteY14" fmla="*/ 694578 h 761503"/>
              <a:gd name="connsiteX15" fmla="*/ 498763 w 598324"/>
              <a:gd name="connsiteY15" fmla="*/ 708176 h 761503"/>
              <a:gd name="connsiteX16" fmla="*/ 449809 w 598324"/>
              <a:gd name="connsiteY16" fmla="*/ 700017 h 761503"/>
              <a:gd name="connsiteX17" fmla="*/ 400855 w 598324"/>
              <a:gd name="connsiteY17" fmla="*/ 667381 h 761503"/>
              <a:gd name="connsiteX18" fmla="*/ 381817 w 598324"/>
              <a:gd name="connsiteY18" fmla="*/ 642904 h 761503"/>
              <a:gd name="connsiteX19" fmla="*/ 368219 w 598324"/>
              <a:gd name="connsiteY19" fmla="*/ 610268 h 761503"/>
              <a:gd name="connsiteX20" fmla="*/ 349182 w 598324"/>
              <a:gd name="connsiteY20" fmla="*/ 550436 h 761503"/>
              <a:gd name="connsiteX21" fmla="*/ 338303 w 598324"/>
              <a:gd name="connsiteY21" fmla="*/ 504202 h 761503"/>
              <a:gd name="connsiteX22" fmla="*/ 330144 w 598324"/>
              <a:gd name="connsiteY22" fmla="*/ 477005 h 761503"/>
              <a:gd name="connsiteX23" fmla="*/ 321985 w 598324"/>
              <a:gd name="connsiteY23" fmla="*/ 455248 h 761503"/>
              <a:gd name="connsiteX24" fmla="*/ 305667 w 598324"/>
              <a:gd name="connsiteY24" fmla="*/ 436210 h 761503"/>
              <a:gd name="connsiteX25" fmla="*/ 294788 w 598324"/>
              <a:gd name="connsiteY25" fmla="*/ 441650 h 761503"/>
              <a:gd name="connsiteX26" fmla="*/ 278471 w 598324"/>
              <a:gd name="connsiteY26" fmla="*/ 463407 h 761503"/>
              <a:gd name="connsiteX27" fmla="*/ 264872 w 598324"/>
              <a:gd name="connsiteY27" fmla="*/ 496043 h 761503"/>
              <a:gd name="connsiteX28" fmla="*/ 262153 w 598324"/>
              <a:gd name="connsiteY28" fmla="*/ 517800 h 761503"/>
              <a:gd name="connsiteX29" fmla="*/ 262153 w 598324"/>
              <a:gd name="connsiteY29" fmla="*/ 523239 h 761503"/>
              <a:gd name="connsiteX30" fmla="*/ 262153 w 598324"/>
              <a:gd name="connsiteY30" fmla="*/ 553155 h 761503"/>
              <a:gd name="connsiteX31" fmla="*/ 262153 w 598324"/>
              <a:gd name="connsiteY31" fmla="*/ 629306 h 761503"/>
              <a:gd name="connsiteX32" fmla="*/ 259433 w 598324"/>
              <a:gd name="connsiteY32" fmla="*/ 659222 h 761503"/>
              <a:gd name="connsiteX33" fmla="*/ 283910 w 598324"/>
              <a:gd name="connsiteY33" fmla="*/ 659222 h 761503"/>
              <a:gd name="connsiteX34" fmla="*/ 321985 w 598324"/>
              <a:gd name="connsiteY34" fmla="*/ 675540 h 761503"/>
              <a:gd name="connsiteX35" fmla="*/ 316546 w 598324"/>
              <a:gd name="connsiteY35" fmla="*/ 691858 h 761503"/>
              <a:gd name="connsiteX36" fmla="*/ 300228 w 598324"/>
              <a:gd name="connsiteY36" fmla="*/ 700017 h 761503"/>
              <a:gd name="connsiteX37" fmla="*/ 278471 w 598324"/>
              <a:gd name="connsiteY37" fmla="*/ 702736 h 761503"/>
              <a:gd name="connsiteX38" fmla="*/ 243115 w 598324"/>
              <a:gd name="connsiteY38" fmla="*/ 702736 h 761503"/>
              <a:gd name="connsiteX39" fmla="*/ 221358 w 598324"/>
              <a:gd name="connsiteY39" fmla="*/ 710895 h 761503"/>
              <a:gd name="connsiteX40" fmla="*/ 194161 w 598324"/>
              <a:gd name="connsiteY40" fmla="*/ 702736 h 761503"/>
              <a:gd name="connsiteX41" fmla="*/ 177843 w 598324"/>
              <a:gd name="connsiteY41" fmla="*/ 702736 h 761503"/>
              <a:gd name="connsiteX42" fmla="*/ 126170 w 598324"/>
              <a:gd name="connsiteY42" fmla="*/ 702736 h 761503"/>
              <a:gd name="connsiteX43" fmla="*/ 101693 w 598324"/>
              <a:gd name="connsiteY43" fmla="*/ 702736 h 761503"/>
              <a:gd name="connsiteX44" fmla="*/ 74496 w 598324"/>
              <a:gd name="connsiteY44" fmla="*/ 697297 h 761503"/>
              <a:gd name="connsiteX45" fmla="*/ 58178 w 598324"/>
              <a:gd name="connsiteY45" fmla="*/ 680979 h 761503"/>
              <a:gd name="connsiteX46" fmla="*/ 63617 w 598324"/>
              <a:gd name="connsiteY46" fmla="*/ 672820 h 761503"/>
              <a:gd name="connsiteX47" fmla="*/ 85375 w 598324"/>
              <a:gd name="connsiteY47" fmla="*/ 664661 h 761503"/>
              <a:gd name="connsiteX48" fmla="*/ 128889 w 598324"/>
              <a:gd name="connsiteY48" fmla="*/ 659222 h 761503"/>
              <a:gd name="connsiteX49" fmla="*/ 147927 w 598324"/>
              <a:gd name="connsiteY49" fmla="*/ 659222 h 761503"/>
              <a:gd name="connsiteX50" fmla="*/ 145207 w 598324"/>
              <a:gd name="connsiteY50" fmla="*/ 653783 h 761503"/>
              <a:gd name="connsiteX51" fmla="*/ 131609 w 598324"/>
              <a:gd name="connsiteY51" fmla="*/ 585791 h 761503"/>
              <a:gd name="connsiteX52" fmla="*/ 134329 w 598324"/>
              <a:gd name="connsiteY52" fmla="*/ 498762 h 761503"/>
              <a:gd name="connsiteX53" fmla="*/ 137048 w 598324"/>
              <a:gd name="connsiteY53" fmla="*/ 406294 h 761503"/>
              <a:gd name="connsiteX54" fmla="*/ 134329 w 598324"/>
              <a:gd name="connsiteY54" fmla="*/ 327424 h 761503"/>
              <a:gd name="connsiteX55" fmla="*/ 137048 w 598324"/>
              <a:gd name="connsiteY55" fmla="*/ 253993 h 761503"/>
              <a:gd name="connsiteX56" fmla="*/ 139768 w 598324"/>
              <a:gd name="connsiteY56" fmla="*/ 207759 h 761503"/>
              <a:gd name="connsiteX57" fmla="*/ 137048 w 598324"/>
              <a:gd name="connsiteY57" fmla="*/ 172404 h 761503"/>
              <a:gd name="connsiteX58" fmla="*/ 137048 w 598324"/>
              <a:gd name="connsiteY58" fmla="*/ 112571 h 761503"/>
              <a:gd name="connsiteX59" fmla="*/ 126170 w 598324"/>
              <a:gd name="connsiteY59" fmla="*/ 112571 h 761503"/>
              <a:gd name="connsiteX60" fmla="*/ 101693 w 598324"/>
              <a:gd name="connsiteY60" fmla="*/ 112571 h 761503"/>
              <a:gd name="connsiteX61" fmla="*/ 74496 w 598324"/>
              <a:gd name="connsiteY61" fmla="*/ 107132 h 761503"/>
              <a:gd name="connsiteX62" fmla="*/ 58178 w 598324"/>
              <a:gd name="connsiteY62" fmla="*/ 90814 h 761503"/>
              <a:gd name="connsiteX63" fmla="*/ 63617 w 598324"/>
              <a:gd name="connsiteY63" fmla="*/ 82655 h 761503"/>
              <a:gd name="connsiteX64" fmla="*/ 85375 w 598324"/>
              <a:gd name="connsiteY64" fmla="*/ 74496 h 761503"/>
              <a:gd name="connsiteX65" fmla="*/ 137048 w 598324"/>
              <a:gd name="connsiteY65" fmla="*/ 69057 h 761503"/>
              <a:gd name="connsiteX66" fmla="*/ 145207 w 598324"/>
              <a:gd name="connsiteY66" fmla="*/ 69057 h 761503"/>
              <a:gd name="connsiteX67" fmla="*/ 169684 w 598324"/>
              <a:gd name="connsiteY67" fmla="*/ 58178 h 761503"/>
              <a:gd name="connsiteX68" fmla="*/ 177843 w 598324"/>
              <a:gd name="connsiteY68" fmla="*/ 58178 h 761503"/>
              <a:gd name="connsiteX69" fmla="*/ 205040 w 598324"/>
              <a:gd name="connsiteY69" fmla="*/ 66337 h 761503"/>
              <a:gd name="connsiteX70" fmla="*/ 286629 w 598324"/>
              <a:gd name="connsiteY70" fmla="*/ 63617 h 761503"/>
              <a:gd name="connsiteX71" fmla="*/ 324705 w 598324"/>
              <a:gd name="connsiteY71" fmla="*/ 79936 h 761503"/>
              <a:gd name="connsiteX72" fmla="*/ 319265 w 598324"/>
              <a:gd name="connsiteY72" fmla="*/ 96253 h 761503"/>
              <a:gd name="connsiteX73" fmla="*/ 302948 w 598324"/>
              <a:gd name="connsiteY73" fmla="*/ 104412 h 761503"/>
              <a:gd name="connsiteX74" fmla="*/ 278471 w 598324"/>
              <a:gd name="connsiteY74" fmla="*/ 112571 h 761503"/>
              <a:gd name="connsiteX75" fmla="*/ 232236 w 598324"/>
              <a:gd name="connsiteY75" fmla="*/ 112571 h 761503"/>
              <a:gd name="connsiteX76" fmla="*/ 240395 w 598324"/>
              <a:gd name="connsiteY76" fmla="*/ 137048 h 761503"/>
              <a:gd name="connsiteX77" fmla="*/ 240395 w 598324"/>
              <a:gd name="connsiteY77" fmla="*/ 150647 h 761503"/>
              <a:gd name="connsiteX78" fmla="*/ 243115 w 598324"/>
              <a:gd name="connsiteY78" fmla="*/ 158805 h 761503"/>
              <a:gd name="connsiteX79" fmla="*/ 248554 w 598324"/>
              <a:gd name="connsiteY79" fmla="*/ 188722 h 761503"/>
              <a:gd name="connsiteX80" fmla="*/ 248554 w 598324"/>
              <a:gd name="connsiteY80" fmla="*/ 199600 h 761503"/>
              <a:gd name="connsiteX81" fmla="*/ 248554 w 598324"/>
              <a:gd name="connsiteY81" fmla="*/ 221357 h 761503"/>
              <a:gd name="connsiteX82" fmla="*/ 253994 w 598324"/>
              <a:gd name="connsiteY82" fmla="*/ 264872 h 761503"/>
              <a:gd name="connsiteX83" fmla="*/ 262153 w 598324"/>
              <a:gd name="connsiteY83" fmla="*/ 297508 h 761503"/>
              <a:gd name="connsiteX84" fmla="*/ 264872 w 598324"/>
              <a:gd name="connsiteY84" fmla="*/ 324704 h 761503"/>
              <a:gd name="connsiteX85" fmla="*/ 264872 w 598324"/>
              <a:gd name="connsiteY85" fmla="*/ 332863 h 761503"/>
              <a:gd name="connsiteX86" fmla="*/ 264872 w 598324"/>
              <a:gd name="connsiteY86" fmla="*/ 351901 h 761503"/>
              <a:gd name="connsiteX87" fmla="*/ 262153 w 598324"/>
              <a:gd name="connsiteY87" fmla="*/ 370939 h 761503"/>
              <a:gd name="connsiteX88" fmla="*/ 267592 w 598324"/>
              <a:gd name="connsiteY88" fmla="*/ 384537 h 761503"/>
              <a:gd name="connsiteX89" fmla="*/ 278471 w 598324"/>
              <a:gd name="connsiteY89" fmla="*/ 370939 h 761503"/>
              <a:gd name="connsiteX90" fmla="*/ 297508 w 598324"/>
              <a:gd name="connsiteY90" fmla="*/ 332863 h 761503"/>
              <a:gd name="connsiteX91" fmla="*/ 311106 w 598324"/>
              <a:gd name="connsiteY91" fmla="*/ 305667 h 761503"/>
              <a:gd name="connsiteX92" fmla="*/ 335583 w 598324"/>
              <a:gd name="connsiteY92" fmla="*/ 259433 h 761503"/>
              <a:gd name="connsiteX93" fmla="*/ 354621 w 598324"/>
              <a:gd name="connsiteY93" fmla="*/ 224077 h 761503"/>
              <a:gd name="connsiteX94" fmla="*/ 381817 w 598324"/>
              <a:gd name="connsiteY94" fmla="*/ 172404 h 761503"/>
              <a:gd name="connsiteX95" fmla="*/ 409014 w 598324"/>
              <a:gd name="connsiteY95" fmla="*/ 118011 h 761503"/>
              <a:gd name="connsiteX96" fmla="*/ 411734 w 598324"/>
              <a:gd name="connsiteY96" fmla="*/ 115291 h 761503"/>
              <a:gd name="connsiteX97" fmla="*/ 398136 w 598324"/>
              <a:gd name="connsiteY97" fmla="*/ 115291 h 761503"/>
              <a:gd name="connsiteX98" fmla="*/ 379098 w 598324"/>
              <a:gd name="connsiteY98" fmla="*/ 109852 h 761503"/>
              <a:gd name="connsiteX99" fmla="*/ 368219 w 598324"/>
              <a:gd name="connsiteY99" fmla="*/ 93534 h 761503"/>
              <a:gd name="connsiteX100" fmla="*/ 370939 w 598324"/>
              <a:gd name="connsiteY100" fmla="*/ 85375 h 761503"/>
              <a:gd name="connsiteX101" fmla="*/ 387257 w 598324"/>
              <a:gd name="connsiteY101" fmla="*/ 77216 h 761503"/>
              <a:gd name="connsiteX102" fmla="*/ 422612 w 598324"/>
              <a:gd name="connsiteY102" fmla="*/ 71776 h 761503"/>
              <a:gd name="connsiteX103" fmla="*/ 436211 w 598324"/>
              <a:gd name="connsiteY103" fmla="*/ 71776 h 761503"/>
              <a:gd name="connsiteX104" fmla="*/ 438930 w 598324"/>
              <a:gd name="connsiteY104" fmla="*/ 69057 h 761503"/>
              <a:gd name="connsiteX105" fmla="*/ 452529 w 598324"/>
              <a:gd name="connsiteY105" fmla="*/ 66337 h 761503"/>
              <a:gd name="connsiteX106" fmla="*/ 466127 w 598324"/>
              <a:gd name="connsiteY106" fmla="*/ 69057 h 761503"/>
              <a:gd name="connsiteX107" fmla="*/ 471566 w 598324"/>
              <a:gd name="connsiteY107" fmla="*/ 71776 h 761503"/>
              <a:gd name="connsiteX108" fmla="*/ 515081 w 598324"/>
              <a:gd name="connsiteY108" fmla="*/ 71776 h 761503"/>
              <a:gd name="connsiteX109" fmla="*/ 542277 w 598324"/>
              <a:gd name="connsiteY109" fmla="*/ 88094 h 761503"/>
              <a:gd name="connsiteX110" fmla="*/ 536838 w 598324"/>
              <a:gd name="connsiteY110" fmla="*/ 104412 h 761503"/>
              <a:gd name="connsiteX111" fmla="*/ 525959 w 598324"/>
              <a:gd name="connsiteY111" fmla="*/ 112571 h 761503"/>
              <a:gd name="connsiteX112" fmla="*/ 509642 w 598324"/>
              <a:gd name="connsiteY112" fmla="*/ 115291 h 761503"/>
              <a:gd name="connsiteX113" fmla="*/ 468847 w 598324"/>
              <a:gd name="connsiteY113" fmla="*/ 115291 h 761503"/>
              <a:gd name="connsiteX114" fmla="*/ 457968 w 598324"/>
              <a:gd name="connsiteY114" fmla="*/ 137048 h 761503"/>
              <a:gd name="connsiteX115" fmla="*/ 430771 w 598324"/>
              <a:gd name="connsiteY115" fmla="*/ 194161 h 761503"/>
              <a:gd name="connsiteX116" fmla="*/ 400855 w 598324"/>
              <a:gd name="connsiteY116" fmla="*/ 262152 h 761503"/>
              <a:gd name="connsiteX117" fmla="*/ 360060 w 598324"/>
              <a:gd name="connsiteY117" fmla="*/ 332863 h 76150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Lst>
            <a:rect l="l" t="t" r="r" b="b"/>
            <a:pathLst>
              <a:path w="598324" h="761503">
                <a:moveTo>
                  <a:pt x="360060" y="332863"/>
                </a:moveTo>
                <a:cubicBezTo>
                  <a:pt x="351901" y="343742"/>
                  <a:pt x="341023" y="357340"/>
                  <a:pt x="341023" y="370939"/>
                </a:cubicBezTo>
                <a:cubicBezTo>
                  <a:pt x="341023" y="379098"/>
                  <a:pt x="357341" y="381817"/>
                  <a:pt x="376378" y="389976"/>
                </a:cubicBezTo>
                <a:cubicBezTo>
                  <a:pt x="395416" y="398135"/>
                  <a:pt x="417173" y="417173"/>
                  <a:pt x="425332" y="433491"/>
                </a:cubicBezTo>
                <a:cubicBezTo>
                  <a:pt x="430771" y="444369"/>
                  <a:pt x="436211" y="452528"/>
                  <a:pt x="438930" y="463407"/>
                </a:cubicBezTo>
                <a:cubicBezTo>
                  <a:pt x="444370" y="474286"/>
                  <a:pt x="447089" y="487884"/>
                  <a:pt x="449809" y="498762"/>
                </a:cubicBezTo>
                <a:cubicBezTo>
                  <a:pt x="452529" y="512361"/>
                  <a:pt x="452529" y="517800"/>
                  <a:pt x="457968" y="528679"/>
                </a:cubicBezTo>
                <a:cubicBezTo>
                  <a:pt x="463407" y="539557"/>
                  <a:pt x="463407" y="553155"/>
                  <a:pt x="466127" y="564034"/>
                </a:cubicBezTo>
                <a:cubicBezTo>
                  <a:pt x="468847" y="572193"/>
                  <a:pt x="468847" y="585791"/>
                  <a:pt x="471566" y="593950"/>
                </a:cubicBezTo>
                <a:cubicBezTo>
                  <a:pt x="474286" y="599390"/>
                  <a:pt x="477006" y="602109"/>
                  <a:pt x="479725" y="607548"/>
                </a:cubicBezTo>
                <a:cubicBezTo>
                  <a:pt x="482445" y="612988"/>
                  <a:pt x="487884" y="618427"/>
                  <a:pt x="487884" y="623867"/>
                </a:cubicBezTo>
                <a:cubicBezTo>
                  <a:pt x="490604" y="634745"/>
                  <a:pt x="496043" y="642904"/>
                  <a:pt x="501482" y="651063"/>
                </a:cubicBezTo>
                <a:cubicBezTo>
                  <a:pt x="506922" y="661942"/>
                  <a:pt x="512361" y="664661"/>
                  <a:pt x="523240" y="670101"/>
                </a:cubicBezTo>
                <a:cubicBezTo>
                  <a:pt x="528679" y="672820"/>
                  <a:pt x="534119" y="680979"/>
                  <a:pt x="534119" y="686418"/>
                </a:cubicBezTo>
                <a:cubicBezTo>
                  <a:pt x="534119" y="689138"/>
                  <a:pt x="534119" y="691858"/>
                  <a:pt x="531399" y="694578"/>
                </a:cubicBezTo>
                <a:cubicBezTo>
                  <a:pt x="525959" y="702736"/>
                  <a:pt x="512361" y="708176"/>
                  <a:pt x="498763" y="708176"/>
                </a:cubicBezTo>
                <a:cubicBezTo>
                  <a:pt x="485165" y="708176"/>
                  <a:pt x="466127" y="705456"/>
                  <a:pt x="449809" y="700017"/>
                </a:cubicBezTo>
                <a:cubicBezTo>
                  <a:pt x="430771" y="694578"/>
                  <a:pt x="409014" y="675540"/>
                  <a:pt x="400855" y="667381"/>
                </a:cubicBezTo>
                <a:cubicBezTo>
                  <a:pt x="392696" y="659222"/>
                  <a:pt x="387257" y="651063"/>
                  <a:pt x="381817" y="642904"/>
                </a:cubicBezTo>
                <a:cubicBezTo>
                  <a:pt x="376378" y="632025"/>
                  <a:pt x="370939" y="623867"/>
                  <a:pt x="368219" y="610268"/>
                </a:cubicBezTo>
                <a:cubicBezTo>
                  <a:pt x="360060" y="588511"/>
                  <a:pt x="357341" y="574913"/>
                  <a:pt x="349182" y="550436"/>
                </a:cubicBezTo>
                <a:cubicBezTo>
                  <a:pt x="343742" y="534118"/>
                  <a:pt x="341023" y="520520"/>
                  <a:pt x="338303" y="504202"/>
                </a:cubicBezTo>
                <a:cubicBezTo>
                  <a:pt x="335583" y="493323"/>
                  <a:pt x="332864" y="485164"/>
                  <a:pt x="330144" y="477005"/>
                </a:cubicBezTo>
                <a:cubicBezTo>
                  <a:pt x="327424" y="471566"/>
                  <a:pt x="324705" y="463407"/>
                  <a:pt x="321985" y="455248"/>
                </a:cubicBezTo>
                <a:cubicBezTo>
                  <a:pt x="316546" y="444369"/>
                  <a:pt x="311106" y="436210"/>
                  <a:pt x="305667" y="436210"/>
                </a:cubicBezTo>
                <a:cubicBezTo>
                  <a:pt x="302948" y="436210"/>
                  <a:pt x="300228" y="438930"/>
                  <a:pt x="294788" y="441650"/>
                </a:cubicBezTo>
                <a:cubicBezTo>
                  <a:pt x="289349" y="447089"/>
                  <a:pt x="283910" y="455248"/>
                  <a:pt x="278471" y="463407"/>
                </a:cubicBezTo>
                <a:cubicBezTo>
                  <a:pt x="270312" y="474286"/>
                  <a:pt x="267592" y="485164"/>
                  <a:pt x="264872" y="496043"/>
                </a:cubicBezTo>
                <a:cubicBezTo>
                  <a:pt x="264872" y="504202"/>
                  <a:pt x="262153" y="512361"/>
                  <a:pt x="262153" y="517800"/>
                </a:cubicBezTo>
                <a:cubicBezTo>
                  <a:pt x="262153" y="520520"/>
                  <a:pt x="262153" y="520520"/>
                  <a:pt x="262153" y="523239"/>
                </a:cubicBezTo>
                <a:cubicBezTo>
                  <a:pt x="262153" y="528679"/>
                  <a:pt x="262153" y="544997"/>
                  <a:pt x="262153" y="553155"/>
                </a:cubicBezTo>
                <a:cubicBezTo>
                  <a:pt x="262153" y="583072"/>
                  <a:pt x="264872" y="599390"/>
                  <a:pt x="262153" y="629306"/>
                </a:cubicBezTo>
                <a:cubicBezTo>
                  <a:pt x="262153" y="640184"/>
                  <a:pt x="262153" y="648343"/>
                  <a:pt x="259433" y="659222"/>
                </a:cubicBezTo>
                <a:cubicBezTo>
                  <a:pt x="270312" y="659222"/>
                  <a:pt x="278471" y="659222"/>
                  <a:pt x="283910" y="659222"/>
                </a:cubicBezTo>
                <a:cubicBezTo>
                  <a:pt x="297508" y="659222"/>
                  <a:pt x="321985" y="659222"/>
                  <a:pt x="321985" y="675540"/>
                </a:cubicBezTo>
                <a:cubicBezTo>
                  <a:pt x="321985" y="683699"/>
                  <a:pt x="319265" y="686418"/>
                  <a:pt x="316546" y="691858"/>
                </a:cubicBezTo>
                <a:cubicBezTo>
                  <a:pt x="311106" y="697297"/>
                  <a:pt x="305667" y="700017"/>
                  <a:pt x="300228" y="700017"/>
                </a:cubicBezTo>
                <a:cubicBezTo>
                  <a:pt x="292069" y="702736"/>
                  <a:pt x="283910" y="702736"/>
                  <a:pt x="278471" y="702736"/>
                </a:cubicBezTo>
                <a:cubicBezTo>
                  <a:pt x="275751" y="702736"/>
                  <a:pt x="259433" y="702736"/>
                  <a:pt x="243115" y="702736"/>
                </a:cubicBezTo>
                <a:cubicBezTo>
                  <a:pt x="237676" y="708176"/>
                  <a:pt x="229517" y="710895"/>
                  <a:pt x="221358" y="710895"/>
                </a:cubicBezTo>
                <a:cubicBezTo>
                  <a:pt x="213199" y="710895"/>
                  <a:pt x="202320" y="708176"/>
                  <a:pt x="194161" y="702736"/>
                </a:cubicBezTo>
                <a:cubicBezTo>
                  <a:pt x="186002" y="702736"/>
                  <a:pt x="180563" y="702736"/>
                  <a:pt x="177843" y="702736"/>
                </a:cubicBezTo>
                <a:cubicBezTo>
                  <a:pt x="164245" y="702736"/>
                  <a:pt x="139768" y="702736"/>
                  <a:pt x="126170" y="702736"/>
                </a:cubicBezTo>
                <a:cubicBezTo>
                  <a:pt x="118011" y="702736"/>
                  <a:pt x="109852" y="702736"/>
                  <a:pt x="101693" y="702736"/>
                </a:cubicBezTo>
                <a:cubicBezTo>
                  <a:pt x="93534" y="702736"/>
                  <a:pt x="82655" y="702736"/>
                  <a:pt x="74496" y="697297"/>
                </a:cubicBezTo>
                <a:cubicBezTo>
                  <a:pt x="66337" y="694578"/>
                  <a:pt x="58178" y="686418"/>
                  <a:pt x="58178" y="680979"/>
                </a:cubicBezTo>
                <a:cubicBezTo>
                  <a:pt x="58178" y="678260"/>
                  <a:pt x="58178" y="675540"/>
                  <a:pt x="63617" y="672820"/>
                </a:cubicBezTo>
                <a:cubicBezTo>
                  <a:pt x="69057" y="670101"/>
                  <a:pt x="79935" y="667381"/>
                  <a:pt x="85375" y="664661"/>
                </a:cubicBezTo>
                <a:cubicBezTo>
                  <a:pt x="104412" y="661942"/>
                  <a:pt x="123450" y="659222"/>
                  <a:pt x="128889" y="659222"/>
                </a:cubicBezTo>
                <a:cubicBezTo>
                  <a:pt x="134329" y="659222"/>
                  <a:pt x="139768" y="659222"/>
                  <a:pt x="147927" y="659222"/>
                </a:cubicBezTo>
                <a:cubicBezTo>
                  <a:pt x="147927" y="656502"/>
                  <a:pt x="145207" y="653783"/>
                  <a:pt x="145207" y="653783"/>
                </a:cubicBezTo>
                <a:cubicBezTo>
                  <a:pt x="131609" y="632025"/>
                  <a:pt x="131609" y="610268"/>
                  <a:pt x="131609" y="585791"/>
                </a:cubicBezTo>
                <a:cubicBezTo>
                  <a:pt x="131609" y="555875"/>
                  <a:pt x="131609" y="528679"/>
                  <a:pt x="134329" y="498762"/>
                </a:cubicBezTo>
                <a:cubicBezTo>
                  <a:pt x="134329" y="468846"/>
                  <a:pt x="137048" y="436210"/>
                  <a:pt x="137048" y="406294"/>
                </a:cubicBezTo>
                <a:cubicBezTo>
                  <a:pt x="137048" y="379098"/>
                  <a:pt x="134329" y="354621"/>
                  <a:pt x="134329" y="327424"/>
                </a:cubicBezTo>
                <a:cubicBezTo>
                  <a:pt x="134329" y="302947"/>
                  <a:pt x="137048" y="278470"/>
                  <a:pt x="137048" y="253993"/>
                </a:cubicBezTo>
                <a:cubicBezTo>
                  <a:pt x="137048" y="237675"/>
                  <a:pt x="139768" y="224077"/>
                  <a:pt x="139768" y="207759"/>
                </a:cubicBezTo>
                <a:cubicBezTo>
                  <a:pt x="139768" y="196881"/>
                  <a:pt x="137048" y="183282"/>
                  <a:pt x="137048" y="172404"/>
                </a:cubicBezTo>
                <a:cubicBezTo>
                  <a:pt x="137048" y="150647"/>
                  <a:pt x="137048" y="131609"/>
                  <a:pt x="137048" y="112571"/>
                </a:cubicBezTo>
                <a:cubicBezTo>
                  <a:pt x="134329" y="112571"/>
                  <a:pt x="137048" y="112571"/>
                  <a:pt x="126170" y="112571"/>
                </a:cubicBezTo>
                <a:cubicBezTo>
                  <a:pt x="118011" y="112571"/>
                  <a:pt x="109852" y="112571"/>
                  <a:pt x="101693" y="112571"/>
                </a:cubicBezTo>
                <a:cubicBezTo>
                  <a:pt x="93534" y="112571"/>
                  <a:pt x="82655" y="109852"/>
                  <a:pt x="74496" y="107132"/>
                </a:cubicBezTo>
                <a:cubicBezTo>
                  <a:pt x="66337" y="104412"/>
                  <a:pt x="58178" y="96253"/>
                  <a:pt x="58178" y="90814"/>
                </a:cubicBezTo>
                <a:cubicBezTo>
                  <a:pt x="58178" y="88094"/>
                  <a:pt x="58178" y="85375"/>
                  <a:pt x="63617" y="82655"/>
                </a:cubicBezTo>
                <a:cubicBezTo>
                  <a:pt x="69057" y="79936"/>
                  <a:pt x="79935" y="77216"/>
                  <a:pt x="85375" y="74496"/>
                </a:cubicBezTo>
                <a:cubicBezTo>
                  <a:pt x="104412" y="71776"/>
                  <a:pt x="128889" y="69057"/>
                  <a:pt x="137048" y="69057"/>
                </a:cubicBezTo>
                <a:cubicBezTo>
                  <a:pt x="137048" y="69057"/>
                  <a:pt x="139768" y="69057"/>
                  <a:pt x="145207" y="69057"/>
                </a:cubicBezTo>
                <a:cubicBezTo>
                  <a:pt x="150646" y="60898"/>
                  <a:pt x="158806" y="58178"/>
                  <a:pt x="169684" y="58178"/>
                </a:cubicBezTo>
                <a:cubicBezTo>
                  <a:pt x="172404" y="58178"/>
                  <a:pt x="175123" y="58178"/>
                  <a:pt x="177843" y="58178"/>
                </a:cubicBezTo>
                <a:cubicBezTo>
                  <a:pt x="186002" y="58178"/>
                  <a:pt x="196881" y="63617"/>
                  <a:pt x="205040" y="66337"/>
                </a:cubicBezTo>
                <a:cubicBezTo>
                  <a:pt x="237676" y="66337"/>
                  <a:pt x="273031" y="63617"/>
                  <a:pt x="286629" y="63617"/>
                </a:cubicBezTo>
                <a:cubicBezTo>
                  <a:pt x="300228" y="63617"/>
                  <a:pt x="324705" y="63617"/>
                  <a:pt x="324705" y="79936"/>
                </a:cubicBezTo>
                <a:cubicBezTo>
                  <a:pt x="324705" y="88094"/>
                  <a:pt x="321985" y="90814"/>
                  <a:pt x="319265" y="96253"/>
                </a:cubicBezTo>
                <a:cubicBezTo>
                  <a:pt x="313826" y="101693"/>
                  <a:pt x="308387" y="104412"/>
                  <a:pt x="302948" y="104412"/>
                </a:cubicBezTo>
                <a:cubicBezTo>
                  <a:pt x="289349" y="112571"/>
                  <a:pt x="283910" y="112571"/>
                  <a:pt x="278471" y="112571"/>
                </a:cubicBezTo>
                <a:cubicBezTo>
                  <a:pt x="273031" y="112571"/>
                  <a:pt x="253994" y="112571"/>
                  <a:pt x="232236" y="112571"/>
                </a:cubicBezTo>
                <a:cubicBezTo>
                  <a:pt x="237676" y="120730"/>
                  <a:pt x="240395" y="128889"/>
                  <a:pt x="240395" y="137048"/>
                </a:cubicBezTo>
                <a:cubicBezTo>
                  <a:pt x="240395" y="142487"/>
                  <a:pt x="240395" y="145207"/>
                  <a:pt x="240395" y="150647"/>
                </a:cubicBezTo>
                <a:cubicBezTo>
                  <a:pt x="240395" y="153366"/>
                  <a:pt x="240395" y="156086"/>
                  <a:pt x="243115" y="158805"/>
                </a:cubicBezTo>
                <a:cubicBezTo>
                  <a:pt x="245835" y="169684"/>
                  <a:pt x="245835" y="180563"/>
                  <a:pt x="248554" y="188722"/>
                </a:cubicBezTo>
                <a:cubicBezTo>
                  <a:pt x="248554" y="191441"/>
                  <a:pt x="248554" y="194161"/>
                  <a:pt x="248554" y="199600"/>
                </a:cubicBezTo>
                <a:cubicBezTo>
                  <a:pt x="248554" y="207759"/>
                  <a:pt x="248554" y="213198"/>
                  <a:pt x="248554" y="221357"/>
                </a:cubicBezTo>
                <a:cubicBezTo>
                  <a:pt x="248554" y="234956"/>
                  <a:pt x="251274" y="248554"/>
                  <a:pt x="253994" y="264872"/>
                </a:cubicBezTo>
                <a:cubicBezTo>
                  <a:pt x="256713" y="275751"/>
                  <a:pt x="259433" y="286629"/>
                  <a:pt x="262153" y="297508"/>
                </a:cubicBezTo>
                <a:cubicBezTo>
                  <a:pt x="264872" y="305667"/>
                  <a:pt x="264872" y="313826"/>
                  <a:pt x="264872" y="324704"/>
                </a:cubicBezTo>
                <a:cubicBezTo>
                  <a:pt x="264872" y="327424"/>
                  <a:pt x="264872" y="330144"/>
                  <a:pt x="264872" y="332863"/>
                </a:cubicBezTo>
                <a:cubicBezTo>
                  <a:pt x="264872" y="338303"/>
                  <a:pt x="264872" y="346462"/>
                  <a:pt x="264872" y="351901"/>
                </a:cubicBezTo>
                <a:cubicBezTo>
                  <a:pt x="264872" y="357340"/>
                  <a:pt x="262153" y="365499"/>
                  <a:pt x="262153" y="370939"/>
                </a:cubicBezTo>
                <a:cubicBezTo>
                  <a:pt x="262153" y="376378"/>
                  <a:pt x="264872" y="384537"/>
                  <a:pt x="267592" y="384537"/>
                </a:cubicBezTo>
                <a:cubicBezTo>
                  <a:pt x="273031" y="384537"/>
                  <a:pt x="275751" y="376378"/>
                  <a:pt x="278471" y="370939"/>
                </a:cubicBezTo>
                <a:cubicBezTo>
                  <a:pt x="283910" y="360060"/>
                  <a:pt x="289349" y="346462"/>
                  <a:pt x="297508" y="332863"/>
                </a:cubicBezTo>
                <a:cubicBezTo>
                  <a:pt x="302948" y="324704"/>
                  <a:pt x="305667" y="313826"/>
                  <a:pt x="311106" y="305667"/>
                </a:cubicBezTo>
                <a:cubicBezTo>
                  <a:pt x="319265" y="289349"/>
                  <a:pt x="327424" y="275751"/>
                  <a:pt x="335583" y="259433"/>
                </a:cubicBezTo>
                <a:cubicBezTo>
                  <a:pt x="341023" y="248554"/>
                  <a:pt x="349182" y="234956"/>
                  <a:pt x="354621" y="224077"/>
                </a:cubicBezTo>
                <a:cubicBezTo>
                  <a:pt x="362780" y="207759"/>
                  <a:pt x="370939" y="191441"/>
                  <a:pt x="381817" y="172404"/>
                </a:cubicBezTo>
                <a:cubicBezTo>
                  <a:pt x="389977" y="153366"/>
                  <a:pt x="400855" y="134329"/>
                  <a:pt x="409014" y="118011"/>
                </a:cubicBezTo>
                <a:cubicBezTo>
                  <a:pt x="409014" y="115291"/>
                  <a:pt x="409014" y="115291"/>
                  <a:pt x="411734" y="115291"/>
                </a:cubicBezTo>
                <a:cubicBezTo>
                  <a:pt x="406294" y="115291"/>
                  <a:pt x="400855" y="115291"/>
                  <a:pt x="398136" y="115291"/>
                </a:cubicBezTo>
                <a:cubicBezTo>
                  <a:pt x="392696" y="115291"/>
                  <a:pt x="384537" y="115291"/>
                  <a:pt x="379098" y="109852"/>
                </a:cubicBezTo>
                <a:cubicBezTo>
                  <a:pt x="373659" y="107132"/>
                  <a:pt x="368219" y="98973"/>
                  <a:pt x="368219" y="93534"/>
                </a:cubicBezTo>
                <a:cubicBezTo>
                  <a:pt x="368219" y="90814"/>
                  <a:pt x="368219" y="88094"/>
                  <a:pt x="370939" y="85375"/>
                </a:cubicBezTo>
                <a:cubicBezTo>
                  <a:pt x="373659" y="82655"/>
                  <a:pt x="381817" y="79936"/>
                  <a:pt x="387257" y="77216"/>
                </a:cubicBezTo>
                <a:cubicBezTo>
                  <a:pt x="400855" y="74496"/>
                  <a:pt x="414453" y="71776"/>
                  <a:pt x="422612" y="71776"/>
                </a:cubicBezTo>
                <a:cubicBezTo>
                  <a:pt x="425332" y="71776"/>
                  <a:pt x="430771" y="71776"/>
                  <a:pt x="436211" y="71776"/>
                </a:cubicBezTo>
                <a:cubicBezTo>
                  <a:pt x="436211" y="71776"/>
                  <a:pt x="438930" y="69057"/>
                  <a:pt x="438930" y="69057"/>
                </a:cubicBezTo>
                <a:cubicBezTo>
                  <a:pt x="444370" y="66337"/>
                  <a:pt x="447089" y="66337"/>
                  <a:pt x="452529" y="66337"/>
                </a:cubicBezTo>
                <a:cubicBezTo>
                  <a:pt x="457968" y="66337"/>
                  <a:pt x="460688" y="66337"/>
                  <a:pt x="466127" y="69057"/>
                </a:cubicBezTo>
                <a:cubicBezTo>
                  <a:pt x="468847" y="69057"/>
                  <a:pt x="471566" y="71776"/>
                  <a:pt x="471566" y="71776"/>
                </a:cubicBezTo>
                <a:cubicBezTo>
                  <a:pt x="490604" y="71776"/>
                  <a:pt x="506922" y="71776"/>
                  <a:pt x="515081" y="71776"/>
                </a:cubicBezTo>
                <a:cubicBezTo>
                  <a:pt x="523240" y="71776"/>
                  <a:pt x="542277" y="71776"/>
                  <a:pt x="542277" y="88094"/>
                </a:cubicBezTo>
                <a:cubicBezTo>
                  <a:pt x="542277" y="96253"/>
                  <a:pt x="542277" y="98973"/>
                  <a:pt x="536838" y="104412"/>
                </a:cubicBezTo>
                <a:cubicBezTo>
                  <a:pt x="534119" y="109852"/>
                  <a:pt x="528679" y="112571"/>
                  <a:pt x="525959" y="112571"/>
                </a:cubicBezTo>
                <a:cubicBezTo>
                  <a:pt x="520520" y="115291"/>
                  <a:pt x="515081" y="115291"/>
                  <a:pt x="509642" y="115291"/>
                </a:cubicBezTo>
                <a:cubicBezTo>
                  <a:pt x="506922" y="115291"/>
                  <a:pt x="487884" y="115291"/>
                  <a:pt x="468847" y="115291"/>
                </a:cubicBezTo>
                <a:cubicBezTo>
                  <a:pt x="466127" y="123450"/>
                  <a:pt x="460688" y="128889"/>
                  <a:pt x="457968" y="137048"/>
                </a:cubicBezTo>
                <a:cubicBezTo>
                  <a:pt x="447089" y="156086"/>
                  <a:pt x="438930" y="175123"/>
                  <a:pt x="430771" y="194161"/>
                </a:cubicBezTo>
                <a:cubicBezTo>
                  <a:pt x="419893" y="215918"/>
                  <a:pt x="411734" y="240395"/>
                  <a:pt x="400855" y="262152"/>
                </a:cubicBezTo>
                <a:cubicBezTo>
                  <a:pt x="387257" y="289349"/>
                  <a:pt x="373659" y="311106"/>
                  <a:pt x="360060" y="332863"/>
                </a:cubicBezTo>
              </a:path>
            </a:pathLst>
          </a:custGeom>
          <a:grpFill/>
          <a:ln w="27168"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33" name="Freeform: Shape 32">
            <a:extLst>
              <a:ext uri="{FF2B5EF4-FFF2-40B4-BE49-F238E27FC236}">
                <a16:creationId xmlns:a16="http://schemas.microsoft.com/office/drawing/2014/main" id="{8AEED0F6-F1A9-4269-8A93-D19599BB3098}"/>
              </a:ext>
            </a:extLst>
          </xdr:cNvPr>
          <xdr:cNvSpPr/>
        </xdr:nvSpPr>
        <xdr:spPr>
          <a:xfrm>
            <a:off x="4335316" y="4186718"/>
            <a:ext cx="353556" cy="761503"/>
          </a:xfrm>
          <a:custGeom>
            <a:avLst/>
            <a:gdLst>
              <a:gd name="connsiteX0" fmla="*/ 283910 w 353555"/>
              <a:gd name="connsiteY0" fmla="*/ 672820 h 761503"/>
              <a:gd name="connsiteX1" fmla="*/ 321985 w 353555"/>
              <a:gd name="connsiteY1" fmla="*/ 689138 h 761503"/>
              <a:gd name="connsiteX2" fmla="*/ 316546 w 353555"/>
              <a:gd name="connsiteY2" fmla="*/ 705456 h 761503"/>
              <a:gd name="connsiteX3" fmla="*/ 300228 w 353555"/>
              <a:gd name="connsiteY3" fmla="*/ 713615 h 761503"/>
              <a:gd name="connsiteX4" fmla="*/ 278471 w 353555"/>
              <a:gd name="connsiteY4" fmla="*/ 716335 h 761503"/>
              <a:gd name="connsiteX5" fmla="*/ 237676 w 353555"/>
              <a:gd name="connsiteY5" fmla="*/ 716335 h 761503"/>
              <a:gd name="connsiteX6" fmla="*/ 180563 w 353555"/>
              <a:gd name="connsiteY6" fmla="*/ 719054 h 761503"/>
              <a:gd name="connsiteX7" fmla="*/ 126170 w 353555"/>
              <a:gd name="connsiteY7" fmla="*/ 719054 h 761503"/>
              <a:gd name="connsiteX8" fmla="*/ 101693 w 353555"/>
              <a:gd name="connsiteY8" fmla="*/ 719054 h 761503"/>
              <a:gd name="connsiteX9" fmla="*/ 74496 w 353555"/>
              <a:gd name="connsiteY9" fmla="*/ 713615 h 761503"/>
              <a:gd name="connsiteX10" fmla="*/ 58178 w 353555"/>
              <a:gd name="connsiteY10" fmla="*/ 697297 h 761503"/>
              <a:gd name="connsiteX11" fmla="*/ 63617 w 353555"/>
              <a:gd name="connsiteY11" fmla="*/ 689138 h 761503"/>
              <a:gd name="connsiteX12" fmla="*/ 85375 w 353555"/>
              <a:gd name="connsiteY12" fmla="*/ 680979 h 761503"/>
              <a:gd name="connsiteX13" fmla="*/ 131609 w 353555"/>
              <a:gd name="connsiteY13" fmla="*/ 675540 h 761503"/>
              <a:gd name="connsiteX14" fmla="*/ 142488 w 353555"/>
              <a:gd name="connsiteY14" fmla="*/ 675540 h 761503"/>
              <a:gd name="connsiteX15" fmla="*/ 131609 w 353555"/>
              <a:gd name="connsiteY15" fmla="*/ 653783 h 761503"/>
              <a:gd name="connsiteX16" fmla="*/ 128889 w 353555"/>
              <a:gd name="connsiteY16" fmla="*/ 640184 h 761503"/>
              <a:gd name="connsiteX17" fmla="*/ 128889 w 353555"/>
              <a:gd name="connsiteY17" fmla="*/ 629306 h 761503"/>
              <a:gd name="connsiteX18" fmla="*/ 128889 w 353555"/>
              <a:gd name="connsiteY18" fmla="*/ 621147 h 761503"/>
              <a:gd name="connsiteX19" fmla="*/ 128889 w 353555"/>
              <a:gd name="connsiteY19" fmla="*/ 593950 h 761503"/>
              <a:gd name="connsiteX20" fmla="*/ 128889 w 353555"/>
              <a:gd name="connsiteY20" fmla="*/ 583072 h 761503"/>
              <a:gd name="connsiteX21" fmla="*/ 128889 w 353555"/>
              <a:gd name="connsiteY21" fmla="*/ 436210 h 761503"/>
              <a:gd name="connsiteX22" fmla="*/ 128889 w 353555"/>
              <a:gd name="connsiteY22" fmla="*/ 357340 h 761503"/>
              <a:gd name="connsiteX23" fmla="*/ 131609 w 353555"/>
              <a:gd name="connsiteY23" fmla="*/ 289349 h 761503"/>
              <a:gd name="connsiteX24" fmla="*/ 131609 w 353555"/>
              <a:gd name="connsiteY24" fmla="*/ 251274 h 761503"/>
              <a:gd name="connsiteX25" fmla="*/ 131609 w 353555"/>
              <a:gd name="connsiteY25" fmla="*/ 205040 h 761503"/>
              <a:gd name="connsiteX26" fmla="*/ 131609 w 353555"/>
              <a:gd name="connsiteY26" fmla="*/ 139768 h 761503"/>
              <a:gd name="connsiteX27" fmla="*/ 131609 w 353555"/>
              <a:gd name="connsiteY27" fmla="*/ 128889 h 761503"/>
              <a:gd name="connsiteX28" fmla="*/ 126170 w 353555"/>
              <a:gd name="connsiteY28" fmla="*/ 128889 h 761503"/>
              <a:gd name="connsiteX29" fmla="*/ 101693 w 353555"/>
              <a:gd name="connsiteY29" fmla="*/ 128889 h 761503"/>
              <a:gd name="connsiteX30" fmla="*/ 74496 w 353555"/>
              <a:gd name="connsiteY30" fmla="*/ 123450 h 761503"/>
              <a:gd name="connsiteX31" fmla="*/ 58178 w 353555"/>
              <a:gd name="connsiteY31" fmla="*/ 107132 h 761503"/>
              <a:gd name="connsiteX32" fmla="*/ 60898 w 353555"/>
              <a:gd name="connsiteY32" fmla="*/ 98973 h 761503"/>
              <a:gd name="connsiteX33" fmla="*/ 82655 w 353555"/>
              <a:gd name="connsiteY33" fmla="*/ 93534 h 761503"/>
              <a:gd name="connsiteX34" fmla="*/ 131609 w 353555"/>
              <a:gd name="connsiteY34" fmla="*/ 88094 h 761503"/>
              <a:gd name="connsiteX35" fmla="*/ 131609 w 353555"/>
              <a:gd name="connsiteY35" fmla="*/ 82655 h 761503"/>
              <a:gd name="connsiteX36" fmla="*/ 134329 w 353555"/>
              <a:gd name="connsiteY36" fmla="*/ 71776 h 761503"/>
              <a:gd name="connsiteX37" fmla="*/ 147927 w 353555"/>
              <a:gd name="connsiteY37" fmla="*/ 63617 h 761503"/>
              <a:gd name="connsiteX38" fmla="*/ 164245 w 353555"/>
              <a:gd name="connsiteY38" fmla="*/ 58178 h 761503"/>
              <a:gd name="connsiteX39" fmla="*/ 177843 w 353555"/>
              <a:gd name="connsiteY39" fmla="*/ 58178 h 761503"/>
              <a:gd name="connsiteX40" fmla="*/ 196881 w 353555"/>
              <a:gd name="connsiteY40" fmla="*/ 60898 h 761503"/>
              <a:gd name="connsiteX41" fmla="*/ 232236 w 353555"/>
              <a:gd name="connsiteY41" fmla="*/ 88094 h 761503"/>
              <a:gd name="connsiteX42" fmla="*/ 278471 w 353555"/>
              <a:gd name="connsiteY42" fmla="*/ 88094 h 761503"/>
              <a:gd name="connsiteX43" fmla="*/ 316546 w 353555"/>
              <a:gd name="connsiteY43" fmla="*/ 104412 h 761503"/>
              <a:gd name="connsiteX44" fmla="*/ 311106 w 353555"/>
              <a:gd name="connsiteY44" fmla="*/ 120730 h 761503"/>
              <a:gd name="connsiteX45" fmla="*/ 294788 w 353555"/>
              <a:gd name="connsiteY45" fmla="*/ 128889 h 761503"/>
              <a:gd name="connsiteX46" fmla="*/ 273031 w 353555"/>
              <a:gd name="connsiteY46" fmla="*/ 131609 h 761503"/>
              <a:gd name="connsiteX47" fmla="*/ 243115 w 353555"/>
              <a:gd name="connsiteY47" fmla="*/ 131609 h 761503"/>
              <a:gd name="connsiteX48" fmla="*/ 243115 w 353555"/>
              <a:gd name="connsiteY48" fmla="*/ 134329 h 761503"/>
              <a:gd name="connsiteX49" fmla="*/ 248554 w 353555"/>
              <a:gd name="connsiteY49" fmla="*/ 169684 h 761503"/>
              <a:gd name="connsiteX50" fmla="*/ 251274 w 353555"/>
              <a:gd name="connsiteY50" fmla="*/ 205040 h 761503"/>
              <a:gd name="connsiteX51" fmla="*/ 251274 w 353555"/>
              <a:gd name="connsiteY51" fmla="*/ 240395 h 761503"/>
              <a:gd name="connsiteX52" fmla="*/ 251274 w 353555"/>
              <a:gd name="connsiteY52" fmla="*/ 256713 h 761503"/>
              <a:gd name="connsiteX53" fmla="*/ 253994 w 353555"/>
              <a:gd name="connsiteY53" fmla="*/ 270311 h 761503"/>
              <a:gd name="connsiteX54" fmla="*/ 259433 w 353555"/>
              <a:gd name="connsiteY54" fmla="*/ 343742 h 761503"/>
              <a:gd name="connsiteX55" fmla="*/ 262153 w 353555"/>
              <a:gd name="connsiteY55" fmla="*/ 425332 h 761503"/>
              <a:gd name="connsiteX56" fmla="*/ 264872 w 353555"/>
              <a:gd name="connsiteY56" fmla="*/ 490603 h 761503"/>
              <a:gd name="connsiteX57" fmla="*/ 270312 w 353555"/>
              <a:gd name="connsiteY57" fmla="*/ 564034 h 761503"/>
              <a:gd name="connsiteX58" fmla="*/ 270312 w 353555"/>
              <a:gd name="connsiteY58" fmla="*/ 599390 h 761503"/>
              <a:gd name="connsiteX59" fmla="*/ 270312 w 353555"/>
              <a:gd name="connsiteY59" fmla="*/ 637465 h 761503"/>
              <a:gd name="connsiteX60" fmla="*/ 264872 w 353555"/>
              <a:gd name="connsiteY60" fmla="*/ 670101 h 761503"/>
              <a:gd name="connsiteX61" fmla="*/ 283910 w 353555"/>
              <a:gd name="connsiteY61" fmla="*/ 672820 h 761503"/>
              <a:gd name="connsiteX62" fmla="*/ 283910 w 353555"/>
              <a:gd name="connsiteY62" fmla="*/ 672820 h 76150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Lst>
            <a:rect l="l" t="t" r="r" b="b"/>
            <a:pathLst>
              <a:path w="353555" h="761503">
                <a:moveTo>
                  <a:pt x="283910" y="672820"/>
                </a:moveTo>
                <a:cubicBezTo>
                  <a:pt x="297508" y="672820"/>
                  <a:pt x="321985" y="672820"/>
                  <a:pt x="321985" y="689138"/>
                </a:cubicBezTo>
                <a:cubicBezTo>
                  <a:pt x="321985" y="697297"/>
                  <a:pt x="319265" y="697297"/>
                  <a:pt x="316546" y="705456"/>
                </a:cubicBezTo>
                <a:cubicBezTo>
                  <a:pt x="311106" y="710895"/>
                  <a:pt x="305667" y="713615"/>
                  <a:pt x="300228" y="713615"/>
                </a:cubicBezTo>
                <a:cubicBezTo>
                  <a:pt x="292069" y="716335"/>
                  <a:pt x="283910" y="716335"/>
                  <a:pt x="278471" y="716335"/>
                </a:cubicBezTo>
                <a:cubicBezTo>
                  <a:pt x="275751" y="716335"/>
                  <a:pt x="256713" y="716335"/>
                  <a:pt x="237676" y="716335"/>
                </a:cubicBezTo>
                <a:cubicBezTo>
                  <a:pt x="213199" y="716335"/>
                  <a:pt x="186002" y="719054"/>
                  <a:pt x="180563" y="719054"/>
                </a:cubicBezTo>
                <a:cubicBezTo>
                  <a:pt x="166965" y="719054"/>
                  <a:pt x="142488" y="719054"/>
                  <a:pt x="126170" y="719054"/>
                </a:cubicBezTo>
                <a:cubicBezTo>
                  <a:pt x="118011" y="719054"/>
                  <a:pt x="109852" y="719054"/>
                  <a:pt x="101693" y="719054"/>
                </a:cubicBezTo>
                <a:cubicBezTo>
                  <a:pt x="93534" y="719054"/>
                  <a:pt x="82655" y="719054"/>
                  <a:pt x="74496" y="713615"/>
                </a:cubicBezTo>
                <a:cubicBezTo>
                  <a:pt x="66337" y="710895"/>
                  <a:pt x="58178" y="702736"/>
                  <a:pt x="58178" y="697297"/>
                </a:cubicBezTo>
                <a:cubicBezTo>
                  <a:pt x="58178" y="694578"/>
                  <a:pt x="58178" y="691858"/>
                  <a:pt x="63617" y="689138"/>
                </a:cubicBezTo>
                <a:cubicBezTo>
                  <a:pt x="69057" y="686418"/>
                  <a:pt x="79935" y="683699"/>
                  <a:pt x="85375" y="680979"/>
                </a:cubicBezTo>
                <a:cubicBezTo>
                  <a:pt x="104412" y="678260"/>
                  <a:pt x="123450" y="675540"/>
                  <a:pt x="131609" y="675540"/>
                </a:cubicBezTo>
                <a:cubicBezTo>
                  <a:pt x="134329" y="675540"/>
                  <a:pt x="137048" y="675540"/>
                  <a:pt x="142488" y="675540"/>
                </a:cubicBezTo>
                <a:cubicBezTo>
                  <a:pt x="134329" y="670101"/>
                  <a:pt x="131609" y="661942"/>
                  <a:pt x="131609" y="653783"/>
                </a:cubicBezTo>
                <a:cubicBezTo>
                  <a:pt x="131609" y="648343"/>
                  <a:pt x="131609" y="642904"/>
                  <a:pt x="128889" y="640184"/>
                </a:cubicBezTo>
                <a:cubicBezTo>
                  <a:pt x="128889" y="637465"/>
                  <a:pt x="128889" y="634745"/>
                  <a:pt x="128889" y="629306"/>
                </a:cubicBezTo>
                <a:cubicBezTo>
                  <a:pt x="128889" y="626586"/>
                  <a:pt x="128889" y="623867"/>
                  <a:pt x="128889" y="621147"/>
                </a:cubicBezTo>
                <a:cubicBezTo>
                  <a:pt x="128889" y="612988"/>
                  <a:pt x="128889" y="604829"/>
                  <a:pt x="128889" y="593950"/>
                </a:cubicBezTo>
                <a:cubicBezTo>
                  <a:pt x="128889" y="591231"/>
                  <a:pt x="128889" y="585791"/>
                  <a:pt x="128889" y="583072"/>
                </a:cubicBezTo>
                <a:cubicBezTo>
                  <a:pt x="128889" y="534118"/>
                  <a:pt x="131609" y="485164"/>
                  <a:pt x="128889" y="436210"/>
                </a:cubicBezTo>
                <a:cubicBezTo>
                  <a:pt x="128889" y="409014"/>
                  <a:pt x="128889" y="384537"/>
                  <a:pt x="128889" y="357340"/>
                </a:cubicBezTo>
                <a:cubicBezTo>
                  <a:pt x="128889" y="335583"/>
                  <a:pt x="131609" y="313826"/>
                  <a:pt x="131609" y="289349"/>
                </a:cubicBezTo>
                <a:cubicBezTo>
                  <a:pt x="131609" y="275751"/>
                  <a:pt x="131609" y="264872"/>
                  <a:pt x="131609" y="251274"/>
                </a:cubicBezTo>
                <a:cubicBezTo>
                  <a:pt x="131609" y="234956"/>
                  <a:pt x="131609" y="221357"/>
                  <a:pt x="131609" y="205040"/>
                </a:cubicBezTo>
                <a:cubicBezTo>
                  <a:pt x="131609" y="183282"/>
                  <a:pt x="131609" y="161525"/>
                  <a:pt x="131609" y="139768"/>
                </a:cubicBezTo>
                <a:cubicBezTo>
                  <a:pt x="131609" y="137048"/>
                  <a:pt x="131609" y="134329"/>
                  <a:pt x="131609" y="128889"/>
                </a:cubicBezTo>
                <a:cubicBezTo>
                  <a:pt x="128889" y="128889"/>
                  <a:pt x="126170" y="128889"/>
                  <a:pt x="126170" y="128889"/>
                </a:cubicBezTo>
                <a:cubicBezTo>
                  <a:pt x="118011" y="128889"/>
                  <a:pt x="109852" y="128889"/>
                  <a:pt x="101693" y="128889"/>
                </a:cubicBezTo>
                <a:cubicBezTo>
                  <a:pt x="93534" y="128889"/>
                  <a:pt x="82655" y="128889"/>
                  <a:pt x="74496" y="123450"/>
                </a:cubicBezTo>
                <a:cubicBezTo>
                  <a:pt x="66337" y="120730"/>
                  <a:pt x="58178" y="112571"/>
                  <a:pt x="58178" y="107132"/>
                </a:cubicBezTo>
                <a:cubicBezTo>
                  <a:pt x="58178" y="104412"/>
                  <a:pt x="58178" y="101693"/>
                  <a:pt x="60898" y="98973"/>
                </a:cubicBezTo>
                <a:cubicBezTo>
                  <a:pt x="63617" y="96253"/>
                  <a:pt x="77216" y="93534"/>
                  <a:pt x="82655" y="93534"/>
                </a:cubicBezTo>
                <a:cubicBezTo>
                  <a:pt x="98973" y="90814"/>
                  <a:pt x="123450" y="88094"/>
                  <a:pt x="131609" y="88094"/>
                </a:cubicBezTo>
                <a:cubicBezTo>
                  <a:pt x="131609" y="85375"/>
                  <a:pt x="131609" y="85375"/>
                  <a:pt x="131609" y="82655"/>
                </a:cubicBezTo>
                <a:cubicBezTo>
                  <a:pt x="131609" y="77216"/>
                  <a:pt x="131609" y="74496"/>
                  <a:pt x="134329" y="71776"/>
                </a:cubicBezTo>
                <a:cubicBezTo>
                  <a:pt x="137048" y="69057"/>
                  <a:pt x="145207" y="66337"/>
                  <a:pt x="147927" y="63617"/>
                </a:cubicBezTo>
                <a:cubicBezTo>
                  <a:pt x="153366" y="60898"/>
                  <a:pt x="158806" y="58178"/>
                  <a:pt x="164245" y="58178"/>
                </a:cubicBezTo>
                <a:cubicBezTo>
                  <a:pt x="169684" y="58178"/>
                  <a:pt x="175123" y="58178"/>
                  <a:pt x="177843" y="58178"/>
                </a:cubicBezTo>
                <a:cubicBezTo>
                  <a:pt x="183283" y="58178"/>
                  <a:pt x="191442" y="58178"/>
                  <a:pt x="196881" y="60898"/>
                </a:cubicBezTo>
                <a:cubicBezTo>
                  <a:pt x="213199" y="63617"/>
                  <a:pt x="224077" y="74496"/>
                  <a:pt x="232236" y="88094"/>
                </a:cubicBezTo>
                <a:cubicBezTo>
                  <a:pt x="253994" y="88094"/>
                  <a:pt x="270312" y="88094"/>
                  <a:pt x="278471" y="88094"/>
                </a:cubicBezTo>
                <a:cubicBezTo>
                  <a:pt x="292069" y="88094"/>
                  <a:pt x="316546" y="88094"/>
                  <a:pt x="316546" y="104412"/>
                </a:cubicBezTo>
                <a:cubicBezTo>
                  <a:pt x="316546" y="112571"/>
                  <a:pt x="313826" y="112571"/>
                  <a:pt x="311106" y="120730"/>
                </a:cubicBezTo>
                <a:cubicBezTo>
                  <a:pt x="305667" y="126170"/>
                  <a:pt x="300228" y="128889"/>
                  <a:pt x="294788" y="128889"/>
                </a:cubicBezTo>
                <a:cubicBezTo>
                  <a:pt x="286630" y="131609"/>
                  <a:pt x="278471" y="131609"/>
                  <a:pt x="273031" y="131609"/>
                </a:cubicBezTo>
                <a:cubicBezTo>
                  <a:pt x="270312" y="131609"/>
                  <a:pt x="259433" y="131609"/>
                  <a:pt x="243115" y="131609"/>
                </a:cubicBezTo>
                <a:lnTo>
                  <a:pt x="243115" y="134329"/>
                </a:lnTo>
                <a:cubicBezTo>
                  <a:pt x="245835" y="145207"/>
                  <a:pt x="245835" y="158805"/>
                  <a:pt x="248554" y="169684"/>
                </a:cubicBezTo>
                <a:cubicBezTo>
                  <a:pt x="251274" y="180563"/>
                  <a:pt x="251274" y="194161"/>
                  <a:pt x="251274" y="205040"/>
                </a:cubicBezTo>
                <a:cubicBezTo>
                  <a:pt x="251274" y="215918"/>
                  <a:pt x="251274" y="226797"/>
                  <a:pt x="251274" y="240395"/>
                </a:cubicBezTo>
                <a:cubicBezTo>
                  <a:pt x="251274" y="245834"/>
                  <a:pt x="251274" y="251274"/>
                  <a:pt x="251274" y="256713"/>
                </a:cubicBezTo>
                <a:cubicBezTo>
                  <a:pt x="251274" y="262152"/>
                  <a:pt x="251274" y="267592"/>
                  <a:pt x="253994" y="270311"/>
                </a:cubicBezTo>
                <a:cubicBezTo>
                  <a:pt x="256713" y="294788"/>
                  <a:pt x="256713" y="319265"/>
                  <a:pt x="259433" y="343742"/>
                </a:cubicBezTo>
                <a:cubicBezTo>
                  <a:pt x="259433" y="370939"/>
                  <a:pt x="262153" y="398135"/>
                  <a:pt x="262153" y="425332"/>
                </a:cubicBezTo>
                <a:cubicBezTo>
                  <a:pt x="262153" y="447089"/>
                  <a:pt x="262153" y="468846"/>
                  <a:pt x="264872" y="490603"/>
                </a:cubicBezTo>
                <a:cubicBezTo>
                  <a:pt x="264872" y="515080"/>
                  <a:pt x="270312" y="539557"/>
                  <a:pt x="270312" y="564034"/>
                </a:cubicBezTo>
                <a:cubicBezTo>
                  <a:pt x="270312" y="574913"/>
                  <a:pt x="270312" y="588511"/>
                  <a:pt x="270312" y="599390"/>
                </a:cubicBezTo>
                <a:cubicBezTo>
                  <a:pt x="270312" y="612988"/>
                  <a:pt x="270312" y="623867"/>
                  <a:pt x="270312" y="637465"/>
                </a:cubicBezTo>
                <a:cubicBezTo>
                  <a:pt x="270312" y="648343"/>
                  <a:pt x="270312" y="661942"/>
                  <a:pt x="264872" y="670101"/>
                </a:cubicBezTo>
                <a:cubicBezTo>
                  <a:pt x="273031" y="672820"/>
                  <a:pt x="278471" y="672820"/>
                  <a:pt x="283910" y="672820"/>
                </a:cubicBezTo>
                <a:lnTo>
                  <a:pt x="283910" y="672820"/>
                </a:lnTo>
                <a:close/>
              </a:path>
            </a:pathLst>
          </a:custGeom>
          <a:grpFill/>
          <a:ln w="27168"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34" name="Freeform: Shape 33">
            <a:extLst>
              <a:ext uri="{FF2B5EF4-FFF2-40B4-BE49-F238E27FC236}">
                <a16:creationId xmlns:a16="http://schemas.microsoft.com/office/drawing/2014/main" id="{F309E0A3-E7A5-421B-8279-1A658F70D0E0}"/>
              </a:ext>
            </a:extLst>
          </xdr:cNvPr>
          <xdr:cNvSpPr/>
        </xdr:nvSpPr>
        <xdr:spPr>
          <a:xfrm>
            <a:off x="4620880" y="4194877"/>
            <a:ext cx="598325" cy="761503"/>
          </a:xfrm>
          <a:custGeom>
            <a:avLst/>
            <a:gdLst>
              <a:gd name="connsiteX0" fmla="*/ 515081 w 598324"/>
              <a:gd name="connsiteY0" fmla="*/ 79935 h 761503"/>
              <a:gd name="connsiteX1" fmla="*/ 542277 w 598324"/>
              <a:gd name="connsiteY1" fmla="*/ 96253 h 761503"/>
              <a:gd name="connsiteX2" fmla="*/ 536838 w 598324"/>
              <a:gd name="connsiteY2" fmla="*/ 112571 h 761503"/>
              <a:gd name="connsiteX3" fmla="*/ 523240 w 598324"/>
              <a:gd name="connsiteY3" fmla="*/ 120730 h 761503"/>
              <a:gd name="connsiteX4" fmla="*/ 506922 w 598324"/>
              <a:gd name="connsiteY4" fmla="*/ 123450 h 761503"/>
              <a:gd name="connsiteX5" fmla="*/ 477006 w 598324"/>
              <a:gd name="connsiteY5" fmla="*/ 123450 h 761503"/>
              <a:gd name="connsiteX6" fmla="*/ 479725 w 598324"/>
              <a:gd name="connsiteY6" fmla="*/ 145207 h 761503"/>
              <a:gd name="connsiteX7" fmla="*/ 477006 w 598324"/>
              <a:gd name="connsiteY7" fmla="*/ 180563 h 761503"/>
              <a:gd name="connsiteX8" fmla="*/ 482445 w 598324"/>
              <a:gd name="connsiteY8" fmla="*/ 232236 h 761503"/>
              <a:gd name="connsiteX9" fmla="*/ 485165 w 598324"/>
              <a:gd name="connsiteY9" fmla="*/ 283909 h 761503"/>
              <a:gd name="connsiteX10" fmla="*/ 485165 w 598324"/>
              <a:gd name="connsiteY10" fmla="*/ 327424 h 761503"/>
              <a:gd name="connsiteX11" fmla="*/ 487884 w 598324"/>
              <a:gd name="connsiteY11" fmla="*/ 373658 h 761503"/>
              <a:gd name="connsiteX12" fmla="*/ 485165 w 598324"/>
              <a:gd name="connsiteY12" fmla="*/ 419892 h 761503"/>
              <a:gd name="connsiteX13" fmla="*/ 485165 w 598324"/>
              <a:gd name="connsiteY13" fmla="*/ 463407 h 761503"/>
              <a:gd name="connsiteX14" fmla="*/ 482445 w 598324"/>
              <a:gd name="connsiteY14" fmla="*/ 515080 h 761503"/>
              <a:gd name="connsiteX15" fmla="*/ 482445 w 598324"/>
              <a:gd name="connsiteY15" fmla="*/ 558595 h 761503"/>
              <a:gd name="connsiteX16" fmla="*/ 479725 w 598324"/>
              <a:gd name="connsiteY16" fmla="*/ 602109 h 761503"/>
              <a:gd name="connsiteX17" fmla="*/ 485165 w 598324"/>
              <a:gd name="connsiteY17" fmla="*/ 648343 h 761503"/>
              <a:gd name="connsiteX18" fmla="*/ 474286 w 598324"/>
              <a:gd name="connsiteY18" fmla="*/ 675540 h 761503"/>
              <a:gd name="connsiteX19" fmla="*/ 428052 w 598324"/>
              <a:gd name="connsiteY19" fmla="*/ 691858 h 761503"/>
              <a:gd name="connsiteX20" fmla="*/ 387257 w 598324"/>
              <a:gd name="connsiteY20" fmla="*/ 683699 h 761503"/>
              <a:gd name="connsiteX21" fmla="*/ 351901 w 598324"/>
              <a:gd name="connsiteY21" fmla="*/ 664661 h 761503"/>
              <a:gd name="connsiteX22" fmla="*/ 305667 w 598324"/>
              <a:gd name="connsiteY22" fmla="*/ 596670 h 761503"/>
              <a:gd name="connsiteX23" fmla="*/ 270312 w 598324"/>
              <a:gd name="connsiteY23" fmla="*/ 509641 h 761503"/>
              <a:gd name="connsiteX24" fmla="*/ 251274 w 598324"/>
              <a:gd name="connsiteY24" fmla="*/ 460687 h 761503"/>
              <a:gd name="connsiteX25" fmla="*/ 224077 w 598324"/>
              <a:gd name="connsiteY25" fmla="*/ 381817 h 761503"/>
              <a:gd name="connsiteX26" fmla="*/ 207759 w 598324"/>
              <a:gd name="connsiteY26" fmla="*/ 330144 h 761503"/>
              <a:gd name="connsiteX27" fmla="*/ 191442 w 598324"/>
              <a:gd name="connsiteY27" fmla="*/ 286629 h 761503"/>
              <a:gd name="connsiteX28" fmla="*/ 183283 w 598324"/>
              <a:gd name="connsiteY28" fmla="*/ 278470 h 761503"/>
              <a:gd name="connsiteX29" fmla="*/ 180563 w 598324"/>
              <a:gd name="connsiteY29" fmla="*/ 292068 h 761503"/>
              <a:gd name="connsiteX30" fmla="*/ 180563 w 598324"/>
              <a:gd name="connsiteY30" fmla="*/ 305667 h 761503"/>
              <a:gd name="connsiteX31" fmla="*/ 183283 w 598324"/>
              <a:gd name="connsiteY31" fmla="*/ 354620 h 761503"/>
              <a:gd name="connsiteX32" fmla="*/ 188722 w 598324"/>
              <a:gd name="connsiteY32" fmla="*/ 449808 h 761503"/>
              <a:gd name="connsiteX33" fmla="*/ 188722 w 598324"/>
              <a:gd name="connsiteY33" fmla="*/ 479725 h 761503"/>
              <a:gd name="connsiteX34" fmla="*/ 188722 w 598324"/>
              <a:gd name="connsiteY34" fmla="*/ 542277 h 761503"/>
              <a:gd name="connsiteX35" fmla="*/ 186002 w 598324"/>
              <a:gd name="connsiteY35" fmla="*/ 615708 h 761503"/>
              <a:gd name="connsiteX36" fmla="*/ 186002 w 598324"/>
              <a:gd name="connsiteY36" fmla="*/ 637465 h 761503"/>
              <a:gd name="connsiteX37" fmla="*/ 183283 w 598324"/>
              <a:gd name="connsiteY37" fmla="*/ 664661 h 761503"/>
              <a:gd name="connsiteX38" fmla="*/ 226797 w 598324"/>
              <a:gd name="connsiteY38" fmla="*/ 664661 h 761503"/>
              <a:gd name="connsiteX39" fmla="*/ 253994 w 598324"/>
              <a:gd name="connsiteY39" fmla="*/ 680979 h 761503"/>
              <a:gd name="connsiteX40" fmla="*/ 248554 w 598324"/>
              <a:gd name="connsiteY40" fmla="*/ 697297 h 761503"/>
              <a:gd name="connsiteX41" fmla="*/ 234956 w 598324"/>
              <a:gd name="connsiteY41" fmla="*/ 705456 h 761503"/>
              <a:gd name="connsiteX42" fmla="*/ 218638 w 598324"/>
              <a:gd name="connsiteY42" fmla="*/ 708176 h 761503"/>
              <a:gd name="connsiteX43" fmla="*/ 183283 w 598324"/>
              <a:gd name="connsiteY43" fmla="*/ 708176 h 761503"/>
              <a:gd name="connsiteX44" fmla="*/ 150647 w 598324"/>
              <a:gd name="connsiteY44" fmla="*/ 708176 h 761503"/>
              <a:gd name="connsiteX45" fmla="*/ 107132 w 598324"/>
              <a:gd name="connsiteY45" fmla="*/ 708176 h 761503"/>
              <a:gd name="connsiteX46" fmla="*/ 88094 w 598324"/>
              <a:gd name="connsiteY46" fmla="*/ 708176 h 761503"/>
              <a:gd name="connsiteX47" fmla="*/ 69057 w 598324"/>
              <a:gd name="connsiteY47" fmla="*/ 702736 h 761503"/>
              <a:gd name="connsiteX48" fmla="*/ 58178 w 598324"/>
              <a:gd name="connsiteY48" fmla="*/ 686418 h 761503"/>
              <a:gd name="connsiteX49" fmla="*/ 60898 w 598324"/>
              <a:gd name="connsiteY49" fmla="*/ 678259 h 761503"/>
              <a:gd name="connsiteX50" fmla="*/ 77216 w 598324"/>
              <a:gd name="connsiteY50" fmla="*/ 670101 h 761503"/>
              <a:gd name="connsiteX51" fmla="*/ 120730 w 598324"/>
              <a:gd name="connsiteY51" fmla="*/ 664661 h 761503"/>
              <a:gd name="connsiteX52" fmla="*/ 131609 w 598324"/>
              <a:gd name="connsiteY52" fmla="*/ 664661 h 761503"/>
              <a:gd name="connsiteX53" fmla="*/ 134329 w 598324"/>
              <a:gd name="connsiteY53" fmla="*/ 539557 h 761503"/>
              <a:gd name="connsiteX54" fmla="*/ 134329 w 598324"/>
              <a:gd name="connsiteY54" fmla="*/ 504201 h 761503"/>
              <a:gd name="connsiteX55" fmla="*/ 131609 w 598324"/>
              <a:gd name="connsiteY55" fmla="*/ 376378 h 761503"/>
              <a:gd name="connsiteX56" fmla="*/ 131609 w 598324"/>
              <a:gd name="connsiteY56" fmla="*/ 302947 h 761503"/>
              <a:gd name="connsiteX57" fmla="*/ 134329 w 598324"/>
              <a:gd name="connsiteY57" fmla="*/ 221357 h 761503"/>
              <a:gd name="connsiteX58" fmla="*/ 137048 w 598324"/>
              <a:gd name="connsiteY58" fmla="*/ 123450 h 761503"/>
              <a:gd name="connsiteX59" fmla="*/ 107132 w 598324"/>
              <a:gd name="connsiteY59" fmla="*/ 123450 h 761503"/>
              <a:gd name="connsiteX60" fmla="*/ 88094 w 598324"/>
              <a:gd name="connsiteY60" fmla="*/ 123450 h 761503"/>
              <a:gd name="connsiteX61" fmla="*/ 69057 w 598324"/>
              <a:gd name="connsiteY61" fmla="*/ 118011 h 761503"/>
              <a:gd name="connsiteX62" fmla="*/ 58178 w 598324"/>
              <a:gd name="connsiteY62" fmla="*/ 101693 h 761503"/>
              <a:gd name="connsiteX63" fmla="*/ 60898 w 598324"/>
              <a:gd name="connsiteY63" fmla="*/ 93534 h 761503"/>
              <a:gd name="connsiteX64" fmla="*/ 77216 w 598324"/>
              <a:gd name="connsiteY64" fmla="*/ 85375 h 761503"/>
              <a:gd name="connsiteX65" fmla="*/ 131609 w 598324"/>
              <a:gd name="connsiteY65" fmla="*/ 79935 h 761503"/>
              <a:gd name="connsiteX66" fmla="*/ 161525 w 598324"/>
              <a:gd name="connsiteY66" fmla="*/ 79935 h 761503"/>
              <a:gd name="connsiteX67" fmla="*/ 177843 w 598324"/>
              <a:gd name="connsiteY67" fmla="*/ 66337 h 761503"/>
              <a:gd name="connsiteX68" fmla="*/ 202320 w 598324"/>
              <a:gd name="connsiteY68" fmla="*/ 58178 h 761503"/>
              <a:gd name="connsiteX69" fmla="*/ 234956 w 598324"/>
              <a:gd name="connsiteY69" fmla="*/ 77216 h 761503"/>
              <a:gd name="connsiteX70" fmla="*/ 251274 w 598324"/>
              <a:gd name="connsiteY70" fmla="*/ 107132 h 761503"/>
              <a:gd name="connsiteX71" fmla="*/ 267592 w 598324"/>
              <a:gd name="connsiteY71" fmla="*/ 147927 h 761503"/>
              <a:gd name="connsiteX72" fmla="*/ 281190 w 598324"/>
              <a:gd name="connsiteY72" fmla="*/ 183282 h 761503"/>
              <a:gd name="connsiteX73" fmla="*/ 297508 w 598324"/>
              <a:gd name="connsiteY73" fmla="*/ 224077 h 761503"/>
              <a:gd name="connsiteX74" fmla="*/ 308387 w 598324"/>
              <a:gd name="connsiteY74" fmla="*/ 264872 h 761503"/>
              <a:gd name="connsiteX75" fmla="*/ 319265 w 598324"/>
              <a:gd name="connsiteY75" fmla="*/ 300227 h 761503"/>
              <a:gd name="connsiteX76" fmla="*/ 351901 w 598324"/>
              <a:gd name="connsiteY76" fmla="*/ 379097 h 761503"/>
              <a:gd name="connsiteX77" fmla="*/ 365500 w 598324"/>
              <a:gd name="connsiteY77" fmla="*/ 417173 h 761503"/>
              <a:gd name="connsiteX78" fmla="*/ 379098 w 598324"/>
              <a:gd name="connsiteY78" fmla="*/ 457967 h 761503"/>
              <a:gd name="connsiteX79" fmla="*/ 395416 w 598324"/>
              <a:gd name="connsiteY79" fmla="*/ 496043 h 761503"/>
              <a:gd name="connsiteX80" fmla="*/ 406294 w 598324"/>
              <a:gd name="connsiteY80" fmla="*/ 512361 h 761503"/>
              <a:gd name="connsiteX81" fmla="*/ 411734 w 598324"/>
              <a:gd name="connsiteY81" fmla="*/ 531398 h 761503"/>
              <a:gd name="connsiteX82" fmla="*/ 419893 w 598324"/>
              <a:gd name="connsiteY82" fmla="*/ 558595 h 761503"/>
              <a:gd name="connsiteX83" fmla="*/ 425332 w 598324"/>
              <a:gd name="connsiteY83" fmla="*/ 564034 h 761503"/>
              <a:gd name="connsiteX84" fmla="*/ 430771 w 598324"/>
              <a:gd name="connsiteY84" fmla="*/ 558595 h 761503"/>
              <a:gd name="connsiteX85" fmla="*/ 430771 w 598324"/>
              <a:gd name="connsiteY85" fmla="*/ 550436 h 761503"/>
              <a:gd name="connsiteX86" fmla="*/ 430771 w 598324"/>
              <a:gd name="connsiteY86" fmla="*/ 501482 h 761503"/>
              <a:gd name="connsiteX87" fmla="*/ 430771 w 598324"/>
              <a:gd name="connsiteY87" fmla="*/ 403574 h 761503"/>
              <a:gd name="connsiteX88" fmla="*/ 425332 w 598324"/>
              <a:gd name="connsiteY88" fmla="*/ 313826 h 761503"/>
              <a:gd name="connsiteX89" fmla="*/ 425332 w 598324"/>
              <a:gd name="connsiteY89" fmla="*/ 248554 h 761503"/>
              <a:gd name="connsiteX90" fmla="*/ 425332 w 598324"/>
              <a:gd name="connsiteY90" fmla="*/ 210479 h 761503"/>
              <a:gd name="connsiteX91" fmla="*/ 422613 w 598324"/>
              <a:gd name="connsiteY91" fmla="*/ 153366 h 761503"/>
              <a:gd name="connsiteX92" fmla="*/ 425332 w 598324"/>
              <a:gd name="connsiteY92" fmla="*/ 123450 h 761503"/>
              <a:gd name="connsiteX93" fmla="*/ 398136 w 598324"/>
              <a:gd name="connsiteY93" fmla="*/ 123450 h 761503"/>
              <a:gd name="connsiteX94" fmla="*/ 379098 w 598324"/>
              <a:gd name="connsiteY94" fmla="*/ 123450 h 761503"/>
              <a:gd name="connsiteX95" fmla="*/ 360060 w 598324"/>
              <a:gd name="connsiteY95" fmla="*/ 118011 h 761503"/>
              <a:gd name="connsiteX96" fmla="*/ 349182 w 598324"/>
              <a:gd name="connsiteY96" fmla="*/ 101693 h 761503"/>
              <a:gd name="connsiteX97" fmla="*/ 351901 w 598324"/>
              <a:gd name="connsiteY97" fmla="*/ 93534 h 761503"/>
              <a:gd name="connsiteX98" fmla="*/ 368219 w 598324"/>
              <a:gd name="connsiteY98" fmla="*/ 85375 h 761503"/>
              <a:gd name="connsiteX99" fmla="*/ 422613 w 598324"/>
              <a:gd name="connsiteY99" fmla="*/ 79935 h 761503"/>
              <a:gd name="connsiteX100" fmla="*/ 444370 w 598324"/>
              <a:gd name="connsiteY100" fmla="*/ 79935 h 761503"/>
              <a:gd name="connsiteX101" fmla="*/ 463407 w 598324"/>
              <a:gd name="connsiteY101" fmla="*/ 71776 h 761503"/>
              <a:gd name="connsiteX102" fmla="*/ 477006 w 598324"/>
              <a:gd name="connsiteY102" fmla="*/ 79935 h 761503"/>
              <a:gd name="connsiteX103" fmla="*/ 515081 w 598324"/>
              <a:gd name="connsiteY103" fmla="*/ 79935 h 761503"/>
              <a:gd name="connsiteX104" fmla="*/ 515081 w 598324"/>
              <a:gd name="connsiteY104" fmla="*/ 79935 h 76150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Lst>
            <a:rect l="l" t="t" r="r" b="b"/>
            <a:pathLst>
              <a:path w="598324" h="761503">
                <a:moveTo>
                  <a:pt x="515081" y="79935"/>
                </a:moveTo>
                <a:cubicBezTo>
                  <a:pt x="523240" y="79935"/>
                  <a:pt x="542277" y="79935"/>
                  <a:pt x="542277" y="96253"/>
                </a:cubicBezTo>
                <a:cubicBezTo>
                  <a:pt x="542277" y="104412"/>
                  <a:pt x="542277" y="107132"/>
                  <a:pt x="536838" y="112571"/>
                </a:cubicBezTo>
                <a:cubicBezTo>
                  <a:pt x="534119" y="118011"/>
                  <a:pt x="528679" y="120730"/>
                  <a:pt x="523240" y="120730"/>
                </a:cubicBezTo>
                <a:cubicBezTo>
                  <a:pt x="515081" y="123450"/>
                  <a:pt x="512361" y="123450"/>
                  <a:pt x="506922" y="123450"/>
                </a:cubicBezTo>
                <a:cubicBezTo>
                  <a:pt x="504202" y="123450"/>
                  <a:pt x="490604" y="123450"/>
                  <a:pt x="477006" y="123450"/>
                </a:cubicBezTo>
                <a:cubicBezTo>
                  <a:pt x="477006" y="131609"/>
                  <a:pt x="479725" y="137048"/>
                  <a:pt x="479725" y="145207"/>
                </a:cubicBezTo>
                <a:cubicBezTo>
                  <a:pt x="479725" y="156086"/>
                  <a:pt x="477006" y="166964"/>
                  <a:pt x="477006" y="180563"/>
                </a:cubicBezTo>
                <a:cubicBezTo>
                  <a:pt x="477006" y="196881"/>
                  <a:pt x="479725" y="215918"/>
                  <a:pt x="482445" y="232236"/>
                </a:cubicBezTo>
                <a:cubicBezTo>
                  <a:pt x="485165" y="248554"/>
                  <a:pt x="485165" y="267592"/>
                  <a:pt x="485165" y="283909"/>
                </a:cubicBezTo>
                <a:cubicBezTo>
                  <a:pt x="485165" y="297508"/>
                  <a:pt x="485165" y="313826"/>
                  <a:pt x="485165" y="327424"/>
                </a:cubicBezTo>
                <a:cubicBezTo>
                  <a:pt x="485165" y="343742"/>
                  <a:pt x="487884" y="357340"/>
                  <a:pt x="487884" y="373658"/>
                </a:cubicBezTo>
                <a:cubicBezTo>
                  <a:pt x="487884" y="389976"/>
                  <a:pt x="485165" y="403574"/>
                  <a:pt x="485165" y="419892"/>
                </a:cubicBezTo>
                <a:cubicBezTo>
                  <a:pt x="485165" y="436210"/>
                  <a:pt x="485165" y="449808"/>
                  <a:pt x="485165" y="463407"/>
                </a:cubicBezTo>
                <a:cubicBezTo>
                  <a:pt x="485165" y="479725"/>
                  <a:pt x="485165" y="498762"/>
                  <a:pt x="482445" y="515080"/>
                </a:cubicBezTo>
                <a:cubicBezTo>
                  <a:pt x="482445" y="528678"/>
                  <a:pt x="482445" y="542277"/>
                  <a:pt x="482445" y="558595"/>
                </a:cubicBezTo>
                <a:cubicBezTo>
                  <a:pt x="482445" y="572193"/>
                  <a:pt x="479725" y="588511"/>
                  <a:pt x="479725" y="602109"/>
                </a:cubicBezTo>
                <a:cubicBezTo>
                  <a:pt x="479725" y="615708"/>
                  <a:pt x="485165" y="632025"/>
                  <a:pt x="485165" y="648343"/>
                </a:cubicBezTo>
                <a:cubicBezTo>
                  <a:pt x="485165" y="659222"/>
                  <a:pt x="482445" y="670101"/>
                  <a:pt x="474286" y="675540"/>
                </a:cubicBezTo>
                <a:cubicBezTo>
                  <a:pt x="460688" y="686418"/>
                  <a:pt x="444370" y="691858"/>
                  <a:pt x="428052" y="691858"/>
                </a:cubicBezTo>
                <a:cubicBezTo>
                  <a:pt x="414453" y="691858"/>
                  <a:pt x="400855" y="689138"/>
                  <a:pt x="387257" y="683699"/>
                </a:cubicBezTo>
                <a:cubicBezTo>
                  <a:pt x="373659" y="678259"/>
                  <a:pt x="360060" y="672820"/>
                  <a:pt x="351901" y="664661"/>
                </a:cubicBezTo>
                <a:cubicBezTo>
                  <a:pt x="330144" y="645624"/>
                  <a:pt x="316546" y="621147"/>
                  <a:pt x="305667" y="596670"/>
                </a:cubicBezTo>
                <a:cubicBezTo>
                  <a:pt x="292069" y="569473"/>
                  <a:pt x="281190" y="539557"/>
                  <a:pt x="270312" y="509641"/>
                </a:cubicBezTo>
                <a:cubicBezTo>
                  <a:pt x="264872" y="493323"/>
                  <a:pt x="256713" y="477005"/>
                  <a:pt x="251274" y="460687"/>
                </a:cubicBezTo>
                <a:cubicBezTo>
                  <a:pt x="240395" y="433490"/>
                  <a:pt x="232236" y="409014"/>
                  <a:pt x="224077" y="381817"/>
                </a:cubicBezTo>
                <a:cubicBezTo>
                  <a:pt x="218638" y="365499"/>
                  <a:pt x="213199" y="346462"/>
                  <a:pt x="207759" y="330144"/>
                </a:cubicBezTo>
                <a:cubicBezTo>
                  <a:pt x="202320" y="316545"/>
                  <a:pt x="196881" y="300227"/>
                  <a:pt x="191442" y="286629"/>
                </a:cubicBezTo>
                <a:cubicBezTo>
                  <a:pt x="188722" y="281190"/>
                  <a:pt x="186002" y="278470"/>
                  <a:pt x="183283" y="278470"/>
                </a:cubicBezTo>
                <a:cubicBezTo>
                  <a:pt x="180563" y="278470"/>
                  <a:pt x="180563" y="286629"/>
                  <a:pt x="180563" y="292068"/>
                </a:cubicBezTo>
                <a:cubicBezTo>
                  <a:pt x="180563" y="297508"/>
                  <a:pt x="180563" y="302947"/>
                  <a:pt x="180563" y="305667"/>
                </a:cubicBezTo>
                <a:cubicBezTo>
                  <a:pt x="180563" y="321985"/>
                  <a:pt x="183283" y="338303"/>
                  <a:pt x="183283" y="354620"/>
                </a:cubicBezTo>
                <a:cubicBezTo>
                  <a:pt x="183283" y="387256"/>
                  <a:pt x="186002" y="417173"/>
                  <a:pt x="188722" y="449808"/>
                </a:cubicBezTo>
                <a:cubicBezTo>
                  <a:pt x="188722" y="460687"/>
                  <a:pt x="188722" y="468846"/>
                  <a:pt x="188722" y="479725"/>
                </a:cubicBezTo>
                <a:cubicBezTo>
                  <a:pt x="188722" y="501482"/>
                  <a:pt x="188722" y="523239"/>
                  <a:pt x="188722" y="542277"/>
                </a:cubicBezTo>
                <a:cubicBezTo>
                  <a:pt x="188722" y="566754"/>
                  <a:pt x="186002" y="591231"/>
                  <a:pt x="186002" y="615708"/>
                </a:cubicBezTo>
                <a:cubicBezTo>
                  <a:pt x="186002" y="623866"/>
                  <a:pt x="186002" y="632025"/>
                  <a:pt x="186002" y="637465"/>
                </a:cubicBezTo>
                <a:cubicBezTo>
                  <a:pt x="186002" y="645624"/>
                  <a:pt x="183283" y="656502"/>
                  <a:pt x="183283" y="664661"/>
                </a:cubicBezTo>
                <a:cubicBezTo>
                  <a:pt x="202320" y="664661"/>
                  <a:pt x="218638" y="664661"/>
                  <a:pt x="226797" y="664661"/>
                </a:cubicBezTo>
                <a:cubicBezTo>
                  <a:pt x="234956" y="664661"/>
                  <a:pt x="253994" y="664661"/>
                  <a:pt x="253994" y="680979"/>
                </a:cubicBezTo>
                <a:cubicBezTo>
                  <a:pt x="253994" y="689138"/>
                  <a:pt x="253994" y="691858"/>
                  <a:pt x="248554" y="697297"/>
                </a:cubicBezTo>
                <a:cubicBezTo>
                  <a:pt x="245835" y="702736"/>
                  <a:pt x="240395" y="705456"/>
                  <a:pt x="234956" y="705456"/>
                </a:cubicBezTo>
                <a:cubicBezTo>
                  <a:pt x="226797" y="708176"/>
                  <a:pt x="224077" y="708176"/>
                  <a:pt x="218638" y="708176"/>
                </a:cubicBezTo>
                <a:cubicBezTo>
                  <a:pt x="215918" y="708176"/>
                  <a:pt x="199600" y="708176"/>
                  <a:pt x="183283" y="708176"/>
                </a:cubicBezTo>
                <a:cubicBezTo>
                  <a:pt x="166965" y="708176"/>
                  <a:pt x="153366" y="708176"/>
                  <a:pt x="150647" y="708176"/>
                </a:cubicBezTo>
                <a:cubicBezTo>
                  <a:pt x="139768" y="708176"/>
                  <a:pt x="120730" y="708176"/>
                  <a:pt x="107132" y="708176"/>
                </a:cubicBezTo>
                <a:cubicBezTo>
                  <a:pt x="101693" y="708176"/>
                  <a:pt x="96254" y="708176"/>
                  <a:pt x="88094" y="708176"/>
                </a:cubicBezTo>
                <a:cubicBezTo>
                  <a:pt x="82655" y="708176"/>
                  <a:pt x="74496" y="708176"/>
                  <a:pt x="69057" y="702736"/>
                </a:cubicBezTo>
                <a:cubicBezTo>
                  <a:pt x="63617" y="700017"/>
                  <a:pt x="58178" y="691858"/>
                  <a:pt x="58178" y="686418"/>
                </a:cubicBezTo>
                <a:cubicBezTo>
                  <a:pt x="58178" y="683699"/>
                  <a:pt x="58178" y="680979"/>
                  <a:pt x="60898" y="678259"/>
                </a:cubicBezTo>
                <a:cubicBezTo>
                  <a:pt x="63617" y="675540"/>
                  <a:pt x="71777" y="672820"/>
                  <a:pt x="77216" y="670101"/>
                </a:cubicBezTo>
                <a:cubicBezTo>
                  <a:pt x="90814" y="667381"/>
                  <a:pt x="115291" y="664661"/>
                  <a:pt x="120730" y="664661"/>
                </a:cubicBezTo>
                <a:cubicBezTo>
                  <a:pt x="123450" y="664661"/>
                  <a:pt x="126170" y="664661"/>
                  <a:pt x="131609" y="664661"/>
                </a:cubicBezTo>
                <a:cubicBezTo>
                  <a:pt x="131609" y="623866"/>
                  <a:pt x="134329" y="583072"/>
                  <a:pt x="134329" y="539557"/>
                </a:cubicBezTo>
                <a:cubicBezTo>
                  <a:pt x="134329" y="528678"/>
                  <a:pt x="134329" y="515080"/>
                  <a:pt x="134329" y="504201"/>
                </a:cubicBezTo>
                <a:cubicBezTo>
                  <a:pt x="131609" y="460687"/>
                  <a:pt x="131609" y="417173"/>
                  <a:pt x="131609" y="376378"/>
                </a:cubicBezTo>
                <a:cubicBezTo>
                  <a:pt x="131609" y="351901"/>
                  <a:pt x="131609" y="327424"/>
                  <a:pt x="131609" y="302947"/>
                </a:cubicBezTo>
                <a:cubicBezTo>
                  <a:pt x="131609" y="275751"/>
                  <a:pt x="131609" y="248554"/>
                  <a:pt x="134329" y="221357"/>
                </a:cubicBezTo>
                <a:cubicBezTo>
                  <a:pt x="134329" y="188722"/>
                  <a:pt x="137048" y="156086"/>
                  <a:pt x="137048" y="123450"/>
                </a:cubicBezTo>
                <a:cubicBezTo>
                  <a:pt x="126170" y="123450"/>
                  <a:pt x="115291" y="123450"/>
                  <a:pt x="107132" y="123450"/>
                </a:cubicBezTo>
                <a:cubicBezTo>
                  <a:pt x="101693" y="123450"/>
                  <a:pt x="96254" y="123450"/>
                  <a:pt x="88094" y="123450"/>
                </a:cubicBezTo>
                <a:cubicBezTo>
                  <a:pt x="82655" y="123450"/>
                  <a:pt x="74496" y="120730"/>
                  <a:pt x="69057" y="118011"/>
                </a:cubicBezTo>
                <a:cubicBezTo>
                  <a:pt x="63617" y="115291"/>
                  <a:pt x="58178" y="107132"/>
                  <a:pt x="58178" y="101693"/>
                </a:cubicBezTo>
                <a:cubicBezTo>
                  <a:pt x="58178" y="98973"/>
                  <a:pt x="58178" y="96253"/>
                  <a:pt x="60898" y="93534"/>
                </a:cubicBezTo>
                <a:cubicBezTo>
                  <a:pt x="63617" y="90814"/>
                  <a:pt x="71777" y="88094"/>
                  <a:pt x="77216" y="85375"/>
                </a:cubicBezTo>
                <a:cubicBezTo>
                  <a:pt x="90814" y="82655"/>
                  <a:pt x="126170" y="79935"/>
                  <a:pt x="131609" y="79935"/>
                </a:cubicBezTo>
                <a:cubicBezTo>
                  <a:pt x="137048" y="79935"/>
                  <a:pt x="147927" y="79935"/>
                  <a:pt x="161525" y="79935"/>
                </a:cubicBezTo>
                <a:cubicBezTo>
                  <a:pt x="166965" y="74496"/>
                  <a:pt x="172404" y="71776"/>
                  <a:pt x="177843" y="66337"/>
                </a:cubicBezTo>
                <a:cubicBezTo>
                  <a:pt x="186002" y="60898"/>
                  <a:pt x="194161" y="58178"/>
                  <a:pt x="202320" y="58178"/>
                </a:cubicBezTo>
                <a:cubicBezTo>
                  <a:pt x="215918" y="58178"/>
                  <a:pt x="226797" y="63617"/>
                  <a:pt x="234956" y="77216"/>
                </a:cubicBezTo>
                <a:cubicBezTo>
                  <a:pt x="240395" y="88094"/>
                  <a:pt x="248554" y="96253"/>
                  <a:pt x="251274" y="107132"/>
                </a:cubicBezTo>
                <a:cubicBezTo>
                  <a:pt x="256713" y="120730"/>
                  <a:pt x="259433" y="134328"/>
                  <a:pt x="267592" y="147927"/>
                </a:cubicBezTo>
                <a:cubicBezTo>
                  <a:pt x="273031" y="158805"/>
                  <a:pt x="275751" y="172404"/>
                  <a:pt x="281190" y="183282"/>
                </a:cubicBezTo>
                <a:cubicBezTo>
                  <a:pt x="286630" y="196881"/>
                  <a:pt x="292069" y="210479"/>
                  <a:pt x="297508" y="224077"/>
                </a:cubicBezTo>
                <a:cubicBezTo>
                  <a:pt x="300228" y="237675"/>
                  <a:pt x="305667" y="251274"/>
                  <a:pt x="308387" y="264872"/>
                </a:cubicBezTo>
                <a:cubicBezTo>
                  <a:pt x="311106" y="278470"/>
                  <a:pt x="311106" y="289349"/>
                  <a:pt x="319265" y="300227"/>
                </a:cubicBezTo>
                <a:cubicBezTo>
                  <a:pt x="332864" y="324704"/>
                  <a:pt x="346462" y="351901"/>
                  <a:pt x="351901" y="379097"/>
                </a:cubicBezTo>
                <a:cubicBezTo>
                  <a:pt x="354621" y="392696"/>
                  <a:pt x="360060" y="403574"/>
                  <a:pt x="365500" y="417173"/>
                </a:cubicBezTo>
                <a:cubicBezTo>
                  <a:pt x="373659" y="430771"/>
                  <a:pt x="373659" y="444369"/>
                  <a:pt x="379098" y="457967"/>
                </a:cubicBezTo>
                <a:cubicBezTo>
                  <a:pt x="381818" y="471566"/>
                  <a:pt x="387257" y="482444"/>
                  <a:pt x="395416" y="496043"/>
                </a:cubicBezTo>
                <a:cubicBezTo>
                  <a:pt x="398136" y="501482"/>
                  <a:pt x="403575" y="506921"/>
                  <a:pt x="406294" y="512361"/>
                </a:cubicBezTo>
                <a:cubicBezTo>
                  <a:pt x="409014" y="517800"/>
                  <a:pt x="409014" y="525959"/>
                  <a:pt x="411734" y="531398"/>
                </a:cubicBezTo>
                <a:cubicBezTo>
                  <a:pt x="414453" y="539557"/>
                  <a:pt x="417173" y="550436"/>
                  <a:pt x="419893" y="558595"/>
                </a:cubicBezTo>
                <a:cubicBezTo>
                  <a:pt x="422613" y="561314"/>
                  <a:pt x="422613" y="564034"/>
                  <a:pt x="425332" y="564034"/>
                </a:cubicBezTo>
                <a:cubicBezTo>
                  <a:pt x="428052" y="564034"/>
                  <a:pt x="428052" y="561314"/>
                  <a:pt x="430771" y="558595"/>
                </a:cubicBezTo>
                <a:cubicBezTo>
                  <a:pt x="430771" y="555875"/>
                  <a:pt x="430771" y="553155"/>
                  <a:pt x="430771" y="550436"/>
                </a:cubicBezTo>
                <a:cubicBezTo>
                  <a:pt x="430771" y="534118"/>
                  <a:pt x="430771" y="517800"/>
                  <a:pt x="430771" y="501482"/>
                </a:cubicBezTo>
                <a:cubicBezTo>
                  <a:pt x="430771" y="468846"/>
                  <a:pt x="433491" y="436210"/>
                  <a:pt x="430771" y="403574"/>
                </a:cubicBezTo>
                <a:cubicBezTo>
                  <a:pt x="430771" y="373658"/>
                  <a:pt x="425332" y="343742"/>
                  <a:pt x="425332" y="313826"/>
                </a:cubicBezTo>
                <a:cubicBezTo>
                  <a:pt x="425332" y="292068"/>
                  <a:pt x="425332" y="270311"/>
                  <a:pt x="425332" y="248554"/>
                </a:cubicBezTo>
                <a:cubicBezTo>
                  <a:pt x="425332" y="234956"/>
                  <a:pt x="425332" y="224077"/>
                  <a:pt x="425332" y="210479"/>
                </a:cubicBezTo>
                <a:cubicBezTo>
                  <a:pt x="425332" y="191441"/>
                  <a:pt x="422613" y="172404"/>
                  <a:pt x="422613" y="153366"/>
                </a:cubicBezTo>
                <a:cubicBezTo>
                  <a:pt x="422613" y="142487"/>
                  <a:pt x="422613" y="134328"/>
                  <a:pt x="425332" y="123450"/>
                </a:cubicBezTo>
                <a:cubicBezTo>
                  <a:pt x="417173" y="123450"/>
                  <a:pt x="406294" y="123450"/>
                  <a:pt x="398136" y="123450"/>
                </a:cubicBezTo>
                <a:cubicBezTo>
                  <a:pt x="392696" y="123450"/>
                  <a:pt x="387257" y="123450"/>
                  <a:pt x="379098" y="123450"/>
                </a:cubicBezTo>
                <a:cubicBezTo>
                  <a:pt x="373659" y="123450"/>
                  <a:pt x="365500" y="120730"/>
                  <a:pt x="360060" y="118011"/>
                </a:cubicBezTo>
                <a:cubicBezTo>
                  <a:pt x="354621" y="115291"/>
                  <a:pt x="349182" y="107132"/>
                  <a:pt x="349182" y="101693"/>
                </a:cubicBezTo>
                <a:cubicBezTo>
                  <a:pt x="349182" y="98973"/>
                  <a:pt x="349182" y="96253"/>
                  <a:pt x="351901" y="93534"/>
                </a:cubicBezTo>
                <a:cubicBezTo>
                  <a:pt x="354621" y="90814"/>
                  <a:pt x="362780" y="88094"/>
                  <a:pt x="368219" y="85375"/>
                </a:cubicBezTo>
                <a:cubicBezTo>
                  <a:pt x="381818" y="82655"/>
                  <a:pt x="417173" y="79935"/>
                  <a:pt x="422613" y="79935"/>
                </a:cubicBezTo>
                <a:cubicBezTo>
                  <a:pt x="428052" y="79935"/>
                  <a:pt x="433491" y="79935"/>
                  <a:pt x="444370" y="79935"/>
                </a:cubicBezTo>
                <a:cubicBezTo>
                  <a:pt x="449809" y="74496"/>
                  <a:pt x="455248" y="71776"/>
                  <a:pt x="463407" y="71776"/>
                </a:cubicBezTo>
                <a:cubicBezTo>
                  <a:pt x="471566" y="71776"/>
                  <a:pt x="477006" y="74496"/>
                  <a:pt x="477006" y="79935"/>
                </a:cubicBezTo>
                <a:cubicBezTo>
                  <a:pt x="493324" y="79935"/>
                  <a:pt x="506922" y="79935"/>
                  <a:pt x="515081" y="79935"/>
                </a:cubicBezTo>
                <a:lnTo>
                  <a:pt x="515081" y="79935"/>
                </a:lnTo>
                <a:close/>
              </a:path>
            </a:pathLst>
          </a:custGeom>
          <a:grpFill/>
          <a:ln w="27168"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35" name="Freeform: Shape 34">
            <a:extLst>
              <a:ext uri="{FF2B5EF4-FFF2-40B4-BE49-F238E27FC236}">
                <a16:creationId xmlns:a16="http://schemas.microsoft.com/office/drawing/2014/main" id="{AF6C4946-0423-481E-AED0-62B480E0F067}"/>
              </a:ext>
            </a:extLst>
          </xdr:cNvPr>
          <xdr:cNvSpPr/>
        </xdr:nvSpPr>
        <xdr:spPr>
          <a:xfrm>
            <a:off x="5139126" y="4192158"/>
            <a:ext cx="516735" cy="788700"/>
          </a:xfrm>
          <a:custGeom>
            <a:avLst/>
            <a:gdLst>
              <a:gd name="connsiteX0" fmla="*/ 464616 w 516735"/>
              <a:gd name="connsiteY0" fmla="*/ 436210 h 788699"/>
              <a:gd name="connsiteX1" fmla="*/ 445578 w 516735"/>
              <a:gd name="connsiteY1" fmla="*/ 455248 h 788699"/>
              <a:gd name="connsiteX2" fmla="*/ 404784 w 516735"/>
              <a:gd name="connsiteY2" fmla="*/ 466126 h 788699"/>
              <a:gd name="connsiteX3" fmla="*/ 385746 w 516735"/>
              <a:gd name="connsiteY3" fmla="*/ 479725 h 788699"/>
              <a:gd name="connsiteX4" fmla="*/ 388466 w 516735"/>
              <a:gd name="connsiteY4" fmla="*/ 512361 h 788699"/>
              <a:gd name="connsiteX5" fmla="*/ 388466 w 516735"/>
              <a:gd name="connsiteY5" fmla="*/ 544997 h 788699"/>
              <a:gd name="connsiteX6" fmla="*/ 388466 w 516735"/>
              <a:gd name="connsiteY6" fmla="*/ 566754 h 788699"/>
              <a:gd name="connsiteX7" fmla="*/ 391185 w 516735"/>
              <a:gd name="connsiteY7" fmla="*/ 632026 h 788699"/>
              <a:gd name="connsiteX8" fmla="*/ 393905 w 516735"/>
              <a:gd name="connsiteY8" fmla="*/ 683699 h 788699"/>
              <a:gd name="connsiteX9" fmla="*/ 377587 w 516735"/>
              <a:gd name="connsiteY9" fmla="*/ 724494 h 788699"/>
              <a:gd name="connsiteX10" fmla="*/ 361269 w 516735"/>
              <a:gd name="connsiteY10" fmla="*/ 719054 h 788699"/>
              <a:gd name="connsiteX11" fmla="*/ 353110 w 516735"/>
              <a:gd name="connsiteY11" fmla="*/ 702737 h 788699"/>
              <a:gd name="connsiteX12" fmla="*/ 350390 w 516735"/>
              <a:gd name="connsiteY12" fmla="*/ 686419 h 788699"/>
              <a:gd name="connsiteX13" fmla="*/ 353110 w 516735"/>
              <a:gd name="connsiteY13" fmla="*/ 659222 h 788699"/>
              <a:gd name="connsiteX14" fmla="*/ 353110 w 516735"/>
              <a:gd name="connsiteY14" fmla="*/ 656502 h 788699"/>
              <a:gd name="connsiteX15" fmla="*/ 317755 w 516735"/>
              <a:gd name="connsiteY15" fmla="*/ 708176 h 788699"/>
              <a:gd name="connsiteX16" fmla="*/ 241604 w 516735"/>
              <a:gd name="connsiteY16" fmla="*/ 735372 h 788699"/>
              <a:gd name="connsiteX17" fmla="*/ 187211 w 516735"/>
              <a:gd name="connsiteY17" fmla="*/ 727214 h 788699"/>
              <a:gd name="connsiteX18" fmla="*/ 135538 w 516735"/>
              <a:gd name="connsiteY18" fmla="*/ 694578 h 788699"/>
              <a:gd name="connsiteX19" fmla="*/ 86584 w 516735"/>
              <a:gd name="connsiteY19" fmla="*/ 621147 h 788699"/>
              <a:gd name="connsiteX20" fmla="*/ 67546 w 516735"/>
              <a:gd name="connsiteY20" fmla="*/ 555875 h 788699"/>
              <a:gd name="connsiteX21" fmla="*/ 59387 w 516735"/>
              <a:gd name="connsiteY21" fmla="*/ 509641 h 788699"/>
              <a:gd name="connsiteX22" fmla="*/ 59387 w 516735"/>
              <a:gd name="connsiteY22" fmla="*/ 468846 h 788699"/>
              <a:gd name="connsiteX23" fmla="*/ 86584 w 516735"/>
              <a:gd name="connsiteY23" fmla="*/ 302947 h 788699"/>
              <a:gd name="connsiteX24" fmla="*/ 108341 w 516735"/>
              <a:gd name="connsiteY24" fmla="*/ 224077 h 788699"/>
              <a:gd name="connsiteX25" fmla="*/ 146416 w 516735"/>
              <a:gd name="connsiteY25" fmla="*/ 145207 h 788699"/>
              <a:gd name="connsiteX26" fmla="*/ 198090 w 516735"/>
              <a:gd name="connsiteY26" fmla="*/ 85375 h 788699"/>
              <a:gd name="connsiteX27" fmla="*/ 228006 w 516735"/>
              <a:gd name="connsiteY27" fmla="*/ 69057 h 788699"/>
              <a:gd name="connsiteX28" fmla="*/ 268801 w 516735"/>
              <a:gd name="connsiteY28" fmla="*/ 58178 h 788699"/>
              <a:gd name="connsiteX29" fmla="*/ 274240 w 516735"/>
              <a:gd name="connsiteY29" fmla="*/ 58178 h 788699"/>
              <a:gd name="connsiteX30" fmla="*/ 295997 w 516735"/>
              <a:gd name="connsiteY30" fmla="*/ 60898 h 788699"/>
              <a:gd name="connsiteX31" fmla="*/ 331353 w 516735"/>
              <a:gd name="connsiteY31" fmla="*/ 71776 h 788699"/>
              <a:gd name="connsiteX32" fmla="*/ 350390 w 516735"/>
              <a:gd name="connsiteY32" fmla="*/ 93534 h 788699"/>
              <a:gd name="connsiteX33" fmla="*/ 353110 w 516735"/>
              <a:gd name="connsiteY33" fmla="*/ 74496 h 788699"/>
              <a:gd name="connsiteX34" fmla="*/ 358549 w 516735"/>
              <a:gd name="connsiteY34" fmla="*/ 63618 h 788699"/>
              <a:gd name="connsiteX35" fmla="*/ 366708 w 516735"/>
              <a:gd name="connsiteY35" fmla="*/ 58178 h 788699"/>
              <a:gd name="connsiteX36" fmla="*/ 374867 w 516735"/>
              <a:gd name="connsiteY36" fmla="*/ 63618 h 788699"/>
              <a:gd name="connsiteX37" fmla="*/ 383026 w 516735"/>
              <a:gd name="connsiteY37" fmla="*/ 82655 h 788699"/>
              <a:gd name="connsiteX38" fmla="*/ 385746 w 516735"/>
              <a:gd name="connsiteY38" fmla="*/ 126170 h 788699"/>
              <a:gd name="connsiteX39" fmla="*/ 388466 w 516735"/>
              <a:gd name="connsiteY39" fmla="*/ 186002 h 788699"/>
              <a:gd name="connsiteX40" fmla="*/ 391185 w 516735"/>
              <a:gd name="connsiteY40" fmla="*/ 237676 h 788699"/>
              <a:gd name="connsiteX41" fmla="*/ 374867 w 516735"/>
              <a:gd name="connsiteY41" fmla="*/ 278470 h 788699"/>
              <a:gd name="connsiteX42" fmla="*/ 358549 w 516735"/>
              <a:gd name="connsiteY42" fmla="*/ 273031 h 788699"/>
              <a:gd name="connsiteX43" fmla="*/ 350390 w 516735"/>
              <a:gd name="connsiteY43" fmla="*/ 256713 h 788699"/>
              <a:gd name="connsiteX44" fmla="*/ 347671 w 516735"/>
              <a:gd name="connsiteY44" fmla="*/ 240395 h 788699"/>
              <a:gd name="connsiteX45" fmla="*/ 347671 w 516735"/>
              <a:gd name="connsiteY45" fmla="*/ 213199 h 788699"/>
              <a:gd name="connsiteX46" fmla="*/ 344951 w 516735"/>
              <a:gd name="connsiteY46" fmla="*/ 194161 h 788699"/>
              <a:gd name="connsiteX47" fmla="*/ 339512 w 516735"/>
              <a:gd name="connsiteY47" fmla="*/ 150647 h 788699"/>
              <a:gd name="connsiteX48" fmla="*/ 323194 w 516735"/>
              <a:gd name="connsiteY48" fmla="*/ 112571 h 788699"/>
              <a:gd name="connsiteX49" fmla="*/ 293278 w 516735"/>
              <a:gd name="connsiteY49" fmla="*/ 101693 h 788699"/>
              <a:gd name="connsiteX50" fmla="*/ 263361 w 516735"/>
              <a:gd name="connsiteY50" fmla="*/ 120730 h 788699"/>
              <a:gd name="connsiteX51" fmla="*/ 241604 w 516735"/>
              <a:gd name="connsiteY51" fmla="*/ 153366 h 788699"/>
              <a:gd name="connsiteX52" fmla="*/ 233445 w 516735"/>
              <a:gd name="connsiteY52" fmla="*/ 194161 h 788699"/>
              <a:gd name="connsiteX53" fmla="*/ 225286 w 516735"/>
              <a:gd name="connsiteY53" fmla="*/ 232236 h 788699"/>
              <a:gd name="connsiteX54" fmla="*/ 217127 w 516735"/>
              <a:gd name="connsiteY54" fmla="*/ 275751 h 788699"/>
              <a:gd name="connsiteX55" fmla="*/ 211688 w 516735"/>
              <a:gd name="connsiteY55" fmla="*/ 316545 h 788699"/>
              <a:gd name="connsiteX56" fmla="*/ 206249 w 516735"/>
              <a:gd name="connsiteY56" fmla="*/ 354621 h 788699"/>
              <a:gd name="connsiteX57" fmla="*/ 200809 w 516735"/>
              <a:gd name="connsiteY57" fmla="*/ 398135 h 788699"/>
              <a:gd name="connsiteX58" fmla="*/ 195370 w 516735"/>
              <a:gd name="connsiteY58" fmla="*/ 438930 h 788699"/>
              <a:gd name="connsiteX59" fmla="*/ 192650 w 516735"/>
              <a:gd name="connsiteY59" fmla="*/ 474286 h 788699"/>
              <a:gd name="connsiteX60" fmla="*/ 195370 w 516735"/>
              <a:gd name="connsiteY60" fmla="*/ 525959 h 788699"/>
              <a:gd name="connsiteX61" fmla="*/ 208968 w 516735"/>
              <a:gd name="connsiteY61" fmla="*/ 596670 h 788699"/>
              <a:gd name="connsiteX62" fmla="*/ 214407 w 516735"/>
              <a:gd name="connsiteY62" fmla="*/ 623867 h 788699"/>
              <a:gd name="connsiteX63" fmla="*/ 228006 w 516735"/>
              <a:gd name="connsiteY63" fmla="*/ 656502 h 788699"/>
              <a:gd name="connsiteX64" fmla="*/ 271520 w 516735"/>
              <a:gd name="connsiteY64" fmla="*/ 689138 h 788699"/>
              <a:gd name="connsiteX65" fmla="*/ 306876 w 516735"/>
              <a:gd name="connsiteY65" fmla="*/ 664661 h 788699"/>
              <a:gd name="connsiteX66" fmla="*/ 331353 w 516735"/>
              <a:gd name="connsiteY66" fmla="*/ 602109 h 788699"/>
              <a:gd name="connsiteX67" fmla="*/ 336792 w 516735"/>
              <a:gd name="connsiteY67" fmla="*/ 544997 h 788699"/>
              <a:gd name="connsiteX68" fmla="*/ 336792 w 516735"/>
              <a:gd name="connsiteY68" fmla="*/ 498762 h 788699"/>
              <a:gd name="connsiteX69" fmla="*/ 336792 w 516735"/>
              <a:gd name="connsiteY69" fmla="*/ 490603 h 788699"/>
              <a:gd name="connsiteX70" fmla="*/ 320474 w 516735"/>
              <a:gd name="connsiteY70" fmla="*/ 477005 h 788699"/>
              <a:gd name="connsiteX71" fmla="*/ 282399 w 516735"/>
              <a:gd name="connsiteY71" fmla="*/ 479725 h 788699"/>
              <a:gd name="connsiteX72" fmla="*/ 252483 w 516735"/>
              <a:gd name="connsiteY72" fmla="*/ 474286 h 788699"/>
              <a:gd name="connsiteX73" fmla="*/ 247043 w 516735"/>
              <a:gd name="connsiteY73" fmla="*/ 466126 h 788699"/>
              <a:gd name="connsiteX74" fmla="*/ 249763 w 516735"/>
              <a:gd name="connsiteY74" fmla="*/ 457968 h 788699"/>
              <a:gd name="connsiteX75" fmla="*/ 268801 w 516735"/>
              <a:gd name="connsiteY75" fmla="*/ 447089 h 788699"/>
              <a:gd name="connsiteX76" fmla="*/ 312315 w 516735"/>
              <a:gd name="connsiteY76" fmla="*/ 436210 h 788699"/>
              <a:gd name="connsiteX77" fmla="*/ 353110 w 516735"/>
              <a:gd name="connsiteY77" fmla="*/ 430771 h 788699"/>
              <a:gd name="connsiteX78" fmla="*/ 385746 w 516735"/>
              <a:gd name="connsiteY78" fmla="*/ 430771 h 788699"/>
              <a:gd name="connsiteX79" fmla="*/ 437420 w 516735"/>
              <a:gd name="connsiteY79" fmla="*/ 428051 h 788699"/>
              <a:gd name="connsiteX80" fmla="*/ 464616 w 516735"/>
              <a:gd name="connsiteY80" fmla="*/ 436210 h 7886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Lst>
            <a:rect l="l" t="t" r="r" b="b"/>
            <a:pathLst>
              <a:path w="516735" h="788699">
                <a:moveTo>
                  <a:pt x="464616" y="436210"/>
                </a:moveTo>
                <a:cubicBezTo>
                  <a:pt x="464616" y="447089"/>
                  <a:pt x="453737" y="452528"/>
                  <a:pt x="445578" y="455248"/>
                </a:cubicBezTo>
                <a:cubicBezTo>
                  <a:pt x="434700" y="460687"/>
                  <a:pt x="415662" y="463407"/>
                  <a:pt x="404784" y="466126"/>
                </a:cubicBezTo>
                <a:cubicBezTo>
                  <a:pt x="393905" y="466126"/>
                  <a:pt x="385746" y="468846"/>
                  <a:pt x="385746" y="479725"/>
                </a:cubicBezTo>
                <a:cubicBezTo>
                  <a:pt x="385746" y="487884"/>
                  <a:pt x="388466" y="506921"/>
                  <a:pt x="388466" y="512361"/>
                </a:cubicBezTo>
                <a:cubicBezTo>
                  <a:pt x="388466" y="515080"/>
                  <a:pt x="388466" y="539557"/>
                  <a:pt x="388466" y="544997"/>
                </a:cubicBezTo>
                <a:cubicBezTo>
                  <a:pt x="388466" y="550436"/>
                  <a:pt x="388466" y="558595"/>
                  <a:pt x="388466" y="566754"/>
                </a:cubicBezTo>
                <a:cubicBezTo>
                  <a:pt x="388466" y="591231"/>
                  <a:pt x="388466" y="621147"/>
                  <a:pt x="391185" y="632026"/>
                </a:cubicBezTo>
                <a:cubicBezTo>
                  <a:pt x="393905" y="653783"/>
                  <a:pt x="393905" y="661942"/>
                  <a:pt x="393905" y="683699"/>
                </a:cubicBezTo>
                <a:cubicBezTo>
                  <a:pt x="393905" y="694578"/>
                  <a:pt x="393905" y="724494"/>
                  <a:pt x="377587" y="724494"/>
                </a:cubicBezTo>
                <a:cubicBezTo>
                  <a:pt x="369428" y="724494"/>
                  <a:pt x="366708" y="721774"/>
                  <a:pt x="361269" y="719054"/>
                </a:cubicBezTo>
                <a:cubicBezTo>
                  <a:pt x="355830" y="716335"/>
                  <a:pt x="353110" y="708176"/>
                  <a:pt x="353110" y="702737"/>
                </a:cubicBezTo>
                <a:cubicBezTo>
                  <a:pt x="350390" y="694578"/>
                  <a:pt x="350390" y="689138"/>
                  <a:pt x="350390" y="686419"/>
                </a:cubicBezTo>
                <a:cubicBezTo>
                  <a:pt x="350390" y="678260"/>
                  <a:pt x="353110" y="672820"/>
                  <a:pt x="353110" y="659222"/>
                </a:cubicBezTo>
                <a:lnTo>
                  <a:pt x="353110" y="656502"/>
                </a:lnTo>
                <a:cubicBezTo>
                  <a:pt x="347671" y="675540"/>
                  <a:pt x="334072" y="694578"/>
                  <a:pt x="317755" y="708176"/>
                </a:cubicBezTo>
                <a:cubicBezTo>
                  <a:pt x="293278" y="727214"/>
                  <a:pt x="274240" y="735372"/>
                  <a:pt x="241604" y="735372"/>
                </a:cubicBezTo>
                <a:cubicBezTo>
                  <a:pt x="222566" y="735372"/>
                  <a:pt x="203529" y="732653"/>
                  <a:pt x="187211" y="727214"/>
                </a:cubicBezTo>
                <a:cubicBezTo>
                  <a:pt x="165454" y="719054"/>
                  <a:pt x="149136" y="708176"/>
                  <a:pt x="135538" y="694578"/>
                </a:cubicBezTo>
                <a:cubicBezTo>
                  <a:pt x="113780" y="672820"/>
                  <a:pt x="100182" y="648343"/>
                  <a:pt x="86584" y="621147"/>
                </a:cubicBezTo>
                <a:cubicBezTo>
                  <a:pt x="75705" y="599390"/>
                  <a:pt x="70266" y="580352"/>
                  <a:pt x="67546" y="555875"/>
                </a:cubicBezTo>
                <a:cubicBezTo>
                  <a:pt x="64826" y="539557"/>
                  <a:pt x="62107" y="525959"/>
                  <a:pt x="59387" y="509641"/>
                </a:cubicBezTo>
                <a:cubicBezTo>
                  <a:pt x="56667" y="493323"/>
                  <a:pt x="59387" y="485164"/>
                  <a:pt x="59387" y="468846"/>
                </a:cubicBezTo>
                <a:cubicBezTo>
                  <a:pt x="59387" y="414453"/>
                  <a:pt x="72985" y="362780"/>
                  <a:pt x="86584" y="302947"/>
                </a:cubicBezTo>
                <a:cubicBezTo>
                  <a:pt x="92023" y="275751"/>
                  <a:pt x="100182" y="248554"/>
                  <a:pt x="108341" y="224077"/>
                </a:cubicBezTo>
                <a:cubicBezTo>
                  <a:pt x="116500" y="196881"/>
                  <a:pt x="130098" y="169684"/>
                  <a:pt x="146416" y="145207"/>
                </a:cubicBezTo>
                <a:cubicBezTo>
                  <a:pt x="160014" y="123450"/>
                  <a:pt x="176332" y="101693"/>
                  <a:pt x="198090" y="85375"/>
                </a:cubicBezTo>
                <a:cubicBezTo>
                  <a:pt x="206249" y="77216"/>
                  <a:pt x="217127" y="71776"/>
                  <a:pt x="228006" y="69057"/>
                </a:cubicBezTo>
                <a:cubicBezTo>
                  <a:pt x="241604" y="63618"/>
                  <a:pt x="255202" y="58178"/>
                  <a:pt x="268801" y="58178"/>
                </a:cubicBezTo>
                <a:cubicBezTo>
                  <a:pt x="271520" y="58178"/>
                  <a:pt x="274240" y="58178"/>
                  <a:pt x="274240" y="58178"/>
                </a:cubicBezTo>
                <a:cubicBezTo>
                  <a:pt x="279679" y="58178"/>
                  <a:pt x="285119" y="58178"/>
                  <a:pt x="295997" y="60898"/>
                </a:cubicBezTo>
                <a:cubicBezTo>
                  <a:pt x="309595" y="63618"/>
                  <a:pt x="320474" y="66337"/>
                  <a:pt x="331353" y="71776"/>
                </a:cubicBezTo>
                <a:cubicBezTo>
                  <a:pt x="339512" y="77216"/>
                  <a:pt x="347671" y="85375"/>
                  <a:pt x="350390" y="93534"/>
                </a:cubicBezTo>
                <a:cubicBezTo>
                  <a:pt x="350390" y="88095"/>
                  <a:pt x="353110" y="79936"/>
                  <a:pt x="353110" y="74496"/>
                </a:cubicBezTo>
                <a:cubicBezTo>
                  <a:pt x="355830" y="71776"/>
                  <a:pt x="355830" y="69057"/>
                  <a:pt x="358549" y="63618"/>
                </a:cubicBezTo>
                <a:cubicBezTo>
                  <a:pt x="361269" y="60898"/>
                  <a:pt x="363989" y="58178"/>
                  <a:pt x="366708" y="58178"/>
                </a:cubicBezTo>
                <a:cubicBezTo>
                  <a:pt x="369428" y="58178"/>
                  <a:pt x="372148" y="60898"/>
                  <a:pt x="374867" y="63618"/>
                </a:cubicBezTo>
                <a:cubicBezTo>
                  <a:pt x="377587" y="69057"/>
                  <a:pt x="380307" y="77216"/>
                  <a:pt x="383026" y="82655"/>
                </a:cubicBezTo>
                <a:cubicBezTo>
                  <a:pt x="383026" y="90814"/>
                  <a:pt x="385746" y="107132"/>
                  <a:pt x="385746" y="126170"/>
                </a:cubicBezTo>
                <a:cubicBezTo>
                  <a:pt x="385746" y="150647"/>
                  <a:pt x="385746" y="177843"/>
                  <a:pt x="388466" y="186002"/>
                </a:cubicBezTo>
                <a:cubicBezTo>
                  <a:pt x="391185" y="207759"/>
                  <a:pt x="391185" y="215918"/>
                  <a:pt x="391185" y="237676"/>
                </a:cubicBezTo>
                <a:cubicBezTo>
                  <a:pt x="391185" y="248554"/>
                  <a:pt x="391185" y="278470"/>
                  <a:pt x="374867" y="278470"/>
                </a:cubicBezTo>
                <a:cubicBezTo>
                  <a:pt x="366708" y="278470"/>
                  <a:pt x="363989" y="275751"/>
                  <a:pt x="358549" y="273031"/>
                </a:cubicBezTo>
                <a:cubicBezTo>
                  <a:pt x="353110" y="270311"/>
                  <a:pt x="350390" y="262152"/>
                  <a:pt x="350390" y="256713"/>
                </a:cubicBezTo>
                <a:cubicBezTo>
                  <a:pt x="350390" y="251274"/>
                  <a:pt x="347671" y="245834"/>
                  <a:pt x="347671" y="240395"/>
                </a:cubicBezTo>
                <a:cubicBezTo>
                  <a:pt x="347671" y="232236"/>
                  <a:pt x="347671" y="224077"/>
                  <a:pt x="347671" y="213199"/>
                </a:cubicBezTo>
                <a:cubicBezTo>
                  <a:pt x="347671" y="207759"/>
                  <a:pt x="347671" y="199600"/>
                  <a:pt x="344951" y="194161"/>
                </a:cubicBezTo>
                <a:cubicBezTo>
                  <a:pt x="342232" y="180563"/>
                  <a:pt x="342232" y="164245"/>
                  <a:pt x="339512" y="150647"/>
                </a:cubicBezTo>
                <a:cubicBezTo>
                  <a:pt x="336792" y="137048"/>
                  <a:pt x="331353" y="123450"/>
                  <a:pt x="323194" y="112571"/>
                </a:cubicBezTo>
                <a:cubicBezTo>
                  <a:pt x="317755" y="104412"/>
                  <a:pt x="304156" y="101693"/>
                  <a:pt x="293278" y="101693"/>
                </a:cubicBezTo>
                <a:cubicBezTo>
                  <a:pt x="279679" y="101693"/>
                  <a:pt x="271520" y="109852"/>
                  <a:pt x="263361" y="120730"/>
                </a:cubicBezTo>
                <a:cubicBezTo>
                  <a:pt x="257922" y="131609"/>
                  <a:pt x="247043" y="139768"/>
                  <a:pt x="241604" y="153366"/>
                </a:cubicBezTo>
                <a:cubicBezTo>
                  <a:pt x="236165" y="166964"/>
                  <a:pt x="233445" y="180563"/>
                  <a:pt x="233445" y="194161"/>
                </a:cubicBezTo>
                <a:cubicBezTo>
                  <a:pt x="233445" y="207759"/>
                  <a:pt x="230726" y="218638"/>
                  <a:pt x="225286" y="232236"/>
                </a:cubicBezTo>
                <a:cubicBezTo>
                  <a:pt x="219847" y="245834"/>
                  <a:pt x="219847" y="262152"/>
                  <a:pt x="217127" y="275751"/>
                </a:cubicBezTo>
                <a:cubicBezTo>
                  <a:pt x="214407" y="289349"/>
                  <a:pt x="214407" y="302947"/>
                  <a:pt x="211688" y="316545"/>
                </a:cubicBezTo>
                <a:cubicBezTo>
                  <a:pt x="211688" y="330144"/>
                  <a:pt x="206249" y="341022"/>
                  <a:pt x="206249" y="354621"/>
                </a:cubicBezTo>
                <a:cubicBezTo>
                  <a:pt x="203529" y="368219"/>
                  <a:pt x="203529" y="381817"/>
                  <a:pt x="200809" y="398135"/>
                </a:cubicBezTo>
                <a:cubicBezTo>
                  <a:pt x="198090" y="411733"/>
                  <a:pt x="198090" y="425332"/>
                  <a:pt x="195370" y="438930"/>
                </a:cubicBezTo>
                <a:cubicBezTo>
                  <a:pt x="195370" y="449809"/>
                  <a:pt x="192650" y="463407"/>
                  <a:pt x="192650" y="474286"/>
                </a:cubicBezTo>
                <a:cubicBezTo>
                  <a:pt x="192650" y="490603"/>
                  <a:pt x="195370" y="509641"/>
                  <a:pt x="195370" y="525959"/>
                </a:cubicBezTo>
                <a:cubicBezTo>
                  <a:pt x="195370" y="550436"/>
                  <a:pt x="203529" y="572193"/>
                  <a:pt x="208968" y="596670"/>
                </a:cubicBezTo>
                <a:cubicBezTo>
                  <a:pt x="211688" y="604829"/>
                  <a:pt x="211688" y="615708"/>
                  <a:pt x="214407" y="623867"/>
                </a:cubicBezTo>
                <a:cubicBezTo>
                  <a:pt x="217127" y="634745"/>
                  <a:pt x="222566" y="645624"/>
                  <a:pt x="228006" y="656502"/>
                </a:cubicBezTo>
                <a:cubicBezTo>
                  <a:pt x="236165" y="670101"/>
                  <a:pt x="252483" y="689138"/>
                  <a:pt x="271520" y="689138"/>
                </a:cubicBezTo>
                <a:cubicBezTo>
                  <a:pt x="287838" y="689138"/>
                  <a:pt x="298717" y="675540"/>
                  <a:pt x="306876" y="664661"/>
                </a:cubicBezTo>
                <a:cubicBezTo>
                  <a:pt x="320474" y="645624"/>
                  <a:pt x="325914" y="623867"/>
                  <a:pt x="331353" y="602109"/>
                </a:cubicBezTo>
                <a:cubicBezTo>
                  <a:pt x="334072" y="583072"/>
                  <a:pt x="336792" y="564034"/>
                  <a:pt x="336792" y="544997"/>
                </a:cubicBezTo>
                <a:cubicBezTo>
                  <a:pt x="336792" y="531398"/>
                  <a:pt x="336792" y="512361"/>
                  <a:pt x="336792" y="498762"/>
                </a:cubicBezTo>
                <a:cubicBezTo>
                  <a:pt x="336792" y="496043"/>
                  <a:pt x="336792" y="493323"/>
                  <a:pt x="336792" y="490603"/>
                </a:cubicBezTo>
                <a:cubicBezTo>
                  <a:pt x="336792" y="479725"/>
                  <a:pt x="336792" y="477005"/>
                  <a:pt x="320474" y="477005"/>
                </a:cubicBezTo>
                <a:cubicBezTo>
                  <a:pt x="309595" y="477005"/>
                  <a:pt x="295997" y="479725"/>
                  <a:pt x="282399" y="479725"/>
                </a:cubicBezTo>
                <a:cubicBezTo>
                  <a:pt x="271520" y="479725"/>
                  <a:pt x="260642" y="479725"/>
                  <a:pt x="252483" y="474286"/>
                </a:cubicBezTo>
                <a:cubicBezTo>
                  <a:pt x="249763" y="471566"/>
                  <a:pt x="247043" y="468846"/>
                  <a:pt x="247043" y="466126"/>
                </a:cubicBezTo>
                <a:cubicBezTo>
                  <a:pt x="247043" y="463407"/>
                  <a:pt x="247043" y="460687"/>
                  <a:pt x="249763" y="457968"/>
                </a:cubicBezTo>
                <a:cubicBezTo>
                  <a:pt x="255202" y="452528"/>
                  <a:pt x="260642" y="449809"/>
                  <a:pt x="268801" y="447089"/>
                </a:cubicBezTo>
                <a:cubicBezTo>
                  <a:pt x="282399" y="441650"/>
                  <a:pt x="295997" y="438930"/>
                  <a:pt x="312315" y="436210"/>
                </a:cubicBezTo>
                <a:cubicBezTo>
                  <a:pt x="325914" y="433491"/>
                  <a:pt x="339512" y="433491"/>
                  <a:pt x="353110" y="430771"/>
                </a:cubicBezTo>
                <a:cubicBezTo>
                  <a:pt x="363989" y="430771"/>
                  <a:pt x="374867" y="430771"/>
                  <a:pt x="385746" y="430771"/>
                </a:cubicBezTo>
                <a:cubicBezTo>
                  <a:pt x="402064" y="430771"/>
                  <a:pt x="426541" y="428051"/>
                  <a:pt x="437420" y="428051"/>
                </a:cubicBezTo>
                <a:cubicBezTo>
                  <a:pt x="451018" y="419892"/>
                  <a:pt x="464616" y="425332"/>
                  <a:pt x="464616" y="436210"/>
                </a:cubicBezTo>
              </a:path>
            </a:pathLst>
          </a:custGeom>
          <a:grpFill/>
          <a:ln w="27168"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36" name="Freeform: Shape 35">
            <a:extLst>
              <a:ext uri="{FF2B5EF4-FFF2-40B4-BE49-F238E27FC236}">
                <a16:creationId xmlns:a16="http://schemas.microsoft.com/office/drawing/2014/main" id="{D9FFF3DD-5842-41AB-BF73-6C124424F9E4}"/>
              </a:ext>
            </a:extLst>
          </xdr:cNvPr>
          <xdr:cNvSpPr/>
        </xdr:nvSpPr>
        <xdr:spPr>
          <a:xfrm>
            <a:off x="5651630" y="4181279"/>
            <a:ext cx="734308" cy="788700"/>
          </a:xfrm>
          <a:custGeom>
            <a:avLst/>
            <a:gdLst>
              <a:gd name="connsiteX0" fmla="*/ 653783 w 734307"/>
              <a:gd name="connsiteY0" fmla="*/ 678259 h 788699"/>
              <a:gd name="connsiteX1" fmla="*/ 691859 w 734307"/>
              <a:gd name="connsiteY1" fmla="*/ 694577 h 788699"/>
              <a:gd name="connsiteX2" fmla="*/ 686419 w 734307"/>
              <a:gd name="connsiteY2" fmla="*/ 710895 h 788699"/>
              <a:gd name="connsiteX3" fmla="*/ 670101 w 734307"/>
              <a:gd name="connsiteY3" fmla="*/ 719054 h 788699"/>
              <a:gd name="connsiteX4" fmla="*/ 648344 w 734307"/>
              <a:gd name="connsiteY4" fmla="*/ 721774 h 788699"/>
              <a:gd name="connsiteX5" fmla="*/ 618428 w 734307"/>
              <a:gd name="connsiteY5" fmla="*/ 721774 h 788699"/>
              <a:gd name="connsiteX6" fmla="*/ 572194 w 734307"/>
              <a:gd name="connsiteY6" fmla="*/ 735372 h 788699"/>
              <a:gd name="connsiteX7" fmla="*/ 544997 w 734307"/>
              <a:gd name="connsiteY7" fmla="*/ 729933 h 788699"/>
              <a:gd name="connsiteX8" fmla="*/ 534119 w 734307"/>
              <a:gd name="connsiteY8" fmla="*/ 721774 h 788699"/>
              <a:gd name="connsiteX9" fmla="*/ 496043 w 734307"/>
              <a:gd name="connsiteY9" fmla="*/ 721774 h 788699"/>
              <a:gd name="connsiteX10" fmla="*/ 471566 w 734307"/>
              <a:gd name="connsiteY10" fmla="*/ 721774 h 788699"/>
              <a:gd name="connsiteX11" fmla="*/ 444370 w 734307"/>
              <a:gd name="connsiteY11" fmla="*/ 716335 h 788699"/>
              <a:gd name="connsiteX12" fmla="*/ 428052 w 734307"/>
              <a:gd name="connsiteY12" fmla="*/ 700017 h 788699"/>
              <a:gd name="connsiteX13" fmla="*/ 433491 w 734307"/>
              <a:gd name="connsiteY13" fmla="*/ 691858 h 788699"/>
              <a:gd name="connsiteX14" fmla="*/ 455248 w 734307"/>
              <a:gd name="connsiteY14" fmla="*/ 683699 h 788699"/>
              <a:gd name="connsiteX15" fmla="*/ 506922 w 734307"/>
              <a:gd name="connsiteY15" fmla="*/ 678259 h 788699"/>
              <a:gd name="connsiteX16" fmla="*/ 509641 w 734307"/>
              <a:gd name="connsiteY16" fmla="*/ 678259 h 788699"/>
              <a:gd name="connsiteX17" fmla="*/ 506922 w 734307"/>
              <a:gd name="connsiteY17" fmla="*/ 664661 h 788699"/>
              <a:gd name="connsiteX18" fmla="*/ 498763 w 734307"/>
              <a:gd name="connsiteY18" fmla="*/ 580352 h 788699"/>
              <a:gd name="connsiteX19" fmla="*/ 496043 w 734307"/>
              <a:gd name="connsiteY19" fmla="*/ 479725 h 788699"/>
              <a:gd name="connsiteX20" fmla="*/ 493324 w 734307"/>
              <a:gd name="connsiteY20" fmla="*/ 389976 h 788699"/>
              <a:gd name="connsiteX21" fmla="*/ 490604 w 734307"/>
              <a:gd name="connsiteY21" fmla="*/ 302947 h 788699"/>
              <a:gd name="connsiteX22" fmla="*/ 487884 w 734307"/>
              <a:gd name="connsiteY22" fmla="*/ 229516 h 788699"/>
              <a:gd name="connsiteX23" fmla="*/ 485165 w 734307"/>
              <a:gd name="connsiteY23" fmla="*/ 221357 h 788699"/>
              <a:gd name="connsiteX24" fmla="*/ 482445 w 734307"/>
              <a:gd name="connsiteY24" fmla="*/ 226797 h 788699"/>
              <a:gd name="connsiteX25" fmla="*/ 477006 w 734307"/>
              <a:gd name="connsiteY25" fmla="*/ 262152 h 788699"/>
              <a:gd name="connsiteX26" fmla="*/ 460688 w 734307"/>
              <a:gd name="connsiteY26" fmla="*/ 341022 h 788699"/>
              <a:gd name="connsiteX27" fmla="*/ 444370 w 734307"/>
              <a:gd name="connsiteY27" fmla="*/ 417173 h 788699"/>
              <a:gd name="connsiteX28" fmla="*/ 436211 w 734307"/>
              <a:gd name="connsiteY28" fmla="*/ 455248 h 788699"/>
              <a:gd name="connsiteX29" fmla="*/ 425332 w 734307"/>
              <a:gd name="connsiteY29" fmla="*/ 493323 h 788699"/>
              <a:gd name="connsiteX30" fmla="*/ 411734 w 734307"/>
              <a:gd name="connsiteY30" fmla="*/ 531398 h 788699"/>
              <a:gd name="connsiteX31" fmla="*/ 376378 w 734307"/>
              <a:gd name="connsiteY31" fmla="*/ 547716 h 788699"/>
              <a:gd name="connsiteX32" fmla="*/ 319265 w 734307"/>
              <a:gd name="connsiteY32" fmla="*/ 525959 h 788699"/>
              <a:gd name="connsiteX33" fmla="*/ 289349 w 734307"/>
              <a:gd name="connsiteY33" fmla="*/ 455248 h 788699"/>
              <a:gd name="connsiteX34" fmla="*/ 273031 w 734307"/>
              <a:gd name="connsiteY34" fmla="*/ 373658 h 788699"/>
              <a:gd name="connsiteX35" fmla="*/ 262153 w 734307"/>
              <a:gd name="connsiteY35" fmla="*/ 316545 h 788699"/>
              <a:gd name="connsiteX36" fmla="*/ 245835 w 734307"/>
              <a:gd name="connsiteY36" fmla="*/ 237675 h 788699"/>
              <a:gd name="connsiteX37" fmla="*/ 234956 w 734307"/>
              <a:gd name="connsiteY37" fmla="*/ 196881 h 788699"/>
              <a:gd name="connsiteX38" fmla="*/ 232236 w 734307"/>
              <a:gd name="connsiteY38" fmla="*/ 191441 h 788699"/>
              <a:gd name="connsiteX39" fmla="*/ 226797 w 734307"/>
              <a:gd name="connsiteY39" fmla="*/ 207759 h 788699"/>
              <a:gd name="connsiteX40" fmla="*/ 226797 w 734307"/>
              <a:gd name="connsiteY40" fmla="*/ 232236 h 788699"/>
              <a:gd name="connsiteX41" fmla="*/ 224077 w 734307"/>
              <a:gd name="connsiteY41" fmla="*/ 267592 h 788699"/>
              <a:gd name="connsiteX42" fmla="*/ 221358 w 734307"/>
              <a:gd name="connsiteY42" fmla="*/ 311106 h 788699"/>
              <a:gd name="connsiteX43" fmla="*/ 218638 w 734307"/>
              <a:gd name="connsiteY43" fmla="*/ 360060 h 788699"/>
              <a:gd name="connsiteX44" fmla="*/ 215919 w 734307"/>
              <a:gd name="connsiteY44" fmla="*/ 398135 h 788699"/>
              <a:gd name="connsiteX45" fmla="*/ 213199 w 734307"/>
              <a:gd name="connsiteY45" fmla="*/ 430771 h 788699"/>
              <a:gd name="connsiteX46" fmla="*/ 213199 w 734307"/>
              <a:gd name="connsiteY46" fmla="*/ 455248 h 788699"/>
              <a:gd name="connsiteX47" fmla="*/ 213199 w 734307"/>
              <a:gd name="connsiteY47" fmla="*/ 477005 h 788699"/>
              <a:gd name="connsiteX48" fmla="*/ 207759 w 734307"/>
              <a:gd name="connsiteY48" fmla="*/ 520520 h 788699"/>
              <a:gd name="connsiteX49" fmla="*/ 196881 w 734307"/>
              <a:gd name="connsiteY49" fmla="*/ 610268 h 788699"/>
              <a:gd name="connsiteX50" fmla="*/ 194161 w 734307"/>
              <a:gd name="connsiteY50" fmla="*/ 653783 h 788699"/>
              <a:gd name="connsiteX51" fmla="*/ 191441 w 734307"/>
              <a:gd name="connsiteY51" fmla="*/ 667381 h 788699"/>
              <a:gd name="connsiteX52" fmla="*/ 243115 w 734307"/>
              <a:gd name="connsiteY52" fmla="*/ 667381 h 788699"/>
              <a:gd name="connsiteX53" fmla="*/ 273031 w 734307"/>
              <a:gd name="connsiteY53" fmla="*/ 683699 h 788699"/>
              <a:gd name="connsiteX54" fmla="*/ 262153 w 734307"/>
              <a:gd name="connsiteY54" fmla="*/ 697297 h 788699"/>
              <a:gd name="connsiteX55" fmla="*/ 248554 w 734307"/>
              <a:gd name="connsiteY55" fmla="*/ 705456 h 788699"/>
              <a:gd name="connsiteX56" fmla="*/ 232236 w 734307"/>
              <a:gd name="connsiteY56" fmla="*/ 708176 h 788699"/>
              <a:gd name="connsiteX57" fmla="*/ 166965 w 734307"/>
              <a:gd name="connsiteY57" fmla="*/ 708176 h 788699"/>
              <a:gd name="connsiteX58" fmla="*/ 109852 w 734307"/>
              <a:gd name="connsiteY58" fmla="*/ 708176 h 788699"/>
              <a:gd name="connsiteX59" fmla="*/ 90814 w 734307"/>
              <a:gd name="connsiteY59" fmla="*/ 708176 h 788699"/>
              <a:gd name="connsiteX60" fmla="*/ 69057 w 734307"/>
              <a:gd name="connsiteY60" fmla="*/ 702736 h 788699"/>
              <a:gd name="connsiteX61" fmla="*/ 58178 w 734307"/>
              <a:gd name="connsiteY61" fmla="*/ 686418 h 788699"/>
              <a:gd name="connsiteX62" fmla="*/ 60898 w 734307"/>
              <a:gd name="connsiteY62" fmla="*/ 678259 h 788699"/>
              <a:gd name="connsiteX63" fmla="*/ 77216 w 734307"/>
              <a:gd name="connsiteY63" fmla="*/ 670101 h 788699"/>
              <a:gd name="connsiteX64" fmla="*/ 126170 w 734307"/>
              <a:gd name="connsiteY64" fmla="*/ 664661 h 788699"/>
              <a:gd name="connsiteX65" fmla="*/ 142487 w 734307"/>
              <a:gd name="connsiteY65" fmla="*/ 664661 h 788699"/>
              <a:gd name="connsiteX66" fmla="*/ 147927 w 734307"/>
              <a:gd name="connsiteY66" fmla="*/ 588511 h 788699"/>
              <a:gd name="connsiteX67" fmla="*/ 153366 w 734307"/>
              <a:gd name="connsiteY67" fmla="*/ 493323 h 788699"/>
              <a:gd name="connsiteX68" fmla="*/ 156086 w 734307"/>
              <a:gd name="connsiteY68" fmla="*/ 411733 h 788699"/>
              <a:gd name="connsiteX69" fmla="*/ 161525 w 734307"/>
              <a:gd name="connsiteY69" fmla="*/ 297508 h 788699"/>
              <a:gd name="connsiteX70" fmla="*/ 166965 w 734307"/>
              <a:gd name="connsiteY70" fmla="*/ 240395 h 788699"/>
              <a:gd name="connsiteX71" fmla="*/ 177843 w 734307"/>
              <a:gd name="connsiteY71" fmla="*/ 161525 h 788699"/>
              <a:gd name="connsiteX72" fmla="*/ 183282 w 734307"/>
              <a:gd name="connsiteY72" fmla="*/ 118011 h 788699"/>
              <a:gd name="connsiteX73" fmla="*/ 183282 w 734307"/>
              <a:gd name="connsiteY73" fmla="*/ 115291 h 788699"/>
              <a:gd name="connsiteX74" fmla="*/ 161525 w 734307"/>
              <a:gd name="connsiteY74" fmla="*/ 115291 h 788699"/>
              <a:gd name="connsiteX75" fmla="*/ 137048 w 734307"/>
              <a:gd name="connsiteY75" fmla="*/ 115291 h 788699"/>
              <a:gd name="connsiteX76" fmla="*/ 109852 w 734307"/>
              <a:gd name="connsiteY76" fmla="*/ 109851 h 788699"/>
              <a:gd name="connsiteX77" fmla="*/ 93534 w 734307"/>
              <a:gd name="connsiteY77" fmla="*/ 93534 h 788699"/>
              <a:gd name="connsiteX78" fmla="*/ 98973 w 734307"/>
              <a:gd name="connsiteY78" fmla="*/ 85375 h 788699"/>
              <a:gd name="connsiteX79" fmla="*/ 120730 w 734307"/>
              <a:gd name="connsiteY79" fmla="*/ 77216 h 788699"/>
              <a:gd name="connsiteX80" fmla="*/ 172404 w 734307"/>
              <a:gd name="connsiteY80" fmla="*/ 71776 h 788699"/>
              <a:gd name="connsiteX81" fmla="*/ 234956 w 734307"/>
              <a:gd name="connsiteY81" fmla="*/ 69057 h 788699"/>
              <a:gd name="connsiteX82" fmla="*/ 243115 w 734307"/>
              <a:gd name="connsiteY82" fmla="*/ 69057 h 788699"/>
              <a:gd name="connsiteX83" fmla="*/ 270312 w 734307"/>
              <a:gd name="connsiteY83" fmla="*/ 74496 h 788699"/>
              <a:gd name="connsiteX84" fmla="*/ 308387 w 734307"/>
              <a:gd name="connsiteY84" fmla="*/ 123450 h 788699"/>
              <a:gd name="connsiteX85" fmla="*/ 332864 w 734307"/>
              <a:gd name="connsiteY85" fmla="*/ 202320 h 788699"/>
              <a:gd name="connsiteX86" fmla="*/ 338303 w 734307"/>
              <a:gd name="connsiteY86" fmla="*/ 237675 h 788699"/>
              <a:gd name="connsiteX87" fmla="*/ 349182 w 734307"/>
              <a:gd name="connsiteY87" fmla="*/ 281190 h 788699"/>
              <a:gd name="connsiteX88" fmla="*/ 357341 w 734307"/>
              <a:gd name="connsiteY88" fmla="*/ 316545 h 788699"/>
              <a:gd name="connsiteX89" fmla="*/ 365500 w 734307"/>
              <a:gd name="connsiteY89" fmla="*/ 351901 h 788699"/>
              <a:gd name="connsiteX90" fmla="*/ 376378 w 734307"/>
              <a:gd name="connsiteY90" fmla="*/ 389976 h 788699"/>
              <a:gd name="connsiteX91" fmla="*/ 387257 w 734307"/>
              <a:gd name="connsiteY91" fmla="*/ 414453 h 788699"/>
              <a:gd name="connsiteX92" fmla="*/ 398136 w 734307"/>
              <a:gd name="connsiteY92" fmla="*/ 376378 h 788699"/>
              <a:gd name="connsiteX93" fmla="*/ 406295 w 734307"/>
              <a:gd name="connsiteY93" fmla="*/ 332863 h 788699"/>
              <a:gd name="connsiteX94" fmla="*/ 425332 w 734307"/>
              <a:gd name="connsiteY94" fmla="*/ 243115 h 788699"/>
              <a:gd name="connsiteX95" fmla="*/ 444370 w 734307"/>
              <a:gd name="connsiteY95" fmla="*/ 150646 h 788699"/>
              <a:gd name="connsiteX96" fmla="*/ 477006 w 734307"/>
              <a:gd name="connsiteY96" fmla="*/ 79935 h 788699"/>
              <a:gd name="connsiteX97" fmla="*/ 523240 w 734307"/>
              <a:gd name="connsiteY97" fmla="*/ 58178 h 788699"/>
              <a:gd name="connsiteX98" fmla="*/ 544997 w 734307"/>
              <a:gd name="connsiteY98" fmla="*/ 63617 h 788699"/>
              <a:gd name="connsiteX99" fmla="*/ 612988 w 734307"/>
              <a:gd name="connsiteY99" fmla="*/ 63617 h 788699"/>
              <a:gd name="connsiteX100" fmla="*/ 651064 w 734307"/>
              <a:gd name="connsiteY100" fmla="*/ 79935 h 788699"/>
              <a:gd name="connsiteX101" fmla="*/ 645624 w 734307"/>
              <a:gd name="connsiteY101" fmla="*/ 96253 h 788699"/>
              <a:gd name="connsiteX102" fmla="*/ 629307 w 734307"/>
              <a:gd name="connsiteY102" fmla="*/ 104412 h 788699"/>
              <a:gd name="connsiteX103" fmla="*/ 607549 w 734307"/>
              <a:gd name="connsiteY103" fmla="*/ 107132 h 788699"/>
              <a:gd name="connsiteX104" fmla="*/ 580353 w 734307"/>
              <a:gd name="connsiteY104" fmla="*/ 107132 h 788699"/>
              <a:gd name="connsiteX105" fmla="*/ 583072 w 734307"/>
              <a:gd name="connsiteY105" fmla="*/ 115291 h 788699"/>
              <a:gd name="connsiteX106" fmla="*/ 588512 w 734307"/>
              <a:gd name="connsiteY106" fmla="*/ 156086 h 788699"/>
              <a:gd name="connsiteX107" fmla="*/ 593951 w 734307"/>
              <a:gd name="connsiteY107" fmla="*/ 196881 h 788699"/>
              <a:gd name="connsiteX108" fmla="*/ 599390 w 734307"/>
              <a:gd name="connsiteY108" fmla="*/ 226797 h 788699"/>
              <a:gd name="connsiteX109" fmla="*/ 599390 w 734307"/>
              <a:gd name="connsiteY109" fmla="*/ 232236 h 788699"/>
              <a:gd name="connsiteX110" fmla="*/ 599390 w 734307"/>
              <a:gd name="connsiteY110" fmla="*/ 240395 h 788699"/>
              <a:gd name="connsiteX111" fmla="*/ 602110 w 734307"/>
              <a:gd name="connsiteY111" fmla="*/ 270311 h 788699"/>
              <a:gd name="connsiteX112" fmla="*/ 607549 w 734307"/>
              <a:gd name="connsiteY112" fmla="*/ 308386 h 788699"/>
              <a:gd name="connsiteX113" fmla="*/ 607549 w 734307"/>
              <a:gd name="connsiteY113" fmla="*/ 319265 h 788699"/>
              <a:gd name="connsiteX114" fmla="*/ 612988 w 734307"/>
              <a:gd name="connsiteY114" fmla="*/ 335583 h 788699"/>
              <a:gd name="connsiteX115" fmla="*/ 612988 w 734307"/>
              <a:gd name="connsiteY115" fmla="*/ 346462 h 788699"/>
              <a:gd name="connsiteX116" fmla="*/ 612988 w 734307"/>
              <a:gd name="connsiteY116" fmla="*/ 370939 h 788699"/>
              <a:gd name="connsiteX117" fmla="*/ 612988 w 734307"/>
              <a:gd name="connsiteY117" fmla="*/ 395415 h 788699"/>
              <a:gd name="connsiteX118" fmla="*/ 615708 w 734307"/>
              <a:gd name="connsiteY118" fmla="*/ 422612 h 788699"/>
              <a:gd name="connsiteX119" fmla="*/ 618428 w 734307"/>
              <a:gd name="connsiteY119" fmla="*/ 441650 h 788699"/>
              <a:gd name="connsiteX120" fmla="*/ 618428 w 734307"/>
              <a:gd name="connsiteY120" fmla="*/ 455248 h 788699"/>
              <a:gd name="connsiteX121" fmla="*/ 621147 w 734307"/>
              <a:gd name="connsiteY121" fmla="*/ 463407 h 788699"/>
              <a:gd name="connsiteX122" fmla="*/ 626587 w 734307"/>
              <a:gd name="connsiteY122" fmla="*/ 482444 h 788699"/>
              <a:gd name="connsiteX123" fmla="*/ 629307 w 734307"/>
              <a:gd name="connsiteY123" fmla="*/ 517800 h 788699"/>
              <a:gd name="connsiteX124" fmla="*/ 634746 w 734307"/>
              <a:gd name="connsiteY124" fmla="*/ 561314 h 788699"/>
              <a:gd name="connsiteX125" fmla="*/ 634746 w 734307"/>
              <a:gd name="connsiteY125" fmla="*/ 566754 h 788699"/>
              <a:gd name="connsiteX126" fmla="*/ 634746 w 734307"/>
              <a:gd name="connsiteY126" fmla="*/ 583072 h 788699"/>
              <a:gd name="connsiteX127" fmla="*/ 637466 w 734307"/>
              <a:gd name="connsiteY127" fmla="*/ 607548 h 788699"/>
              <a:gd name="connsiteX128" fmla="*/ 640185 w 734307"/>
              <a:gd name="connsiteY128" fmla="*/ 618427 h 788699"/>
              <a:gd name="connsiteX129" fmla="*/ 640185 w 734307"/>
              <a:gd name="connsiteY129" fmla="*/ 632025 h 788699"/>
              <a:gd name="connsiteX130" fmla="*/ 640185 w 734307"/>
              <a:gd name="connsiteY130" fmla="*/ 640184 h 788699"/>
              <a:gd name="connsiteX131" fmla="*/ 642905 w 734307"/>
              <a:gd name="connsiteY131" fmla="*/ 659222 h 788699"/>
              <a:gd name="connsiteX132" fmla="*/ 642905 w 734307"/>
              <a:gd name="connsiteY132" fmla="*/ 664661 h 788699"/>
              <a:gd name="connsiteX133" fmla="*/ 653783 w 734307"/>
              <a:gd name="connsiteY133" fmla="*/ 678259 h 788699"/>
              <a:gd name="connsiteX134" fmla="*/ 653783 w 734307"/>
              <a:gd name="connsiteY134" fmla="*/ 678259 h 7886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Lst>
            <a:rect l="l" t="t" r="r" b="b"/>
            <a:pathLst>
              <a:path w="734307" h="788699">
                <a:moveTo>
                  <a:pt x="653783" y="678259"/>
                </a:moveTo>
                <a:cubicBezTo>
                  <a:pt x="667382" y="678259"/>
                  <a:pt x="691859" y="678259"/>
                  <a:pt x="691859" y="694577"/>
                </a:cubicBezTo>
                <a:cubicBezTo>
                  <a:pt x="691859" y="702736"/>
                  <a:pt x="689139" y="705456"/>
                  <a:pt x="686419" y="710895"/>
                </a:cubicBezTo>
                <a:cubicBezTo>
                  <a:pt x="683700" y="716335"/>
                  <a:pt x="675541" y="719054"/>
                  <a:pt x="670101" y="719054"/>
                </a:cubicBezTo>
                <a:cubicBezTo>
                  <a:pt x="661942" y="721774"/>
                  <a:pt x="653783" y="721774"/>
                  <a:pt x="648344" y="721774"/>
                </a:cubicBezTo>
                <a:cubicBezTo>
                  <a:pt x="645624" y="721774"/>
                  <a:pt x="634746" y="721774"/>
                  <a:pt x="618428" y="721774"/>
                </a:cubicBezTo>
                <a:cubicBezTo>
                  <a:pt x="604829" y="729933"/>
                  <a:pt x="588512" y="735372"/>
                  <a:pt x="572194" y="735372"/>
                </a:cubicBezTo>
                <a:cubicBezTo>
                  <a:pt x="564035" y="735372"/>
                  <a:pt x="553156" y="732653"/>
                  <a:pt x="544997" y="729933"/>
                </a:cubicBezTo>
                <a:cubicBezTo>
                  <a:pt x="539558" y="727213"/>
                  <a:pt x="536838" y="724494"/>
                  <a:pt x="534119" y="721774"/>
                </a:cubicBezTo>
                <a:cubicBezTo>
                  <a:pt x="520520" y="721774"/>
                  <a:pt x="509641" y="721774"/>
                  <a:pt x="496043" y="721774"/>
                </a:cubicBezTo>
                <a:cubicBezTo>
                  <a:pt x="487884" y="721774"/>
                  <a:pt x="479725" y="721774"/>
                  <a:pt x="471566" y="721774"/>
                </a:cubicBezTo>
                <a:cubicBezTo>
                  <a:pt x="463407" y="721774"/>
                  <a:pt x="452529" y="721774"/>
                  <a:pt x="444370" y="716335"/>
                </a:cubicBezTo>
                <a:cubicBezTo>
                  <a:pt x="436211" y="713615"/>
                  <a:pt x="428052" y="705456"/>
                  <a:pt x="428052" y="700017"/>
                </a:cubicBezTo>
                <a:cubicBezTo>
                  <a:pt x="428052" y="697297"/>
                  <a:pt x="428052" y="694577"/>
                  <a:pt x="433491" y="691858"/>
                </a:cubicBezTo>
                <a:cubicBezTo>
                  <a:pt x="438930" y="689138"/>
                  <a:pt x="449809" y="686418"/>
                  <a:pt x="455248" y="683699"/>
                </a:cubicBezTo>
                <a:cubicBezTo>
                  <a:pt x="474286" y="680979"/>
                  <a:pt x="498763" y="678259"/>
                  <a:pt x="506922" y="678259"/>
                </a:cubicBezTo>
                <a:cubicBezTo>
                  <a:pt x="506922" y="678259"/>
                  <a:pt x="509641" y="678259"/>
                  <a:pt x="509641" y="678259"/>
                </a:cubicBezTo>
                <a:cubicBezTo>
                  <a:pt x="509641" y="672820"/>
                  <a:pt x="506922" y="670101"/>
                  <a:pt x="506922" y="664661"/>
                </a:cubicBezTo>
                <a:cubicBezTo>
                  <a:pt x="501483" y="640184"/>
                  <a:pt x="501483" y="612988"/>
                  <a:pt x="498763" y="580352"/>
                </a:cubicBezTo>
                <a:cubicBezTo>
                  <a:pt x="496043" y="547716"/>
                  <a:pt x="498763" y="512361"/>
                  <a:pt x="496043" y="479725"/>
                </a:cubicBezTo>
                <a:cubicBezTo>
                  <a:pt x="493324" y="449808"/>
                  <a:pt x="493324" y="419892"/>
                  <a:pt x="493324" y="389976"/>
                </a:cubicBezTo>
                <a:cubicBezTo>
                  <a:pt x="493324" y="360060"/>
                  <a:pt x="490604" y="332863"/>
                  <a:pt x="490604" y="302947"/>
                </a:cubicBezTo>
                <a:cubicBezTo>
                  <a:pt x="487884" y="275751"/>
                  <a:pt x="487884" y="240395"/>
                  <a:pt x="487884" y="229516"/>
                </a:cubicBezTo>
                <a:cubicBezTo>
                  <a:pt x="487884" y="224077"/>
                  <a:pt x="487884" y="221357"/>
                  <a:pt x="485165" y="221357"/>
                </a:cubicBezTo>
                <a:cubicBezTo>
                  <a:pt x="485165" y="221357"/>
                  <a:pt x="482445" y="224077"/>
                  <a:pt x="482445" y="226797"/>
                </a:cubicBezTo>
                <a:cubicBezTo>
                  <a:pt x="479725" y="237675"/>
                  <a:pt x="479725" y="251274"/>
                  <a:pt x="477006" y="262152"/>
                </a:cubicBezTo>
                <a:cubicBezTo>
                  <a:pt x="471566" y="289349"/>
                  <a:pt x="466127" y="316545"/>
                  <a:pt x="460688" y="341022"/>
                </a:cubicBezTo>
                <a:cubicBezTo>
                  <a:pt x="455248" y="365499"/>
                  <a:pt x="447090" y="392696"/>
                  <a:pt x="444370" y="417173"/>
                </a:cubicBezTo>
                <a:cubicBezTo>
                  <a:pt x="441650" y="430771"/>
                  <a:pt x="438930" y="441650"/>
                  <a:pt x="436211" y="455248"/>
                </a:cubicBezTo>
                <a:cubicBezTo>
                  <a:pt x="433491" y="468846"/>
                  <a:pt x="428052" y="479725"/>
                  <a:pt x="425332" y="493323"/>
                </a:cubicBezTo>
                <a:cubicBezTo>
                  <a:pt x="422612" y="506921"/>
                  <a:pt x="419893" y="520520"/>
                  <a:pt x="411734" y="531398"/>
                </a:cubicBezTo>
                <a:cubicBezTo>
                  <a:pt x="406295" y="539557"/>
                  <a:pt x="395416" y="547716"/>
                  <a:pt x="376378" y="547716"/>
                </a:cubicBezTo>
                <a:cubicBezTo>
                  <a:pt x="357341" y="547716"/>
                  <a:pt x="335583" y="539557"/>
                  <a:pt x="319265" y="525959"/>
                </a:cubicBezTo>
                <a:cubicBezTo>
                  <a:pt x="300228" y="506921"/>
                  <a:pt x="294788" y="479725"/>
                  <a:pt x="289349" y="455248"/>
                </a:cubicBezTo>
                <a:cubicBezTo>
                  <a:pt x="283910" y="428051"/>
                  <a:pt x="278470" y="400855"/>
                  <a:pt x="273031" y="373658"/>
                </a:cubicBezTo>
                <a:cubicBezTo>
                  <a:pt x="273031" y="368219"/>
                  <a:pt x="267592" y="346462"/>
                  <a:pt x="262153" y="316545"/>
                </a:cubicBezTo>
                <a:cubicBezTo>
                  <a:pt x="256713" y="292068"/>
                  <a:pt x="251274" y="262152"/>
                  <a:pt x="245835" y="237675"/>
                </a:cubicBezTo>
                <a:cubicBezTo>
                  <a:pt x="240395" y="218638"/>
                  <a:pt x="237675" y="205039"/>
                  <a:pt x="234956" y="196881"/>
                </a:cubicBezTo>
                <a:cubicBezTo>
                  <a:pt x="232236" y="191441"/>
                  <a:pt x="232236" y="191441"/>
                  <a:pt x="232236" y="191441"/>
                </a:cubicBezTo>
                <a:cubicBezTo>
                  <a:pt x="229517" y="191441"/>
                  <a:pt x="229517" y="196881"/>
                  <a:pt x="226797" y="207759"/>
                </a:cubicBezTo>
                <a:cubicBezTo>
                  <a:pt x="226797" y="215918"/>
                  <a:pt x="226797" y="229516"/>
                  <a:pt x="226797" y="232236"/>
                </a:cubicBezTo>
                <a:cubicBezTo>
                  <a:pt x="226797" y="243115"/>
                  <a:pt x="224077" y="256713"/>
                  <a:pt x="224077" y="267592"/>
                </a:cubicBezTo>
                <a:cubicBezTo>
                  <a:pt x="224077" y="278470"/>
                  <a:pt x="224077" y="294788"/>
                  <a:pt x="221358" y="311106"/>
                </a:cubicBezTo>
                <a:cubicBezTo>
                  <a:pt x="221358" y="327424"/>
                  <a:pt x="218638" y="343742"/>
                  <a:pt x="218638" y="360060"/>
                </a:cubicBezTo>
                <a:cubicBezTo>
                  <a:pt x="218638" y="373658"/>
                  <a:pt x="215919" y="384537"/>
                  <a:pt x="215919" y="398135"/>
                </a:cubicBezTo>
                <a:cubicBezTo>
                  <a:pt x="215919" y="409014"/>
                  <a:pt x="213199" y="419892"/>
                  <a:pt x="213199" y="430771"/>
                </a:cubicBezTo>
                <a:cubicBezTo>
                  <a:pt x="213199" y="438930"/>
                  <a:pt x="213199" y="447089"/>
                  <a:pt x="213199" y="455248"/>
                </a:cubicBezTo>
                <a:cubicBezTo>
                  <a:pt x="213199" y="463407"/>
                  <a:pt x="213199" y="471566"/>
                  <a:pt x="213199" y="477005"/>
                </a:cubicBezTo>
                <a:cubicBezTo>
                  <a:pt x="210479" y="490603"/>
                  <a:pt x="207759" y="506921"/>
                  <a:pt x="207759" y="520520"/>
                </a:cubicBezTo>
                <a:cubicBezTo>
                  <a:pt x="202320" y="550436"/>
                  <a:pt x="199600" y="580352"/>
                  <a:pt x="196881" y="610268"/>
                </a:cubicBezTo>
                <a:cubicBezTo>
                  <a:pt x="196881" y="623866"/>
                  <a:pt x="196881" y="640184"/>
                  <a:pt x="194161" y="653783"/>
                </a:cubicBezTo>
                <a:cubicBezTo>
                  <a:pt x="194161" y="659222"/>
                  <a:pt x="194161" y="661942"/>
                  <a:pt x="191441" y="667381"/>
                </a:cubicBezTo>
                <a:cubicBezTo>
                  <a:pt x="213199" y="667381"/>
                  <a:pt x="232236" y="667381"/>
                  <a:pt x="243115" y="667381"/>
                </a:cubicBezTo>
                <a:cubicBezTo>
                  <a:pt x="253994" y="667381"/>
                  <a:pt x="273031" y="670101"/>
                  <a:pt x="273031" y="683699"/>
                </a:cubicBezTo>
                <a:cubicBezTo>
                  <a:pt x="273031" y="691858"/>
                  <a:pt x="267592" y="691858"/>
                  <a:pt x="262153" y="697297"/>
                </a:cubicBezTo>
                <a:cubicBezTo>
                  <a:pt x="259433" y="702736"/>
                  <a:pt x="253994" y="705456"/>
                  <a:pt x="248554" y="705456"/>
                </a:cubicBezTo>
                <a:cubicBezTo>
                  <a:pt x="240395" y="708176"/>
                  <a:pt x="234956" y="708176"/>
                  <a:pt x="232236" y="708176"/>
                </a:cubicBezTo>
                <a:cubicBezTo>
                  <a:pt x="226797" y="708176"/>
                  <a:pt x="175124" y="708176"/>
                  <a:pt x="166965" y="708176"/>
                </a:cubicBezTo>
                <a:cubicBezTo>
                  <a:pt x="156086" y="708176"/>
                  <a:pt x="120730" y="708176"/>
                  <a:pt x="109852" y="708176"/>
                </a:cubicBezTo>
                <a:cubicBezTo>
                  <a:pt x="104412" y="708176"/>
                  <a:pt x="96253" y="708176"/>
                  <a:pt x="90814" y="708176"/>
                </a:cubicBezTo>
                <a:cubicBezTo>
                  <a:pt x="85375" y="708176"/>
                  <a:pt x="77216" y="705456"/>
                  <a:pt x="69057" y="702736"/>
                </a:cubicBezTo>
                <a:cubicBezTo>
                  <a:pt x="63617" y="700017"/>
                  <a:pt x="58178" y="691858"/>
                  <a:pt x="58178" y="686418"/>
                </a:cubicBezTo>
                <a:cubicBezTo>
                  <a:pt x="58178" y="683699"/>
                  <a:pt x="58178" y="680979"/>
                  <a:pt x="60898" y="678259"/>
                </a:cubicBezTo>
                <a:cubicBezTo>
                  <a:pt x="63617" y="675540"/>
                  <a:pt x="71777" y="672820"/>
                  <a:pt x="77216" y="670101"/>
                </a:cubicBezTo>
                <a:cubicBezTo>
                  <a:pt x="90814" y="667381"/>
                  <a:pt x="120730" y="664661"/>
                  <a:pt x="126170" y="664661"/>
                </a:cubicBezTo>
                <a:cubicBezTo>
                  <a:pt x="128889" y="664661"/>
                  <a:pt x="134329" y="664661"/>
                  <a:pt x="142487" y="664661"/>
                </a:cubicBezTo>
                <a:cubicBezTo>
                  <a:pt x="142487" y="640184"/>
                  <a:pt x="147927" y="612988"/>
                  <a:pt x="147927" y="588511"/>
                </a:cubicBezTo>
                <a:cubicBezTo>
                  <a:pt x="150646" y="555875"/>
                  <a:pt x="153366" y="523239"/>
                  <a:pt x="153366" y="493323"/>
                </a:cubicBezTo>
                <a:cubicBezTo>
                  <a:pt x="153366" y="466126"/>
                  <a:pt x="156086" y="438930"/>
                  <a:pt x="156086" y="411733"/>
                </a:cubicBezTo>
                <a:cubicBezTo>
                  <a:pt x="158806" y="373658"/>
                  <a:pt x="158806" y="335583"/>
                  <a:pt x="161525" y="297508"/>
                </a:cubicBezTo>
                <a:cubicBezTo>
                  <a:pt x="161525" y="278470"/>
                  <a:pt x="164245" y="259433"/>
                  <a:pt x="166965" y="240395"/>
                </a:cubicBezTo>
                <a:cubicBezTo>
                  <a:pt x="169684" y="210479"/>
                  <a:pt x="172404" y="191441"/>
                  <a:pt x="177843" y="161525"/>
                </a:cubicBezTo>
                <a:cubicBezTo>
                  <a:pt x="180563" y="147927"/>
                  <a:pt x="180563" y="131609"/>
                  <a:pt x="183282" y="118011"/>
                </a:cubicBezTo>
                <a:cubicBezTo>
                  <a:pt x="183282" y="118011"/>
                  <a:pt x="183282" y="115291"/>
                  <a:pt x="183282" y="115291"/>
                </a:cubicBezTo>
                <a:cubicBezTo>
                  <a:pt x="177843" y="115291"/>
                  <a:pt x="172404" y="115291"/>
                  <a:pt x="161525" y="115291"/>
                </a:cubicBezTo>
                <a:cubicBezTo>
                  <a:pt x="153366" y="115291"/>
                  <a:pt x="145207" y="115291"/>
                  <a:pt x="137048" y="115291"/>
                </a:cubicBezTo>
                <a:cubicBezTo>
                  <a:pt x="128889" y="115291"/>
                  <a:pt x="118011" y="115291"/>
                  <a:pt x="109852" y="109851"/>
                </a:cubicBezTo>
                <a:cubicBezTo>
                  <a:pt x="101693" y="107132"/>
                  <a:pt x="93534" y="98973"/>
                  <a:pt x="93534" y="93534"/>
                </a:cubicBezTo>
                <a:cubicBezTo>
                  <a:pt x="93534" y="90814"/>
                  <a:pt x="93534" y="88094"/>
                  <a:pt x="98973" y="85375"/>
                </a:cubicBezTo>
                <a:cubicBezTo>
                  <a:pt x="104412" y="82655"/>
                  <a:pt x="115291" y="79935"/>
                  <a:pt x="120730" y="77216"/>
                </a:cubicBezTo>
                <a:cubicBezTo>
                  <a:pt x="139768" y="74496"/>
                  <a:pt x="164245" y="71776"/>
                  <a:pt x="172404" y="71776"/>
                </a:cubicBezTo>
                <a:cubicBezTo>
                  <a:pt x="194161" y="71776"/>
                  <a:pt x="210479" y="69057"/>
                  <a:pt x="234956" y="69057"/>
                </a:cubicBezTo>
                <a:cubicBezTo>
                  <a:pt x="237675" y="69057"/>
                  <a:pt x="240395" y="69057"/>
                  <a:pt x="243115" y="69057"/>
                </a:cubicBezTo>
                <a:cubicBezTo>
                  <a:pt x="251274" y="69057"/>
                  <a:pt x="262153" y="69057"/>
                  <a:pt x="270312" y="74496"/>
                </a:cubicBezTo>
                <a:cubicBezTo>
                  <a:pt x="283910" y="82655"/>
                  <a:pt x="300228" y="96253"/>
                  <a:pt x="308387" y="123450"/>
                </a:cubicBezTo>
                <a:cubicBezTo>
                  <a:pt x="316546" y="147927"/>
                  <a:pt x="327424" y="175123"/>
                  <a:pt x="332864" y="202320"/>
                </a:cubicBezTo>
                <a:cubicBezTo>
                  <a:pt x="335583" y="213198"/>
                  <a:pt x="335583" y="226797"/>
                  <a:pt x="338303" y="237675"/>
                </a:cubicBezTo>
                <a:cubicBezTo>
                  <a:pt x="343742" y="251274"/>
                  <a:pt x="346462" y="264872"/>
                  <a:pt x="349182" y="281190"/>
                </a:cubicBezTo>
                <a:cubicBezTo>
                  <a:pt x="351901" y="292068"/>
                  <a:pt x="351901" y="305667"/>
                  <a:pt x="357341" y="316545"/>
                </a:cubicBezTo>
                <a:cubicBezTo>
                  <a:pt x="362780" y="327424"/>
                  <a:pt x="362780" y="338303"/>
                  <a:pt x="365500" y="351901"/>
                </a:cubicBezTo>
                <a:cubicBezTo>
                  <a:pt x="365500" y="357340"/>
                  <a:pt x="373658" y="373658"/>
                  <a:pt x="376378" y="389976"/>
                </a:cubicBezTo>
                <a:cubicBezTo>
                  <a:pt x="381817" y="403574"/>
                  <a:pt x="384537" y="414453"/>
                  <a:pt x="387257" y="414453"/>
                </a:cubicBezTo>
                <a:cubicBezTo>
                  <a:pt x="392696" y="414453"/>
                  <a:pt x="395416" y="381817"/>
                  <a:pt x="398136" y="376378"/>
                </a:cubicBezTo>
                <a:cubicBezTo>
                  <a:pt x="400855" y="362779"/>
                  <a:pt x="403575" y="346462"/>
                  <a:pt x="406295" y="332863"/>
                </a:cubicBezTo>
                <a:cubicBezTo>
                  <a:pt x="411734" y="302947"/>
                  <a:pt x="417173" y="273031"/>
                  <a:pt x="425332" y="243115"/>
                </a:cubicBezTo>
                <a:cubicBezTo>
                  <a:pt x="430771" y="213198"/>
                  <a:pt x="436211" y="180563"/>
                  <a:pt x="444370" y="150646"/>
                </a:cubicBezTo>
                <a:cubicBezTo>
                  <a:pt x="449809" y="126170"/>
                  <a:pt x="460688" y="98973"/>
                  <a:pt x="477006" y="79935"/>
                </a:cubicBezTo>
                <a:cubicBezTo>
                  <a:pt x="487884" y="66337"/>
                  <a:pt x="506922" y="58178"/>
                  <a:pt x="523240" y="58178"/>
                </a:cubicBezTo>
                <a:cubicBezTo>
                  <a:pt x="528679" y="58178"/>
                  <a:pt x="539558" y="58178"/>
                  <a:pt x="544997" y="63617"/>
                </a:cubicBezTo>
                <a:lnTo>
                  <a:pt x="612988" y="63617"/>
                </a:lnTo>
                <a:cubicBezTo>
                  <a:pt x="626587" y="63617"/>
                  <a:pt x="651064" y="63617"/>
                  <a:pt x="651064" y="79935"/>
                </a:cubicBezTo>
                <a:cubicBezTo>
                  <a:pt x="651064" y="88094"/>
                  <a:pt x="648344" y="88094"/>
                  <a:pt x="645624" y="96253"/>
                </a:cubicBezTo>
                <a:cubicBezTo>
                  <a:pt x="640185" y="101693"/>
                  <a:pt x="634746" y="104412"/>
                  <a:pt x="629307" y="104412"/>
                </a:cubicBezTo>
                <a:cubicBezTo>
                  <a:pt x="621147" y="107132"/>
                  <a:pt x="612988" y="107132"/>
                  <a:pt x="607549" y="107132"/>
                </a:cubicBezTo>
                <a:cubicBezTo>
                  <a:pt x="604829" y="107132"/>
                  <a:pt x="591231" y="107132"/>
                  <a:pt x="580353" y="107132"/>
                </a:cubicBezTo>
                <a:cubicBezTo>
                  <a:pt x="580353" y="109851"/>
                  <a:pt x="583072" y="112571"/>
                  <a:pt x="583072" y="115291"/>
                </a:cubicBezTo>
                <a:cubicBezTo>
                  <a:pt x="585792" y="128889"/>
                  <a:pt x="585792" y="142487"/>
                  <a:pt x="588512" y="156086"/>
                </a:cubicBezTo>
                <a:cubicBezTo>
                  <a:pt x="591231" y="169684"/>
                  <a:pt x="591231" y="183282"/>
                  <a:pt x="593951" y="196881"/>
                </a:cubicBezTo>
                <a:cubicBezTo>
                  <a:pt x="593951" y="207759"/>
                  <a:pt x="599390" y="215918"/>
                  <a:pt x="599390" y="226797"/>
                </a:cubicBezTo>
                <a:cubicBezTo>
                  <a:pt x="599390" y="229516"/>
                  <a:pt x="599390" y="229516"/>
                  <a:pt x="599390" y="232236"/>
                </a:cubicBezTo>
                <a:cubicBezTo>
                  <a:pt x="599390" y="234956"/>
                  <a:pt x="599390" y="237675"/>
                  <a:pt x="599390" y="240395"/>
                </a:cubicBezTo>
                <a:cubicBezTo>
                  <a:pt x="599390" y="251274"/>
                  <a:pt x="599390" y="259433"/>
                  <a:pt x="602110" y="270311"/>
                </a:cubicBezTo>
                <a:cubicBezTo>
                  <a:pt x="604829" y="283909"/>
                  <a:pt x="607549" y="294788"/>
                  <a:pt x="607549" y="308386"/>
                </a:cubicBezTo>
                <a:cubicBezTo>
                  <a:pt x="607549" y="311106"/>
                  <a:pt x="607549" y="316545"/>
                  <a:pt x="607549" y="319265"/>
                </a:cubicBezTo>
                <a:cubicBezTo>
                  <a:pt x="607549" y="324704"/>
                  <a:pt x="610269" y="330144"/>
                  <a:pt x="612988" y="335583"/>
                </a:cubicBezTo>
                <a:cubicBezTo>
                  <a:pt x="612988" y="338303"/>
                  <a:pt x="612988" y="343742"/>
                  <a:pt x="612988" y="346462"/>
                </a:cubicBezTo>
                <a:cubicBezTo>
                  <a:pt x="612988" y="354620"/>
                  <a:pt x="612988" y="362779"/>
                  <a:pt x="612988" y="370939"/>
                </a:cubicBezTo>
                <a:cubicBezTo>
                  <a:pt x="612988" y="379097"/>
                  <a:pt x="612988" y="387256"/>
                  <a:pt x="612988" y="395415"/>
                </a:cubicBezTo>
                <a:cubicBezTo>
                  <a:pt x="612988" y="403574"/>
                  <a:pt x="615708" y="414453"/>
                  <a:pt x="615708" y="422612"/>
                </a:cubicBezTo>
                <a:cubicBezTo>
                  <a:pt x="618428" y="430771"/>
                  <a:pt x="618428" y="436210"/>
                  <a:pt x="618428" y="441650"/>
                </a:cubicBezTo>
                <a:cubicBezTo>
                  <a:pt x="618428" y="444369"/>
                  <a:pt x="618428" y="449808"/>
                  <a:pt x="618428" y="455248"/>
                </a:cubicBezTo>
                <a:cubicBezTo>
                  <a:pt x="618428" y="460687"/>
                  <a:pt x="618428" y="460687"/>
                  <a:pt x="621147" y="463407"/>
                </a:cubicBezTo>
                <a:cubicBezTo>
                  <a:pt x="623867" y="471566"/>
                  <a:pt x="623867" y="477005"/>
                  <a:pt x="626587" y="482444"/>
                </a:cubicBezTo>
                <a:cubicBezTo>
                  <a:pt x="629307" y="493323"/>
                  <a:pt x="629307" y="506921"/>
                  <a:pt x="629307" y="517800"/>
                </a:cubicBezTo>
                <a:cubicBezTo>
                  <a:pt x="632026" y="534118"/>
                  <a:pt x="632026" y="547716"/>
                  <a:pt x="634746" y="561314"/>
                </a:cubicBezTo>
                <a:cubicBezTo>
                  <a:pt x="634746" y="564034"/>
                  <a:pt x="634746" y="564034"/>
                  <a:pt x="634746" y="566754"/>
                </a:cubicBezTo>
                <a:cubicBezTo>
                  <a:pt x="634746" y="572193"/>
                  <a:pt x="634746" y="577632"/>
                  <a:pt x="634746" y="583072"/>
                </a:cubicBezTo>
                <a:cubicBezTo>
                  <a:pt x="634746" y="596670"/>
                  <a:pt x="637466" y="602109"/>
                  <a:pt x="637466" y="607548"/>
                </a:cubicBezTo>
                <a:cubicBezTo>
                  <a:pt x="637466" y="610268"/>
                  <a:pt x="640185" y="615708"/>
                  <a:pt x="640185" y="618427"/>
                </a:cubicBezTo>
                <a:cubicBezTo>
                  <a:pt x="640185" y="623866"/>
                  <a:pt x="640185" y="629306"/>
                  <a:pt x="640185" y="632025"/>
                </a:cubicBezTo>
                <a:cubicBezTo>
                  <a:pt x="640185" y="634745"/>
                  <a:pt x="640185" y="637465"/>
                  <a:pt x="640185" y="640184"/>
                </a:cubicBezTo>
                <a:cubicBezTo>
                  <a:pt x="640185" y="645624"/>
                  <a:pt x="642905" y="653783"/>
                  <a:pt x="642905" y="659222"/>
                </a:cubicBezTo>
                <a:cubicBezTo>
                  <a:pt x="642905" y="661942"/>
                  <a:pt x="642905" y="661942"/>
                  <a:pt x="642905" y="664661"/>
                </a:cubicBezTo>
                <a:cubicBezTo>
                  <a:pt x="645624" y="678259"/>
                  <a:pt x="651064" y="678259"/>
                  <a:pt x="653783" y="678259"/>
                </a:cubicBezTo>
                <a:lnTo>
                  <a:pt x="653783" y="678259"/>
                </a:lnTo>
                <a:close/>
              </a:path>
            </a:pathLst>
          </a:custGeom>
          <a:grpFill/>
          <a:ln w="27168"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37" name="Freeform: Shape 36">
            <a:extLst>
              <a:ext uri="{FF2B5EF4-FFF2-40B4-BE49-F238E27FC236}">
                <a16:creationId xmlns:a16="http://schemas.microsoft.com/office/drawing/2014/main" id="{BC4F95A7-1222-493D-95CB-151E453D1DE9}"/>
              </a:ext>
            </a:extLst>
          </xdr:cNvPr>
          <xdr:cNvSpPr/>
        </xdr:nvSpPr>
        <xdr:spPr>
          <a:xfrm>
            <a:off x="6362526" y="4242177"/>
            <a:ext cx="492259" cy="674476"/>
          </a:xfrm>
          <a:custGeom>
            <a:avLst/>
            <a:gdLst>
              <a:gd name="connsiteX0" fmla="*/ 225733 w 492259"/>
              <a:gd name="connsiteY0" fmla="*/ 97907 h 674476"/>
              <a:gd name="connsiteX1" fmla="*/ 209415 w 492259"/>
              <a:gd name="connsiteY1" fmla="*/ 119665 h 674476"/>
              <a:gd name="connsiteX2" fmla="*/ 201256 w 492259"/>
              <a:gd name="connsiteY2" fmla="*/ 152300 h 674476"/>
              <a:gd name="connsiteX3" fmla="*/ 198536 w 492259"/>
              <a:gd name="connsiteY3" fmla="*/ 168618 h 674476"/>
              <a:gd name="connsiteX4" fmla="*/ 195817 w 492259"/>
              <a:gd name="connsiteY4" fmla="*/ 184936 h 674476"/>
              <a:gd name="connsiteX5" fmla="*/ 187658 w 492259"/>
              <a:gd name="connsiteY5" fmla="*/ 220292 h 674476"/>
              <a:gd name="connsiteX6" fmla="*/ 168620 w 492259"/>
              <a:gd name="connsiteY6" fmla="*/ 291003 h 674476"/>
              <a:gd name="connsiteX7" fmla="*/ 160461 w 492259"/>
              <a:gd name="connsiteY7" fmla="*/ 323639 h 674476"/>
              <a:gd name="connsiteX8" fmla="*/ 149582 w 492259"/>
              <a:gd name="connsiteY8" fmla="*/ 361714 h 674476"/>
              <a:gd name="connsiteX9" fmla="*/ 144143 w 492259"/>
              <a:gd name="connsiteY9" fmla="*/ 388910 h 674476"/>
              <a:gd name="connsiteX10" fmla="*/ 149582 w 492259"/>
              <a:gd name="connsiteY10" fmla="*/ 391630 h 674476"/>
              <a:gd name="connsiteX11" fmla="*/ 171340 w 492259"/>
              <a:gd name="connsiteY11" fmla="*/ 391630 h 674476"/>
              <a:gd name="connsiteX12" fmla="*/ 193097 w 492259"/>
              <a:gd name="connsiteY12" fmla="*/ 388910 h 674476"/>
              <a:gd name="connsiteX13" fmla="*/ 212135 w 492259"/>
              <a:gd name="connsiteY13" fmla="*/ 388910 h 674476"/>
              <a:gd name="connsiteX14" fmla="*/ 236611 w 492259"/>
              <a:gd name="connsiteY14" fmla="*/ 388910 h 674476"/>
              <a:gd name="connsiteX15" fmla="*/ 250210 w 492259"/>
              <a:gd name="connsiteY15" fmla="*/ 386191 h 674476"/>
              <a:gd name="connsiteX16" fmla="*/ 258369 w 492259"/>
              <a:gd name="connsiteY16" fmla="*/ 386191 h 674476"/>
              <a:gd name="connsiteX17" fmla="*/ 255649 w 492259"/>
              <a:gd name="connsiteY17" fmla="*/ 367153 h 674476"/>
              <a:gd name="connsiteX18" fmla="*/ 250210 w 492259"/>
              <a:gd name="connsiteY18" fmla="*/ 331797 h 674476"/>
              <a:gd name="connsiteX19" fmla="*/ 247490 w 492259"/>
              <a:gd name="connsiteY19" fmla="*/ 244769 h 674476"/>
              <a:gd name="connsiteX20" fmla="*/ 242051 w 492259"/>
              <a:gd name="connsiteY20" fmla="*/ 203974 h 674476"/>
              <a:gd name="connsiteX21" fmla="*/ 236611 w 492259"/>
              <a:gd name="connsiteY21" fmla="*/ 157740 h 674476"/>
              <a:gd name="connsiteX22" fmla="*/ 233892 w 492259"/>
              <a:gd name="connsiteY22" fmla="*/ 119665 h 674476"/>
              <a:gd name="connsiteX23" fmla="*/ 225733 w 492259"/>
              <a:gd name="connsiteY23" fmla="*/ 97907 h 674476"/>
              <a:gd name="connsiteX24" fmla="*/ 274687 w 492259"/>
              <a:gd name="connsiteY24" fmla="*/ 0 h 674476"/>
              <a:gd name="connsiteX25" fmla="*/ 304603 w 492259"/>
              <a:gd name="connsiteY25" fmla="*/ 5439 h 674476"/>
              <a:gd name="connsiteX26" fmla="*/ 320921 w 492259"/>
              <a:gd name="connsiteY26" fmla="*/ 24477 h 674476"/>
              <a:gd name="connsiteX27" fmla="*/ 334519 w 492259"/>
              <a:gd name="connsiteY27" fmla="*/ 43515 h 674476"/>
              <a:gd name="connsiteX28" fmla="*/ 339959 w 492259"/>
              <a:gd name="connsiteY28" fmla="*/ 65272 h 674476"/>
              <a:gd name="connsiteX29" fmla="*/ 348118 w 492259"/>
              <a:gd name="connsiteY29" fmla="*/ 114226 h 674476"/>
              <a:gd name="connsiteX30" fmla="*/ 361716 w 492259"/>
              <a:gd name="connsiteY30" fmla="*/ 163180 h 674476"/>
              <a:gd name="connsiteX31" fmla="*/ 369875 w 492259"/>
              <a:gd name="connsiteY31" fmla="*/ 220293 h 674476"/>
              <a:gd name="connsiteX32" fmla="*/ 378034 w 492259"/>
              <a:gd name="connsiteY32" fmla="*/ 274686 h 674476"/>
              <a:gd name="connsiteX33" fmla="*/ 383473 w 492259"/>
              <a:gd name="connsiteY33" fmla="*/ 301883 h 674476"/>
              <a:gd name="connsiteX34" fmla="*/ 391632 w 492259"/>
              <a:gd name="connsiteY34" fmla="*/ 337238 h 674476"/>
              <a:gd name="connsiteX35" fmla="*/ 397071 w 492259"/>
              <a:gd name="connsiteY35" fmla="*/ 364435 h 674476"/>
              <a:gd name="connsiteX36" fmla="*/ 405230 w 492259"/>
              <a:gd name="connsiteY36" fmla="*/ 383473 h 674476"/>
              <a:gd name="connsiteX37" fmla="*/ 416109 w 492259"/>
              <a:gd name="connsiteY37" fmla="*/ 386192 h 674476"/>
              <a:gd name="connsiteX38" fmla="*/ 426988 w 492259"/>
              <a:gd name="connsiteY38" fmla="*/ 386192 h 674476"/>
              <a:gd name="connsiteX39" fmla="*/ 454184 w 492259"/>
              <a:gd name="connsiteY39" fmla="*/ 397071 h 674476"/>
              <a:gd name="connsiteX40" fmla="*/ 456904 w 492259"/>
              <a:gd name="connsiteY40" fmla="*/ 405230 h 674476"/>
              <a:gd name="connsiteX41" fmla="*/ 451464 w 492259"/>
              <a:gd name="connsiteY41" fmla="*/ 416108 h 674476"/>
              <a:gd name="connsiteX42" fmla="*/ 432427 w 492259"/>
              <a:gd name="connsiteY42" fmla="*/ 429707 h 674476"/>
              <a:gd name="connsiteX43" fmla="*/ 421548 w 492259"/>
              <a:gd name="connsiteY43" fmla="*/ 432426 h 674476"/>
              <a:gd name="connsiteX44" fmla="*/ 413389 w 492259"/>
              <a:gd name="connsiteY44" fmla="*/ 435146 h 674476"/>
              <a:gd name="connsiteX45" fmla="*/ 413389 w 492259"/>
              <a:gd name="connsiteY45" fmla="*/ 440585 h 674476"/>
              <a:gd name="connsiteX46" fmla="*/ 416109 w 492259"/>
              <a:gd name="connsiteY46" fmla="*/ 451464 h 674476"/>
              <a:gd name="connsiteX47" fmla="*/ 418829 w 492259"/>
              <a:gd name="connsiteY47" fmla="*/ 465062 h 674476"/>
              <a:gd name="connsiteX48" fmla="*/ 418829 w 492259"/>
              <a:gd name="connsiteY48" fmla="*/ 475941 h 674476"/>
              <a:gd name="connsiteX49" fmla="*/ 418829 w 492259"/>
              <a:gd name="connsiteY49" fmla="*/ 486820 h 674476"/>
              <a:gd name="connsiteX50" fmla="*/ 426988 w 492259"/>
              <a:gd name="connsiteY50" fmla="*/ 516736 h 674476"/>
              <a:gd name="connsiteX51" fmla="*/ 432427 w 492259"/>
              <a:gd name="connsiteY51" fmla="*/ 543932 h 674476"/>
              <a:gd name="connsiteX52" fmla="*/ 437866 w 492259"/>
              <a:gd name="connsiteY52" fmla="*/ 573848 h 674476"/>
              <a:gd name="connsiteX53" fmla="*/ 443306 w 492259"/>
              <a:gd name="connsiteY53" fmla="*/ 606484 h 674476"/>
              <a:gd name="connsiteX54" fmla="*/ 446025 w 492259"/>
              <a:gd name="connsiteY54" fmla="*/ 617363 h 674476"/>
              <a:gd name="connsiteX55" fmla="*/ 470502 w 492259"/>
              <a:gd name="connsiteY55" fmla="*/ 617363 h 674476"/>
              <a:gd name="connsiteX56" fmla="*/ 492259 w 492259"/>
              <a:gd name="connsiteY56" fmla="*/ 641840 h 674476"/>
              <a:gd name="connsiteX57" fmla="*/ 484101 w 492259"/>
              <a:gd name="connsiteY57" fmla="*/ 655438 h 674476"/>
              <a:gd name="connsiteX58" fmla="*/ 467782 w 492259"/>
              <a:gd name="connsiteY58" fmla="*/ 663597 h 674476"/>
              <a:gd name="connsiteX59" fmla="*/ 443306 w 492259"/>
              <a:gd name="connsiteY59" fmla="*/ 666317 h 674476"/>
              <a:gd name="connsiteX60" fmla="*/ 421548 w 492259"/>
              <a:gd name="connsiteY60" fmla="*/ 666317 h 674476"/>
              <a:gd name="connsiteX61" fmla="*/ 413389 w 492259"/>
              <a:gd name="connsiteY61" fmla="*/ 666317 h 674476"/>
              <a:gd name="connsiteX62" fmla="*/ 399791 w 492259"/>
              <a:gd name="connsiteY62" fmla="*/ 671756 h 674476"/>
              <a:gd name="connsiteX63" fmla="*/ 383473 w 492259"/>
              <a:gd name="connsiteY63" fmla="*/ 674476 h 674476"/>
              <a:gd name="connsiteX64" fmla="*/ 348118 w 492259"/>
              <a:gd name="connsiteY64" fmla="*/ 669036 h 674476"/>
              <a:gd name="connsiteX65" fmla="*/ 326360 w 492259"/>
              <a:gd name="connsiteY65" fmla="*/ 669036 h 674476"/>
              <a:gd name="connsiteX66" fmla="*/ 277406 w 492259"/>
              <a:gd name="connsiteY66" fmla="*/ 669036 h 674476"/>
              <a:gd name="connsiteX67" fmla="*/ 252930 w 492259"/>
              <a:gd name="connsiteY67" fmla="*/ 663597 h 674476"/>
              <a:gd name="connsiteX68" fmla="*/ 236611 w 492259"/>
              <a:gd name="connsiteY68" fmla="*/ 647279 h 674476"/>
              <a:gd name="connsiteX69" fmla="*/ 261088 w 492259"/>
              <a:gd name="connsiteY69" fmla="*/ 630961 h 674476"/>
              <a:gd name="connsiteX70" fmla="*/ 288285 w 492259"/>
              <a:gd name="connsiteY70" fmla="*/ 628241 h 674476"/>
              <a:gd name="connsiteX71" fmla="*/ 285565 w 492259"/>
              <a:gd name="connsiteY71" fmla="*/ 609204 h 674476"/>
              <a:gd name="connsiteX72" fmla="*/ 282846 w 492259"/>
              <a:gd name="connsiteY72" fmla="*/ 582007 h 674476"/>
              <a:gd name="connsiteX73" fmla="*/ 280126 w 492259"/>
              <a:gd name="connsiteY73" fmla="*/ 568409 h 674476"/>
              <a:gd name="connsiteX74" fmla="*/ 282846 w 492259"/>
              <a:gd name="connsiteY74" fmla="*/ 554811 h 674476"/>
              <a:gd name="connsiteX75" fmla="*/ 277406 w 492259"/>
              <a:gd name="connsiteY75" fmla="*/ 538493 h 674476"/>
              <a:gd name="connsiteX76" fmla="*/ 271967 w 492259"/>
              <a:gd name="connsiteY76" fmla="*/ 505857 h 674476"/>
              <a:gd name="connsiteX77" fmla="*/ 269247 w 492259"/>
              <a:gd name="connsiteY77" fmla="*/ 478660 h 674476"/>
              <a:gd name="connsiteX78" fmla="*/ 266528 w 492259"/>
              <a:gd name="connsiteY78" fmla="*/ 446025 h 674476"/>
              <a:gd name="connsiteX79" fmla="*/ 261088 w 492259"/>
              <a:gd name="connsiteY79" fmla="*/ 437866 h 674476"/>
              <a:gd name="connsiteX80" fmla="*/ 250210 w 492259"/>
              <a:gd name="connsiteY80" fmla="*/ 437866 h 674476"/>
              <a:gd name="connsiteX81" fmla="*/ 220293 w 492259"/>
              <a:gd name="connsiteY81" fmla="*/ 440585 h 674476"/>
              <a:gd name="connsiteX82" fmla="*/ 190377 w 492259"/>
              <a:gd name="connsiteY82" fmla="*/ 443305 h 674476"/>
              <a:gd name="connsiteX83" fmla="*/ 165900 w 492259"/>
              <a:gd name="connsiteY83" fmla="*/ 443305 h 674476"/>
              <a:gd name="connsiteX84" fmla="*/ 144143 w 492259"/>
              <a:gd name="connsiteY84" fmla="*/ 440585 h 674476"/>
              <a:gd name="connsiteX85" fmla="*/ 135984 w 492259"/>
              <a:gd name="connsiteY85" fmla="*/ 454184 h 674476"/>
              <a:gd name="connsiteX86" fmla="*/ 130545 w 492259"/>
              <a:gd name="connsiteY86" fmla="*/ 486820 h 674476"/>
              <a:gd name="connsiteX87" fmla="*/ 119666 w 492259"/>
              <a:gd name="connsiteY87" fmla="*/ 541213 h 674476"/>
              <a:gd name="connsiteX88" fmla="*/ 103348 w 492259"/>
              <a:gd name="connsiteY88" fmla="*/ 614643 h 674476"/>
              <a:gd name="connsiteX89" fmla="*/ 133264 w 492259"/>
              <a:gd name="connsiteY89" fmla="*/ 614643 h 674476"/>
              <a:gd name="connsiteX90" fmla="*/ 168620 w 492259"/>
              <a:gd name="connsiteY90" fmla="*/ 630961 h 674476"/>
              <a:gd name="connsiteX91" fmla="*/ 163181 w 492259"/>
              <a:gd name="connsiteY91" fmla="*/ 647279 h 674476"/>
              <a:gd name="connsiteX92" fmla="*/ 146863 w 492259"/>
              <a:gd name="connsiteY92" fmla="*/ 655438 h 674476"/>
              <a:gd name="connsiteX93" fmla="*/ 127825 w 492259"/>
              <a:gd name="connsiteY93" fmla="*/ 658158 h 674476"/>
              <a:gd name="connsiteX94" fmla="*/ 106068 w 492259"/>
              <a:gd name="connsiteY94" fmla="*/ 658158 h 674476"/>
              <a:gd name="connsiteX95" fmla="*/ 62552 w 492259"/>
              <a:gd name="connsiteY95" fmla="*/ 658158 h 674476"/>
              <a:gd name="connsiteX96" fmla="*/ 40795 w 492259"/>
              <a:gd name="connsiteY96" fmla="*/ 658158 h 674476"/>
              <a:gd name="connsiteX97" fmla="*/ 16318 w 492259"/>
              <a:gd name="connsiteY97" fmla="*/ 652718 h 674476"/>
              <a:gd name="connsiteX98" fmla="*/ 0 w 492259"/>
              <a:gd name="connsiteY98" fmla="*/ 636401 h 674476"/>
              <a:gd name="connsiteX99" fmla="*/ 2720 w 492259"/>
              <a:gd name="connsiteY99" fmla="*/ 628241 h 674476"/>
              <a:gd name="connsiteX100" fmla="*/ 24477 w 492259"/>
              <a:gd name="connsiteY100" fmla="*/ 620082 h 674476"/>
              <a:gd name="connsiteX101" fmla="*/ 62552 w 492259"/>
              <a:gd name="connsiteY101" fmla="*/ 617363 h 674476"/>
              <a:gd name="connsiteX102" fmla="*/ 62552 w 492259"/>
              <a:gd name="connsiteY102" fmla="*/ 614643 h 674476"/>
              <a:gd name="connsiteX103" fmla="*/ 65272 w 492259"/>
              <a:gd name="connsiteY103" fmla="*/ 587447 h 674476"/>
              <a:gd name="connsiteX104" fmla="*/ 76151 w 492259"/>
              <a:gd name="connsiteY104" fmla="*/ 522175 h 674476"/>
              <a:gd name="connsiteX105" fmla="*/ 87029 w 492259"/>
              <a:gd name="connsiteY105" fmla="*/ 470501 h 674476"/>
              <a:gd name="connsiteX106" fmla="*/ 92468 w 492259"/>
              <a:gd name="connsiteY106" fmla="*/ 446025 h 674476"/>
              <a:gd name="connsiteX107" fmla="*/ 65272 w 492259"/>
              <a:gd name="connsiteY107" fmla="*/ 432426 h 674476"/>
              <a:gd name="connsiteX108" fmla="*/ 54393 w 492259"/>
              <a:gd name="connsiteY108" fmla="*/ 421548 h 674476"/>
              <a:gd name="connsiteX109" fmla="*/ 73431 w 492259"/>
              <a:gd name="connsiteY109" fmla="*/ 407949 h 674476"/>
              <a:gd name="connsiteX110" fmla="*/ 100629 w 492259"/>
              <a:gd name="connsiteY110" fmla="*/ 399790 h 674476"/>
              <a:gd name="connsiteX111" fmla="*/ 108788 w 492259"/>
              <a:gd name="connsiteY111" fmla="*/ 369874 h 674476"/>
              <a:gd name="connsiteX112" fmla="*/ 125105 w 492259"/>
              <a:gd name="connsiteY112" fmla="*/ 307322 h 674476"/>
              <a:gd name="connsiteX113" fmla="*/ 141423 w 492259"/>
              <a:gd name="connsiteY113" fmla="*/ 242051 h 674476"/>
              <a:gd name="connsiteX114" fmla="*/ 155022 w 492259"/>
              <a:gd name="connsiteY114" fmla="*/ 179498 h 674476"/>
              <a:gd name="connsiteX115" fmla="*/ 168620 w 492259"/>
              <a:gd name="connsiteY115" fmla="*/ 119665 h 674476"/>
              <a:gd name="connsiteX116" fmla="*/ 193097 w 492259"/>
              <a:gd name="connsiteY116" fmla="*/ 57113 h 674476"/>
              <a:gd name="connsiteX117" fmla="*/ 201256 w 492259"/>
              <a:gd name="connsiteY117" fmla="*/ 38075 h 674476"/>
              <a:gd name="connsiteX118" fmla="*/ 217574 w 492259"/>
              <a:gd name="connsiteY118" fmla="*/ 13598 h 674476"/>
              <a:gd name="connsiteX119" fmla="*/ 274687 w 492259"/>
              <a:gd name="connsiteY119" fmla="*/ 0 h 67447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Lst>
            <a:rect l="l" t="t" r="r" b="b"/>
            <a:pathLst>
              <a:path w="492259" h="674476">
                <a:moveTo>
                  <a:pt x="225733" y="97907"/>
                </a:moveTo>
                <a:cubicBezTo>
                  <a:pt x="217574" y="97907"/>
                  <a:pt x="209415" y="114225"/>
                  <a:pt x="209415" y="119665"/>
                </a:cubicBezTo>
                <a:cubicBezTo>
                  <a:pt x="206695" y="130543"/>
                  <a:pt x="203976" y="144141"/>
                  <a:pt x="201256" y="152300"/>
                </a:cubicBezTo>
                <a:cubicBezTo>
                  <a:pt x="198536" y="157740"/>
                  <a:pt x="198536" y="163179"/>
                  <a:pt x="198536" y="168618"/>
                </a:cubicBezTo>
                <a:cubicBezTo>
                  <a:pt x="198536" y="174058"/>
                  <a:pt x="195817" y="179497"/>
                  <a:pt x="195817" y="184936"/>
                </a:cubicBezTo>
                <a:cubicBezTo>
                  <a:pt x="193097" y="195815"/>
                  <a:pt x="190377" y="209413"/>
                  <a:pt x="187658" y="220292"/>
                </a:cubicBezTo>
                <a:cubicBezTo>
                  <a:pt x="184938" y="244769"/>
                  <a:pt x="176779" y="269246"/>
                  <a:pt x="168620" y="291003"/>
                </a:cubicBezTo>
                <a:cubicBezTo>
                  <a:pt x="165900" y="301881"/>
                  <a:pt x="163181" y="312760"/>
                  <a:pt x="160461" y="323639"/>
                </a:cubicBezTo>
                <a:cubicBezTo>
                  <a:pt x="157742" y="337237"/>
                  <a:pt x="155022" y="348115"/>
                  <a:pt x="149582" y="361714"/>
                </a:cubicBezTo>
                <a:cubicBezTo>
                  <a:pt x="146863" y="367153"/>
                  <a:pt x="144143" y="383471"/>
                  <a:pt x="144143" y="388910"/>
                </a:cubicBezTo>
                <a:cubicBezTo>
                  <a:pt x="144143" y="391630"/>
                  <a:pt x="146863" y="391630"/>
                  <a:pt x="149582" y="391630"/>
                </a:cubicBezTo>
                <a:cubicBezTo>
                  <a:pt x="155022" y="391630"/>
                  <a:pt x="168620" y="391630"/>
                  <a:pt x="171340" y="391630"/>
                </a:cubicBezTo>
                <a:cubicBezTo>
                  <a:pt x="179498" y="391630"/>
                  <a:pt x="187658" y="391630"/>
                  <a:pt x="193097" y="388910"/>
                </a:cubicBezTo>
                <a:cubicBezTo>
                  <a:pt x="198536" y="388910"/>
                  <a:pt x="203976" y="388910"/>
                  <a:pt x="212135" y="388910"/>
                </a:cubicBezTo>
                <a:cubicBezTo>
                  <a:pt x="217574" y="388910"/>
                  <a:pt x="225733" y="388910"/>
                  <a:pt x="236611" y="388910"/>
                </a:cubicBezTo>
                <a:cubicBezTo>
                  <a:pt x="242051" y="388910"/>
                  <a:pt x="247490" y="388910"/>
                  <a:pt x="250210" y="386191"/>
                </a:cubicBezTo>
                <a:cubicBezTo>
                  <a:pt x="255649" y="391630"/>
                  <a:pt x="258369" y="388910"/>
                  <a:pt x="258369" y="386191"/>
                </a:cubicBezTo>
                <a:cubicBezTo>
                  <a:pt x="258369" y="380751"/>
                  <a:pt x="255649" y="372592"/>
                  <a:pt x="255649" y="367153"/>
                </a:cubicBezTo>
                <a:cubicBezTo>
                  <a:pt x="252930" y="353555"/>
                  <a:pt x="250210" y="342676"/>
                  <a:pt x="250210" y="331797"/>
                </a:cubicBezTo>
                <a:cubicBezTo>
                  <a:pt x="250210" y="301881"/>
                  <a:pt x="250210" y="274685"/>
                  <a:pt x="247490" y="244769"/>
                </a:cubicBezTo>
                <a:cubicBezTo>
                  <a:pt x="247490" y="231170"/>
                  <a:pt x="244771" y="217572"/>
                  <a:pt x="242051" y="203974"/>
                </a:cubicBezTo>
                <a:cubicBezTo>
                  <a:pt x="239331" y="187656"/>
                  <a:pt x="236611" y="174058"/>
                  <a:pt x="236611" y="157740"/>
                </a:cubicBezTo>
                <a:cubicBezTo>
                  <a:pt x="236611" y="152300"/>
                  <a:pt x="236611" y="133263"/>
                  <a:pt x="233892" y="119665"/>
                </a:cubicBezTo>
                <a:cubicBezTo>
                  <a:pt x="233892" y="106066"/>
                  <a:pt x="231172" y="97907"/>
                  <a:pt x="225733" y="97907"/>
                </a:cubicBezTo>
                <a:close/>
                <a:moveTo>
                  <a:pt x="274687" y="0"/>
                </a:moveTo>
                <a:cubicBezTo>
                  <a:pt x="288285" y="0"/>
                  <a:pt x="293724" y="2720"/>
                  <a:pt x="304603" y="5439"/>
                </a:cubicBezTo>
                <a:cubicBezTo>
                  <a:pt x="315481" y="10879"/>
                  <a:pt x="315481" y="16318"/>
                  <a:pt x="320921" y="24477"/>
                </a:cubicBezTo>
                <a:cubicBezTo>
                  <a:pt x="326360" y="29916"/>
                  <a:pt x="331800" y="35356"/>
                  <a:pt x="334519" y="43515"/>
                </a:cubicBezTo>
                <a:cubicBezTo>
                  <a:pt x="337239" y="51674"/>
                  <a:pt x="337239" y="57113"/>
                  <a:pt x="339959" y="65272"/>
                </a:cubicBezTo>
                <a:cubicBezTo>
                  <a:pt x="345398" y="78870"/>
                  <a:pt x="342678" y="97908"/>
                  <a:pt x="348118" y="114226"/>
                </a:cubicBezTo>
                <a:cubicBezTo>
                  <a:pt x="350837" y="130544"/>
                  <a:pt x="358996" y="146863"/>
                  <a:pt x="361716" y="163180"/>
                </a:cubicBezTo>
                <a:cubicBezTo>
                  <a:pt x="364435" y="182218"/>
                  <a:pt x="364435" y="201256"/>
                  <a:pt x="369875" y="220293"/>
                </a:cubicBezTo>
                <a:cubicBezTo>
                  <a:pt x="375314" y="239331"/>
                  <a:pt x="378034" y="255649"/>
                  <a:pt x="378034" y="274686"/>
                </a:cubicBezTo>
                <a:cubicBezTo>
                  <a:pt x="378034" y="282845"/>
                  <a:pt x="380753" y="293724"/>
                  <a:pt x="383473" y="301883"/>
                </a:cubicBezTo>
                <a:cubicBezTo>
                  <a:pt x="386193" y="312762"/>
                  <a:pt x="388913" y="326360"/>
                  <a:pt x="391632" y="337238"/>
                </a:cubicBezTo>
                <a:cubicBezTo>
                  <a:pt x="391632" y="342678"/>
                  <a:pt x="394352" y="353556"/>
                  <a:pt x="397071" y="364435"/>
                </a:cubicBezTo>
                <a:cubicBezTo>
                  <a:pt x="399791" y="372594"/>
                  <a:pt x="402511" y="380753"/>
                  <a:pt x="405230" y="383473"/>
                </a:cubicBezTo>
                <a:cubicBezTo>
                  <a:pt x="407950" y="386192"/>
                  <a:pt x="413389" y="386192"/>
                  <a:pt x="416109" y="386192"/>
                </a:cubicBezTo>
                <a:cubicBezTo>
                  <a:pt x="418829" y="386192"/>
                  <a:pt x="424268" y="386192"/>
                  <a:pt x="426988" y="386192"/>
                </a:cubicBezTo>
                <a:cubicBezTo>
                  <a:pt x="437866" y="386192"/>
                  <a:pt x="448745" y="388912"/>
                  <a:pt x="454184" y="397071"/>
                </a:cubicBezTo>
                <a:cubicBezTo>
                  <a:pt x="456904" y="399790"/>
                  <a:pt x="456904" y="402510"/>
                  <a:pt x="456904" y="405230"/>
                </a:cubicBezTo>
                <a:cubicBezTo>
                  <a:pt x="456904" y="407949"/>
                  <a:pt x="454184" y="410669"/>
                  <a:pt x="451464" y="416108"/>
                </a:cubicBezTo>
                <a:cubicBezTo>
                  <a:pt x="446025" y="421548"/>
                  <a:pt x="440586" y="426987"/>
                  <a:pt x="432427" y="429707"/>
                </a:cubicBezTo>
                <a:cubicBezTo>
                  <a:pt x="429707" y="429707"/>
                  <a:pt x="426988" y="432426"/>
                  <a:pt x="421548" y="432426"/>
                </a:cubicBezTo>
                <a:cubicBezTo>
                  <a:pt x="418829" y="432426"/>
                  <a:pt x="416109" y="432426"/>
                  <a:pt x="413389" y="435146"/>
                </a:cubicBezTo>
                <a:cubicBezTo>
                  <a:pt x="413389" y="435146"/>
                  <a:pt x="413389" y="437866"/>
                  <a:pt x="413389" y="440585"/>
                </a:cubicBezTo>
                <a:cubicBezTo>
                  <a:pt x="413389" y="443305"/>
                  <a:pt x="413389" y="448744"/>
                  <a:pt x="416109" y="451464"/>
                </a:cubicBezTo>
                <a:cubicBezTo>
                  <a:pt x="416109" y="456903"/>
                  <a:pt x="418829" y="462343"/>
                  <a:pt x="418829" y="465062"/>
                </a:cubicBezTo>
                <a:lnTo>
                  <a:pt x="418829" y="475941"/>
                </a:lnTo>
                <a:cubicBezTo>
                  <a:pt x="418829" y="481380"/>
                  <a:pt x="418829" y="484100"/>
                  <a:pt x="418829" y="486820"/>
                </a:cubicBezTo>
                <a:cubicBezTo>
                  <a:pt x="421548" y="497698"/>
                  <a:pt x="424268" y="505857"/>
                  <a:pt x="426988" y="516736"/>
                </a:cubicBezTo>
                <a:cubicBezTo>
                  <a:pt x="426988" y="524895"/>
                  <a:pt x="429707" y="535773"/>
                  <a:pt x="432427" y="543932"/>
                </a:cubicBezTo>
                <a:cubicBezTo>
                  <a:pt x="435147" y="554811"/>
                  <a:pt x="437866" y="562970"/>
                  <a:pt x="437866" y="573848"/>
                </a:cubicBezTo>
                <a:cubicBezTo>
                  <a:pt x="437866" y="587447"/>
                  <a:pt x="440586" y="595606"/>
                  <a:pt x="443306" y="606484"/>
                </a:cubicBezTo>
                <a:cubicBezTo>
                  <a:pt x="443306" y="609204"/>
                  <a:pt x="446025" y="614643"/>
                  <a:pt x="446025" y="617363"/>
                </a:cubicBezTo>
                <a:cubicBezTo>
                  <a:pt x="454184" y="617363"/>
                  <a:pt x="462343" y="617363"/>
                  <a:pt x="470502" y="617363"/>
                </a:cubicBezTo>
                <a:cubicBezTo>
                  <a:pt x="475942" y="625522"/>
                  <a:pt x="492259" y="630961"/>
                  <a:pt x="492259" y="641840"/>
                </a:cubicBezTo>
                <a:cubicBezTo>
                  <a:pt x="492259" y="647279"/>
                  <a:pt x="486820" y="649999"/>
                  <a:pt x="484101" y="655438"/>
                </a:cubicBezTo>
                <a:cubicBezTo>
                  <a:pt x="481381" y="660877"/>
                  <a:pt x="473222" y="663597"/>
                  <a:pt x="467782" y="663597"/>
                </a:cubicBezTo>
                <a:cubicBezTo>
                  <a:pt x="456904" y="666317"/>
                  <a:pt x="451464" y="666317"/>
                  <a:pt x="443306" y="666317"/>
                </a:cubicBezTo>
                <a:cubicBezTo>
                  <a:pt x="437866" y="666317"/>
                  <a:pt x="429707" y="666317"/>
                  <a:pt x="421548" y="666317"/>
                </a:cubicBezTo>
                <a:cubicBezTo>
                  <a:pt x="418829" y="666317"/>
                  <a:pt x="416109" y="666317"/>
                  <a:pt x="413389" y="666317"/>
                </a:cubicBezTo>
                <a:cubicBezTo>
                  <a:pt x="407950" y="669036"/>
                  <a:pt x="405230" y="669036"/>
                  <a:pt x="399791" y="671756"/>
                </a:cubicBezTo>
                <a:cubicBezTo>
                  <a:pt x="394352" y="671756"/>
                  <a:pt x="388913" y="674476"/>
                  <a:pt x="383473" y="674476"/>
                </a:cubicBezTo>
                <a:cubicBezTo>
                  <a:pt x="372594" y="674476"/>
                  <a:pt x="358996" y="671756"/>
                  <a:pt x="348118" y="669036"/>
                </a:cubicBezTo>
                <a:cubicBezTo>
                  <a:pt x="339959" y="669036"/>
                  <a:pt x="331800" y="669036"/>
                  <a:pt x="326360" y="669036"/>
                </a:cubicBezTo>
                <a:cubicBezTo>
                  <a:pt x="304603" y="669036"/>
                  <a:pt x="285565" y="669036"/>
                  <a:pt x="277406" y="669036"/>
                </a:cubicBezTo>
                <a:cubicBezTo>
                  <a:pt x="269247" y="669036"/>
                  <a:pt x="258369" y="669036"/>
                  <a:pt x="252930" y="663597"/>
                </a:cubicBezTo>
                <a:cubicBezTo>
                  <a:pt x="247490" y="660877"/>
                  <a:pt x="236611" y="655438"/>
                  <a:pt x="236611" y="647279"/>
                </a:cubicBezTo>
                <a:cubicBezTo>
                  <a:pt x="236611" y="636401"/>
                  <a:pt x="252930" y="633681"/>
                  <a:pt x="261088" y="630961"/>
                </a:cubicBezTo>
                <a:cubicBezTo>
                  <a:pt x="266528" y="630961"/>
                  <a:pt x="274687" y="630961"/>
                  <a:pt x="288285" y="628241"/>
                </a:cubicBezTo>
                <a:cubicBezTo>
                  <a:pt x="288285" y="620082"/>
                  <a:pt x="288285" y="614643"/>
                  <a:pt x="285565" y="609204"/>
                </a:cubicBezTo>
                <a:cubicBezTo>
                  <a:pt x="285565" y="601045"/>
                  <a:pt x="282846" y="590166"/>
                  <a:pt x="282846" y="582007"/>
                </a:cubicBezTo>
                <a:cubicBezTo>
                  <a:pt x="282846" y="576568"/>
                  <a:pt x="280126" y="573848"/>
                  <a:pt x="280126" y="568409"/>
                </a:cubicBezTo>
                <a:cubicBezTo>
                  <a:pt x="280126" y="562970"/>
                  <a:pt x="282846" y="557531"/>
                  <a:pt x="282846" y="554811"/>
                </a:cubicBezTo>
                <a:cubicBezTo>
                  <a:pt x="282846" y="549371"/>
                  <a:pt x="280126" y="546652"/>
                  <a:pt x="277406" y="538493"/>
                </a:cubicBezTo>
                <a:cubicBezTo>
                  <a:pt x="277406" y="527614"/>
                  <a:pt x="271967" y="516736"/>
                  <a:pt x="271967" y="505857"/>
                </a:cubicBezTo>
                <a:cubicBezTo>
                  <a:pt x="271967" y="494978"/>
                  <a:pt x="271967" y="486820"/>
                  <a:pt x="269247" y="478660"/>
                </a:cubicBezTo>
                <a:cubicBezTo>
                  <a:pt x="266528" y="467782"/>
                  <a:pt x="266528" y="456903"/>
                  <a:pt x="266528" y="446025"/>
                </a:cubicBezTo>
                <a:cubicBezTo>
                  <a:pt x="266528" y="440585"/>
                  <a:pt x="263808" y="437866"/>
                  <a:pt x="261088" y="437866"/>
                </a:cubicBezTo>
                <a:cubicBezTo>
                  <a:pt x="258369" y="437866"/>
                  <a:pt x="255649" y="437866"/>
                  <a:pt x="250210" y="437866"/>
                </a:cubicBezTo>
                <a:cubicBezTo>
                  <a:pt x="239331" y="437866"/>
                  <a:pt x="228452" y="437866"/>
                  <a:pt x="220293" y="440585"/>
                </a:cubicBezTo>
                <a:cubicBezTo>
                  <a:pt x="209415" y="440585"/>
                  <a:pt x="201256" y="443305"/>
                  <a:pt x="190377" y="443305"/>
                </a:cubicBezTo>
                <a:cubicBezTo>
                  <a:pt x="182218" y="443305"/>
                  <a:pt x="174059" y="443305"/>
                  <a:pt x="165900" y="443305"/>
                </a:cubicBezTo>
                <a:cubicBezTo>
                  <a:pt x="163181" y="443305"/>
                  <a:pt x="152302" y="440585"/>
                  <a:pt x="144143" y="440585"/>
                </a:cubicBezTo>
                <a:cubicBezTo>
                  <a:pt x="135984" y="440585"/>
                  <a:pt x="135984" y="448744"/>
                  <a:pt x="135984" y="454184"/>
                </a:cubicBezTo>
                <a:cubicBezTo>
                  <a:pt x="135984" y="465062"/>
                  <a:pt x="133264" y="475941"/>
                  <a:pt x="130545" y="486820"/>
                </a:cubicBezTo>
                <a:cubicBezTo>
                  <a:pt x="127825" y="505857"/>
                  <a:pt x="122386" y="522175"/>
                  <a:pt x="119666" y="541213"/>
                </a:cubicBezTo>
                <a:cubicBezTo>
                  <a:pt x="116947" y="560250"/>
                  <a:pt x="108788" y="595606"/>
                  <a:pt x="103348" y="614643"/>
                </a:cubicBezTo>
                <a:cubicBezTo>
                  <a:pt x="111507" y="614643"/>
                  <a:pt x="122386" y="614643"/>
                  <a:pt x="133264" y="614643"/>
                </a:cubicBezTo>
                <a:cubicBezTo>
                  <a:pt x="146863" y="614643"/>
                  <a:pt x="168620" y="614643"/>
                  <a:pt x="168620" y="630961"/>
                </a:cubicBezTo>
                <a:cubicBezTo>
                  <a:pt x="168620" y="639120"/>
                  <a:pt x="165900" y="639120"/>
                  <a:pt x="163181" y="647279"/>
                </a:cubicBezTo>
                <a:cubicBezTo>
                  <a:pt x="160461" y="652718"/>
                  <a:pt x="152302" y="655438"/>
                  <a:pt x="146863" y="655438"/>
                </a:cubicBezTo>
                <a:cubicBezTo>
                  <a:pt x="138704" y="658158"/>
                  <a:pt x="133264" y="658158"/>
                  <a:pt x="127825" y="658158"/>
                </a:cubicBezTo>
                <a:cubicBezTo>
                  <a:pt x="122386" y="658158"/>
                  <a:pt x="116947" y="658158"/>
                  <a:pt x="106068" y="658158"/>
                </a:cubicBezTo>
                <a:cubicBezTo>
                  <a:pt x="92468" y="658158"/>
                  <a:pt x="78870" y="658158"/>
                  <a:pt x="62552" y="658158"/>
                </a:cubicBezTo>
                <a:cubicBezTo>
                  <a:pt x="54393" y="658158"/>
                  <a:pt x="46234" y="658158"/>
                  <a:pt x="40795" y="658158"/>
                </a:cubicBezTo>
                <a:cubicBezTo>
                  <a:pt x="32636" y="658158"/>
                  <a:pt x="21758" y="658158"/>
                  <a:pt x="16318" y="652718"/>
                </a:cubicBezTo>
                <a:cubicBezTo>
                  <a:pt x="8159" y="649999"/>
                  <a:pt x="0" y="641840"/>
                  <a:pt x="0" y="636401"/>
                </a:cubicBezTo>
                <a:cubicBezTo>
                  <a:pt x="0" y="633681"/>
                  <a:pt x="0" y="630961"/>
                  <a:pt x="2720" y="628241"/>
                </a:cubicBezTo>
                <a:cubicBezTo>
                  <a:pt x="8159" y="625522"/>
                  <a:pt x="16318" y="622802"/>
                  <a:pt x="24477" y="620082"/>
                </a:cubicBezTo>
                <a:cubicBezTo>
                  <a:pt x="38075" y="617363"/>
                  <a:pt x="48954" y="617363"/>
                  <a:pt x="62552" y="617363"/>
                </a:cubicBezTo>
                <a:cubicBezTo>
                  <a:pt x="62552" y="617363"/>
                  <a:pt x="62552" y="614643"/>
                  <a:pt x="62552" y="614643"/>
                </a:cubicBezTo>
                <a:cubicBezTo>
                  <a:pt x="62552" y="603765"/>
                  <a:pt x="65272" y="590166"/>
                  <a:pt x="65272" y="587447"/>
                </a:cubicBezTo>
                <a:cubicBezTo>
                  <a:pt x="67992" y="565689"/>
                  <a:pt x="73431" y="543932"/>
                  <a:pt x="76151" y="522175"/>
                </a:cubicBezTo>
                <a:cubicBezTo>
                  <a:pt x="78870" y="505857"/>
                  <a:pt x="81590" y="486820"/>
                  <a:pt x="87029" y="470501"/>
                </a:cubicBezTo>
                <a:cubicBezTo>
                  <a:pt x="87029" y="465062"/>
                  <a:pt x="92468" y="451464"/>
                  <a:pt x="92468" y="446025"/>
                </a:cubicBezTo>
                <a:cubicBezTo>
                  <a:pt x="92468" y="437866"/>
                  <a:pt x="73431" y="437866"/>
                  <a:pt x="65272" y="432426"/>
                </a:cubicBezTo>
                <a:cubicBezTo>
                  <a:pt x="59833" y="429707"/>
                  <a:pt x="54393" y="426987"/>
                  <a:pt x="54393" y="421548"/>
                </a:cubicBezTo>
                <a:cubicBezTo>
                  <a:pt x="54393" y="413389"/>
                  <a:pt x="62552" y="410669"/>
                  <a:pt x="73431" y="407949"/>
                </a:cubicBezTo>
                <a:cubicBezTo>
                  <a:pt x="78870" y="407949"/>
                  <a:pt x="92468" y="405230"/>
                  <a:pt x="100629" y="399790"/>
                </a:cubicBezTo>
                <a:cubicBezTo>
                  <a:pt x="106068" y="394351"/>
                  <a:pt x="106068" y="378033"/>
                  <a:pt x="108788" y="369874"/>
                </a:cubicBezTo>
                <a:cubicBezTo>
                  <a:pt x="114227" y="348117"/>
                  <a:pt x="119666" y="326360"/>
                  <a:pt x="125105" y="307322"/>
                </a:cubicBezTo>
                <a:cubicBezTo>
                  <a:pt x="130545" y="285565"/>
                  <a:pt x="135984" y="263808"/>
                  <a:pt x="141423" y="242051"/>
                </a:cubicBezTo>
                <a:cubicBezTo>
                  <a:pt x="146863" y="220293"/>
                  <a:pt x="152302" y="198536"/>
                  <a:pt x="155022" y="179498"/>
                </a:cubicBezTo>
                <a:cubicBezTo>
                  <a:pt x="157742" y="160461"/>
                  <a:pt x="163181" y="138703"/>
                  <a:pt x="168620" y="119665"/>
                </a:cubicBezTo>
                <a:cubicBezTo>
                  <a:pt x="176779" y="100627"/>
                  <a:pt x="182218" y="76150"/>
                  <a:pt x="193097" y="57113"/>
                </a:cubicBezTo>
                <a:lnTo>
                  <a:pt x="201256" y="38075"/>
                </a:lnTo>
                <a:cubicBezTo>
                  <a:pt x="206695" y="29916"/>
                  <a:pt x="209415" y="19038"/>
                  <a:pt x="217574" y="13598"/>
                </a:cubicBezTo>
                <a:cubicBezTo>
                  <a:pt x="231172" y="2720"/>
                  <a:pt x="255649" y="0"/>
                  <a:pt x="274687" y="0"/>
                </a:cubicBezTo>
                <a:close/>
              </a:path>
            </a:pathLst>
          </a:custGeom>
          <a:grpFill/>
          <a:ln w="27168"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38" name="Freeform: Shape 37">
            <a:extLst>
              <a:ext uri="{FF2B5EF4-FFF2-40B4-BE49-F238E27FC236}">
                <a16:creationId xmlns:a16="http://schemas.microsoft.com/office/drawing/2014/main" id="{E6EAA513-88C6-4478-8DA6-3EC13BB5EA26}"/>
              </a:ext>
            </a:extLst>
          </xdr:cNvPr>
          <xdr:cNvSpPr/>
        </xdr:nvSpPr>
        <xdr:spPr>
          <a:xfrm>
            <a:off x="6876542" y="4244897"/>
            <a:ext cx="462342" cy="677195"/>
          </a:xfrm>
          <a:custGeom>
            <a:avLst/>
            <a:gdLst>
              <a:gd name="connsiteX0" fmla="*/ 214853 w 462342"/>
              <a:gd name="connsiteY0" fmla="*/ 65272 h 677195"/>
              <a:gd name="connsiteX1" fmla="*/ 195815 w 462342"/>
              <a:gd name="connsiteY1" fmla="*/ 73431 h 677195"/>
              <a:gd name="connsiteX2" fmla="*/ 193096 w 462342"/>
              <a:gd name="connsiteY2" fmla="*/ 125105 h 677195"/>
              <a:gd name="connsiteX3" fmla="*/ 190376 w 462342"/>
              <a:gd name="connsiteY3" fmla="*/ 280125 h 677195"/>
              <a:gd name="connsiteX4" fmla="*/ 190376 w 462342"/>
              <a:gd name="connsiteY4" fmla="*/ 301882 h 677195"/>
              <a:gd name="connsiteX5" fmla="*/ 193096 w 462342"/>
              <a:gd name="connsiteY5" fmla="*/ 342677 h 677195"/>
              <a:gd name="connsiteX6" fmla="*/ 195815 w 462342"/>
              <a:gd name="connsiteY6" fmla="*/ 397070 h 677195"/>
              <a:gd name="connsiteX7" fmla="*/ 195815 w 462342"/>
              <a:gd name="connsiteY7" fmla="*/ 443304 h 677195"/>
              <a:gd name="connsiteX8" fmla="*/ 195815 w 462342"/>
              <a:gd name="connsiteY8" fmla="*/ 530333 h 677195"/>
              <a:gd name="connsiteX9" fmla="*/ 193096 w 462342"/>
              <a:gd name="connsiteY9" fmla="*/ 554810 h 677195"/>
              <a:gd name="connsiteX10" fmla="*/ 190376 w 462342"/>
              <a:gd name="connsiteY10" fmla="*/ 603764 h 677195"/>
              <a:gd name="connsiteX11" fmla="*/ 198535 w 462342"/>
              <a:gd name="connsiteY11" fmla="*/ 611923 h 677195"/>
              <a:gd name="connsiteX12" fmla="*/ 214853 w 462342"/>
              <a:gd name="connsiteY12" fmla="*/ 611923 h 677195"/>
              <a:gd name="connsiteX13" fmla="*/ 236610 w 462342"/>
              <a:gd name="connsiteY13" fmla="*/ 611923 h 677195"/>
              <a:gd name="connsiteX14" fmla="*/ 263807 w 462342"/>
              <a:gd name="connsiteY14" fmla="*/ 598325 h 677195"/>
              <a:gd name="connsiteX15" fmla="*/ 277405 w 462342"/>
              <a:gd name="connsiteY15" fmla="*/ 592885 h 677195"/>
              <a:gd name="connsiteX16" fmla="*/ 291004 w 462342"/>
              <a:gd name="connsiteY16" fmla="*/ 573848 h 677195"/>
              <a:gd name="connsiteX17" fmla="*/ 307322 w 462342"/>
              <a:gd name="connsiteY17" fmla="*/ 543931 h 677195"/>
              <a:gd name="connsiteX18" fmla="*/ 326359 w 462342"/>
              <a:gd name="connsiteY18" fmla="*/ 481379 h 677195"/>
              <a:gd name="connsiteX19" fmla="*/ 337238 w 462342"/>
              <a:gd name="connsiteY19" fmla="*/ 413388 h 677195"/>
              <a:gd name="connsiteX20" fmla="*/ 337238 w 462342"/>
              <a:gd name="connsiteY20" fmla="*/ 350836 h 677195"/>
              <a:gd name="connsiteX21" fmla="*/ 334518 w 462342"/>
              <a:gd name="connsiteY21" fmla="*/ 296443 h 677195"/>
              <a:gd name="connsiteX22" fmla="*/ 329079 w 462342"/>
              <a:gd name="connsiteY22" fmla="*/ 244769 h 677195"/>
              <a:gd name="connsiteX23" fmla="*/ 307322 w 462342"/>
              <a:gd name="connsiteY23" fmla="*/ 135983 h 677195"/>
              <a:gd name="connsiteX24" fmla="*/ 271966 w 462342"/>
              <a:gd name="connsiteY24" fmla="*/ 78870 h 677195"/>
              <a:gd name="connsiteX25" fmla="*/ 214853 w 462342"/>
              <a:gd name="connsiteY25" fmla="*/ 65272 h 677195"/>
              <a:gd name="connsiteX26" fmla="*/ 114226 w 462342"/>
              <a:gd name="connsiteY26" fmla="*/ 0 h 677195"/>
              <a:gd name="connsiteX27" fmla="*/ 127824 w 462342"/>
              <a:gd name="connsiteY27" fmla="*/ 0 h 677195"/>
              <a:gd name="connsiteX28" fmla="*/ 146862 w 462342"/>
              <a:gd name="connsiteY28" fmla="*/ 2720 h 677195"/>
              <a:gd name="connsiteX29" fmla="*/ 174059 w 462342"/>
              <a:gd name="connsiteY29" fmla="*/ 21758 h 677195"/>
              <a:gd name="connsiteX30" fmla="*/ 193096 w 462342"/>
              <a:gd name="connsiteY30" fmla="*/ 21758 h 677195"/>
              <a:gd name="connsiteX31" fmla="*/ 261088 w 462342"/>
              <a:gd name="connsiteY31" fmla="*/ 27197 h 677195"/>
              <a:gd name="connsiteX32" fmla="*/ 310042 w 462342"/>
              <a:gd name="connsiteY32" fmla="*/ 35356 h 677195"/>
              <a:gd name="connsiteX33" fmla="*/ 334518 w 462342"/>
              <a:gd name="connsiteY33" fmla="*/ 40795 h 677195"/>
              <a:gd name="connsiteX34" fmla="*/ 356276 w 462342"/>
              <a:gd name="connsiteY34" fmla="*/ 59833 h 677195"/>
              <a:gd name="connsiteX35" fmla="*/ 372593 w 462342"/>
              <a:gd name="connsiteY35" fmla="*/ 76151 h 677195"/>
              <a:gd name="connsiteX36" fmla="*/ 380752 w 462342"/>
              <a:gd name="connsiteY36" fmla="*/ 95188 h 677195"/>
              <a:gd name="connsiteX37" fmla="*/ 405230 w 462342"/>
              <a:gd name="connsiteY37" fmla="*/ 114226 h 677195"/>
              <a:gd name="connsiteX38" fmla="*/ 416108 w 462342"/>
              <a:gd name="connsiteY38" fmla="*/ 141422 h 677195"/>
              <a:gd name="connsiteX39" fmla="*/ 451464 w 462342"/>
              <a:gd name="connsiteY39" fmla="*/ 201256 h 677195"/>
              <a:gd name="connsiteX40" fmla="*/ 456903 w 462342"/>
              <a:gd name="connsiteY40" fmla="*/ 252929 h 677195"/>
              <a:gd name="connsiteX41" fmla="*/ 456903 w 462342"/>
              <a:gd name="connsiteY41" fmla="*/ 291004 h 677195"/>
              <a:gd name="connsiteX42" fmla="*/ 459623 w 462342"/>
              <a:gd name="connsiteY42" fmla="*/ 318201 h 677195"/>
              <a:gd name="connsiteX43" fmla="*/ 459623 w 462342"/>
              <a:gd name="connsiteY43" fmla="*/ 326360 h 677195"/>
              <a:gd name="connsiteX44" fmla="*/ 459623 w 462342"/>
              <a:gd name="connsiteY44" fmla="*/ 348117 h 677195"/>
              <a:gd name="connsiteX45" fmla="*/ 462342 w 462342"/>
              <a:gd name="connsiteY45" fmla="*/ 367155 h 677195"/>
              <a:gd name="connsiteX46" fmla="*/ 456903 w 462342"/>
              <a:gd name="connsiteY46" fmla="*/ 391632 h 677195"/>
              <a:gd name="connsiteX47" fmla="*/ 456903 w 462342"/>
              <a:gd name="connsiteY47" fmla="*/ 418828 h 677195"/>
              <a:gd name="connsiteX48" fmla="*/ 451464 w 462342"/>
              <a:gd name="connsiteY48" fmla="*/ 437866 h 677195"/>
              <a:gd name="connsiteX49" fmla="*/ 446025 w 462342"/>
              <a:gd name="connsiteY49" fmla="*/ 454184 h 677195"/>
              <a:gd name="connsiteX50" fmla="*/ 440585 w 462342"/>
              <a:gd name="connsiteY50" fmla="*/ 481380 h 677195"/>
              <a:gd name="connsiteX51" fmla="*/ 432426 w 462342"/>
              <a:gd name="connsiteY51" fmla="*/ 508577 h 677195"/>
              <a:gd name="connsiteX52" fmla="*/ 418828 w 462342"/>
              <a:gd name="connsiteY52" fmla="*/ 530334 h 677195"/>
              <a:gd name="connsiteX53" fmla="*/ 410669 w 462342"/>
              <a:gd name="connsiteY53" fmla="*/ 549371 h 677195"/>
              <a:gd name="connsiteX54" fmla="*/ 391631 w 462342"/>
              <a:gd name="connsiteY54" fmla="*/ 579288 h 677195"/>
              <a:gd name="connsiteX55" fmla="*/ 337238 w 462342"/>
              <a:gd name="connsiteY55" fmla="*/ 630961 h 677195"/>
              <a:gd name="connsiteX56" fmla="*/ 301883 w 462342"/>
              <a:gd name="connsiteY56" fmla="*/ 647279 h 677195"/>
              <a:gd name="connsiteX57" fmla="*/ 263807 w 462342"/>
              <a:gd name="connsiteY57" fmla="*/ 652718 h 677195"/>
              <a:gd name="connsiteX58" fmla="*/ 233891 w 462342"/>
              <a:gd name="connsiteY58" fmla="*/ 649999 h 677195"/>
              <a:gd name="connsiteX59" fmla="*/ 187657 w 462342"/>
              <a:gd name="connsiteY59" fmla="*/ 652718 h 677195"/>
              <a:gd name="connsiteX60" fmla="*/ 171339 w 462342"/>
              <a:gd name="connsiteY60" fmla="*/ 669036 h 677195"/>
              <a:gd name="connsiteX61" fmla="*/ 155021 w 462342"/>
              <a:gd name="connsiteY61" fmla="*/ 671756 h 677195"/>
              <a:gd name="connsiteX62" fmla="*/ 138703 w 462342"/>
              <a:gd name="connsiteY62" fmla="*/ 674476 h 677195"/>
              <a:gd name="connsiteX63" fmla="*/ 125105 w 462342"/>
              <a:gd name="connsiteY63" fmla="*/ 677195 h 677195"/>
              <a:gd name="connsiteX64" fmla="*/ 106067 w 462342"/>
              <a:gd name="connsiteY64" fmla="*/ 671756 h 677195"/>
              <a:gd name="connsiteX65" fmla="*/ 87029 w 462342"/>
              <a:gd name="connsiteY65" fmla="*/ 658158 h 677195"/>
              <a:gd name="connsiteX66" fmla="*/ 81590 w 462342"/>
              <a:gd name="connsiteY66" fmla="*/ 652718 h 677195"/>
              <a:gd name="connsiteX67" fmla="*/ 67992 w 462342"/>
              <a:gd name="connsiteY67" fmla="*/ 652718 h 677195"/>
              <a:gd name="connsiteX68" fmla="*/ 43515 w 462342"/>
              <a:gd name="connsiteY68" fmla="*/ 652718 h 677195"/>
              <a:gd name="connsiteX69" fmla="*/ 16318 w 462342"/>
              <a:gd name="connsiteY69" fmla="*/ 647279 h 677195"/>
              <a:gd name="connsiteX70" fmla="*/ 0 w 462342"/>
              <a:gd name="connsiteY70" fmla="*/ 630961 h 677195"/>
              <a:gd name="connsiteX71" fmla="*/ 5439 w 462342"/>
              <a:gd name="connsiteY71" fmla="*/ 620083 h 677195"/>
              <a:gd name="connsiteX72" fmla="*/ 27197 w 462342"/>
              <a:gd name="connsiteY72" fmla="*/ 611924 h 677195"/>
              <a:gd name="connsiteX73" fmla="*/ 65272 w 462342"/>
              <a:gd name="connsiteY73" fmla="*/ 609204 h 677195"/>
              <a:gd name="connsiteX74" fmla="*/ 65272 w 462342"/>
              <a:gd name="connsiteY74" fmla="*/ 584727 h 677195"/>
              <a:gd name="connsiteX75" fmla="*/ 62552 w 462342"/>
              <a:gd name="connsiteY75" fmla="*/ 456903 h 677195"/>
              <a:gd name="connsiteX76" fmla="*/ 65272 w 462342"/>
              <a:gd name="connsiteY76" fmla="*/ 337238 h 677195"/>
              <a:gd name="connsiteX77" fmla="*/ 67992 w 462342"/>
              <a:gd name="connsiteY77" fmla="*/ 203975 h 677195"/>
              <a:gd name="connsiteX78" fmla="*/ 70712 w 462342"/>
              <a:gd name="connsiteY78" fmla="*/ 119665 h 677195"/>
              <a:gd name="connsiteX79" fmla="*/ 73431 w 462342"/>
              <a:gd name="connsiteY79" fmla="*/ 67992 h 677195"/>
              <a:gd name="connsiteX80" fmla="*/ 67992 w 462342"/>
              <a:gd name="connsiteY80" fmla="*/ 67992 h 677195"/>
              <a:gd name="connsiteX81" fmla="*/ 43515 w 462342"/>
              <a:gd name="connsiteY81" fmla="*/ 67992 h 677195"/>
              <a:gd name="connsiteX82" fmla="*/ 16318 w 462342"/>
              <a:gd name="connsiteY82" fmla="*/ 62552 h 677195"/>
              <a:gd name="connsiteX83" fmla="*/ 0 w 462342"/>
              <a:gd name="connsiteY83" fmla="*/ 46234 h 677195"/>
              <a:gd name="connsiteX84" fmla="*/ 5439 w 462342"/>
              <a:gd name="connsiteY84" fmla="*/ 35356 h 677195"/>
              <a:gd name="connsiteX85" fmla="*/ 27197 w 462342"/>
              <a:gd name="connsiteY85" fmla="*/ 27197 h 677195"/>
              <a:gd name="connsiteX86" fmla="*/ 76151 w 462342"/>
              <a:gd name="connsiteY86" fmla="*/ 21758 h 677195"/>
              <a:gd name="connsiteX87" fmla="*/ 81590 w 462342"/>
              <a:gd name="connsiteY87" fmla="*/ 13598 h 677195"/>
              <a:gd name="connsiteX88" fmla="*/ 97908 w 462342"/>
              <a:gd name="connsiteY88" fmla="*/ 5439 h 677195"/>
              <a:gd name="connsiteX89" fmla="*/ 114226 w 462342"/>
              <a:gd name="connsiteY89" fmla="*/ 0 h 6771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Lst>
            <a:rect l="l" t="t" r="r" b="b"/>
            <a:pathLst>
              <a:path w="462342" h="677195">
                <a:moveTo>
                  <a:pt x="214853" y="65272"/>
                </a:moveTo>
                <a:cubicBezTo>
                  <a:pt x="203975" y="65272"/>
                  <a:pt x="195815" y="67992"/>
                  <a:pt x="195815" y="73431"/>
                </a:cubicBezTo>
                <a:cubicBezTo>
                  <a:pt x="193096" y="78870"/>
                  <a:pt x="193096" y="100628"/>
                  <a:pt x="193096" y="125105"/>
                </a:cubicBezTo>
                <a:cubicBezTo>
                  <a:pt x="193096" y="182217"/>
                  <a:pt x="193096" y="266527"/>
                  <a:pt x="190376" y="280125"/>
                </a:cubicBezTo>
                <a:cubicBezTo>
                  <a:pt x="190376" y="288284"/>
                  <a:pt x="190376" y="293723"/>
                  <a:pt x="190376" y="301882"/>
                </a:cubicBezTo>
                <a:cubicBezTo>
                  <a:pt x="190376" y="315480"/>
                  <a:pt x="190376" y="329079"/>
                  <a:pt x="193096" y="342677"/>
                </a:cubicBezTo>
                <a:cubicBezTo>
                  <a:pt x="193096" y="361715"/>
                  <a:pt x="193096" y="378033"/>
                  <a:pt x="195815" y="397070"/>
                </a:cubicBezTo>
                <a:cubicBezTo>
                  <a:pt x="195815" y="413388"/>
                  <a:pt x="195815" y="426986"/>
                  <a:pt x="195815" y="443304"/>
                </a:cubicBezTo>
                <a:cubicBezTo>
                  <a:pt x="195815" y="465061"/>
                  <a:pt x="198535" y="508576"/>
                  <a:pt x="195815" y="530333"/>
                </a:cubicBezTo>
                <a:cubicBezTo>
                  <a:pt x="195815" y="538492"/>
                  <a:pt x="193096" y="546651"/>
                  <a:pt x="193096" y="554810"/>
                </a:cubicBezTo>
                <a:cubicBezTo>
                  <a:pt x="193096" y="560249"/>
                  <a:pt x="190376" y="590166"/>
                  <a:pt x="190376" y="603764"/>
                </a:cubicBezTo>
                <a:cubicBezTo>
                  <a:pt x="190376" y="609203"/>
                  <a:pt x="190376" y="611923"/>
                  <a:pt x="198535" y="611923"/>
                </a:cubicBezTo>
                <a:cubicBezTo>
                  <a:pt x="206694" y="611923"/>
                  <a:pt x="209414" y="611923"/>
                  <a:pt x="214853" y="611923"/>
                </a:cubicBezTo>
                <a:cubicBezTo>
                  <a:pt x="223012" y="611923"/>
                  <a:pt x="220293" y="611923"/>
                  <a:pt x="236610" y="611923"/>
                </a:cubicBezTo>
                <a:cubicBezTo>
                  <a:pt x="242050" y="611923"/>
                  <a:pt x="258368" y="601044"/>
                  <a:pt x="263807" y="598325"/>
                </a:cubicBezTo>
                <a:cubicBezTo>
                  <a:pt x="266527" y="598325"/>
                  <a:pt x="274686" y="592885"/>
                  <a:pt x="277405" y="592885"/>
                </a:cubicBezTo>
                <a:cubicBezTo>
                  <a:pt x="285564" y="587446"/>
                  <a:pt x="288284" y="579287"/>
                  <a:pt x="291004" y="573848"/>
                </a:cubicBezTo>
                <a:cubicBezTo>
                  <a:pt x="296443" y="562969"/>
                  <a:pt x="301882" y="554810"/>
                  <a:pt x="307322" y="543931"/>
                </a:cubicBezTo>
                <a:cubicBezTo>
                  <a:pt x="315481" y="524894"/>
                  <a:pt x="320920" y="524894"/>
                  <a:pt x="326359" y="481379"/>
                </a:cubicBezTo>
                <a:cubicBezTo>
                  <a:pt x="329079" y="456903"/>
                  <a:pt x="334518" y="435145"/>
                  <a:pt x="337238" y="413388"/>
                </a:cubicBezTo>
                <a:cubicBezTo>
                  <a:pt x="337238" y="391631"/>
                  <a:pt x="337238" y="369873"/>
                  <a:pt x="337238" y="350836"/>
                </a:cubicBezTo>
                <a:cubicBezTo>
                  <a:pt x="337238" y="339957"/>
                  <a:pt x="337238" y="320920"/>
                  <a:pt x="334518" y="296443"/>
                </a:cubicBezTo>
                <a:cubicBezTo>
                  <a:pt x="331798" y="269246"/>
                  <a:pt x="329079" y="250209"/>
                  <a:pt x="329079" y="244769"/>
                </a:cubicBezTo>
                <a:cubicBezTo>
                  <a:pt x="323640" y="206694"/>
                  <a:pt x="318200" y="174058"/>
                  <a:pt x="307322" y="135983"/>
                </a:cubicBezTo>
                <a:cubicBezTo>
                  <a:pt x="304602" y="125105"/>
                  <a:pt x="304602" y="108787"/>
                  <a:pt x="271966" y="78870"/>
                </a:cubicBezTo>
                <a:cubicBezTo>
                  <a:pt x="263807" y="73431"/>
                  <a:pt x="233891" y="65272"/>
                  <a:pt x="214853" y="65272"/>
                </a:cubicBezTo>
                <a:close/>
                <a:moveTo>
                  <a:pt x="114226" y="0"/>
                </a:moveTo>
                <a:cubicBezTo>
                  <a:pt x="119665" y="0"/>
                  <a:pt x="125105" y="0"/>
                  <a:pt x="127824" y="0"/>
                </a:cubicBezTo>
                <a:cubicBezTo>
                  <a:pt x="133264" y="0"/>
                  <a:pt x="141422" y="0"/>
                  <a:pt x="146862" y="2720"/>
                </a:cubicBezTo>
                <a:cubicBezTo>
                  <a:pt x="157741" y="5439"/>
                  <a:pt x="165900" y="13598"/>
                  <a:pt x="174059" y="21758"/>
                </a:cubicBezTo>
                <a:cubicBezTo>
                  <a:pt x="179498" y="21758"/>
                  <a:pt x="187657" y="21758"/>
                  <a:pt x="193096" y="21758"/>
                </a:cubicBezTo>
                <a:cubicBezTo>
                  <a:pt x="212134" y="21758"/>
                  <a:pt x="228452" y="27197"/>
                  <a:pt x="261088" y="27197"/>
                </a:cubicBezTo>
                <a:cubicBezTo>
                  <a:pt x="277405" y="27197"/>
                  <a:pt x="293723" y="35356"/>
                  <a:pt x="310042" y="35356"/>
                </a:cubicBezTo>
                <a:cubicBezTo>
                  <a:pt x="318200" y="35356"/>
                  <a:pt x="329079" y="35356"/>
                  <a:pt x="334518" y="40795"/>
                </a:cubicBezTo>
                <a:cubicBezTo>
                  <a:pt x="342677" y="46234"/>
                  <a:pt x="348117" y="54393"/>
                  <a:pt x="356276" y="59833"/>
                </a:cubicBezTo>
                <a:cubicBezTo>
                  <a:pt x="361715" y="65272"/>
                  <a:pt x="369874" y="67992"/>
                  <a:pt x="372593" y="76151"/>
                </a:cubicBezTo>
                <a:cubicBezTo>
                  <a:pt x="375313" y="81590"/>
                  <a:pt x="378033" y="89749"/>
                  <a:pt x="380752" y="95188"/>
                </a:cubicBezTo>
                <a:cubicBezTo>
                  <a:pt x="386192" y="103347"/>
                  <a:pt x="391631" y="106067"/>
                  <a:pt x="405230" y="114226"/>
                </a:cubicBezTo>
                <a:cubicBezTo>
                  <a:pt x="413388" y="119665"/>
                  <a:pt x="410669" y="133263"/>
                  <a:pt x="416108" y="141422"/>
                </a:cubicBezTo>
                <a:cubicBezTo>
                  <a:pt x="426987" y="160461"/>
                  <a:pt x="446025" y="182218"/>
                  <a:pt x="451464" y="201256"/>
                </a:cubicBezTo>
                <a:cubicBezTo>
                  <a:pt x="456903" y="220293"/>
                  <a:pt x="456903" y="236611"/>
                  <a:pt x="456903" y="252929"/>
                </a:cubicBezTo>
                <a:cubicBezTo>
                  <a:pt x="456903" y="266527"/>
                  <a:pt x="456903" y="277406"/>
                  <a:pt x="456903" y="291004"/>
                </a:cubicBezTo>
                <a:cubicBezTo>
                  <a:pt x="456903" y="299163"/>
                  <a:pt x="456903" y="307322"/>
                  <a:pt x="459623" y="318201"/>
                </a:cubicBezTo>
                <a:cubicBezTo>
                  <a:pt x="459623" y="320921"/>
                  <a:pt x="459623" y="323640"/>
                  <a:pt x="459623" y="326360"/>
                </a:cubicBezTo>
                <a:cubicBezTo>
                  <a:pt x="462342" y="331799"/>
                  <a:pt x="459623" y="337238"/>
                  <a:pt x="459623" y="348117"/>
                </a:cubicBezTo>
                <a:cubicBezTo>
                  <a:pt x="459623" y="350837"/>
                  <a:pt x="462342" y="361715"/>
                  <a:pt x="462342" y="367155"/>
                </a:cubicBezTo>
                <a:cubicBezTo>
                  <a:pt x="462342" y="375314"/>
                  <a:pt x="456903" y="383473"/>
                  <a:pt x="456903" y="391632"/>
                </a:cubicBezTo>
                <a:cubicBezTo>
                  <a:pt x="456903" y="399790"/>
                  <a:pt x="456903" y="410669"/>
                  <a:pt x="456903" y="418828"/>
                </a:cubicBezTo>
                <a:cubicBezTo>
                  <a:pt x="456903" y="421548"/>
                  <a:pt x="454183" y="429707"/>
                  <a:pt x="451464" y="437866"/>
                </a:cubicBezTo>
                <a:cubicBezTo>
                  <a:pt x="448744" y="443305"/>
                  <a:pt x="448744" y="451464"/>
                  <a:pt x="446025" y="454184"/>
                </a:cubicBezTo>
                <a:cubicBezTo>
                  <a:pt x="443305" y="462343"/>
                  <a:pt x="440585" y="473221"/>
                  <a:pt x="440585" y="481380"/>
                </a:cubicBezTo>
                <a:cubicBezTo>
                  <a:pt x="437865" y="489539"/>
                  <a:pt x="437865" y="500418"/>
                  <a:pt x="432426" y="508577"/>
                </a:cubicBezTo>
                <a:cubicBezTo>
                  <a:pt x="429706" y="516736"/>
                  <a:pt x="424267" y="522175"/>
                  <a:pt x="418828" y="530334"/>
                </a:cubicBezTo>
                <a:cubicBezTo>
                  <a:pt x="416108" y="535773"/>
                  <a:pt x="413388" y="543932"/>
                  <a:pt x="410669" y="549371"/>
                </a:cubicBezTo>
                <a:cubicBezTo>
                  <a:pt x="405230" y="557531"/>
                  <a:pt x="397071" y="573848"/>
                  <a:pt x="391631" y="579288"/>
                </a:cubicBezTo>
                <a:cubicBezTo>
                  <a:pt x="369874" y="609204"/>
                  <a:pt x="350836" y="620083"/>
                  <a:pt x="337238" y="630961"/>
                </a:cubicBezTo>
                <a:cubicBezTo>
                  <a:pt x="326359" y="639120"/>
                  <a:pt x="315481" y="641840"/>
                  <a:pt x="301883" y="647279"/>
                </a:cubicBezTo>
                <a:cubicBezTo>
                  <a:pt x="291004" y="649999"/>
                  <a:pt x="277405" y="652718"/>
                  <a:pt x="263807" y="652718"/>
                </a:cubicBezTo>
                <a:cubicBezTo>
                  <a:pt x="252929" y="652718"/>
                  <a:pt x="244770" y="649999"/>
                  <a:pt x="233891" y="649999"/>
                </a:cubicBezTo>
                <a:cubicBezTo>
                  <a:pt x="206694" y="649999"/>
                  <a:pt x="217573" y="652718"/>
                  <a:pt x="187657" y="652718"/>
                </a:cubicBezTo>
                <a:cubicBezTo>
                  <a:pt x="184937" y="660877"/>
                  <a:pt x="179498" y="666317"/>
                  <a:pt x="171339" y="669036"/>
                </a:cubicBezTo>
                <a:cubicBezTo>
                  <a:pt x="165900" y="671756"/>
                  <a:pt x="160460" y="671756"/>
                  <a:pt x="155021" y="671756"/>
                </a:cubicBezTo>
                <a:cubicBezTo>
                  <a:pt x="149581" y="671756"/>
                  <a:pt x="144142" y="674476"/>
                  <a:pt x="138703" y="674476"/>
                </a:cubicBezTo>
                <a:cubicBezTo>
                  <a:pt x="135983" y="674476"/>
                  <a:pt x="127824" y="677195"/>
                  <a:pt x="125105" y="677195"/>
                </a:cubicBezTo>
                <a:cubicBezTo>
                  <a:pt x="116946" y="677195"/>
                  <a:pt x="108787" y="671756"/>
                  <a:pt x="106067" y="671756"/>
                </a:cubicBezTo>
                <a:cubicBezTo>
                  <a:pt x="100628" y="669036"/>
                  <a:pt x="95188" y="663597"/>
                  <a:pt x="87029" y="658158"/>
                </a:cubicBezTo>
                <a:cubicBezTo>
                  <a:pt x="84310" y="655438"/>
                  <a:pt x="81590" y="655438"/>
                  <a:pt x="81590" y="652718"/>
                </a:cubicBezTo>
                <a:cubicBezTo>
                  <a:pt x="73431" y="652718"/>
                  <a:pt x="81590" y="652718"/>
                  <a:pt x="67992" y="652718"/>
                </a:cubicBezTo>
                <a:cubicBezTo>
                  <a:pt x="59833" y="652718"/>
                  <a:pt x="51674" y="652718"/>
                  <a:pt x="43515" y="652718"/>
                </a:cubicBezTo>
                <a:cubicBezTo>
                  <a:pt x="35356" y="652718"/>
                  <a:pt x="24477" y="652718"/>
                  <a:pt x="16318" y="647279"/>
                </a:cubicBezTo>
                <a:cubicBezTo>
                  <a:pt x="8159" y="644559"/>
                  <a:pt x="0" y="636401"/>
                  <a:pt x="0" y="630961"/>
                </a:cubicBezTo>
                <a:cubicBezTo>
                  <a:pt x="0" y="625522"/>
                  <a:pt x="0" y="622802"/>
                  <a:pt x="5439" y="620083"/>
                </a:cubicBezTo>
                <a:cubicBezTo>
                  <a:pt x="10879" y="617363"/>
                  <a:pt x="21758" y="614643"/>
                  <a:pt x="27197" y="611924"/>
                </a:cubicBezTo>
                <a:cubicBezTo>
                  <a:pt x="38076" y="609204"/>
                  <a:pt x="54393" y="609204"/>
                  <a:pt x="65272" y="609204"/>
                </a:cubicBezTo>
                <a:cubicBezTo>
                  <a:pt x="65272" y="601045"/>
                  <a:pt x="65272" y="592886"/>
                  <a:pt x="65272" y="584727"/>
                </a:cubicBezTo>
                <a:cubicBezTo>
                  <a:pt x="65272" y="541213"/>
                  <a:pt x="62552" y="500418"/>
                  <a:pt x="62552" y="456903"/>
                </a:cubicBezTo>
                <a:cubicBezTo>
                  <a:pt x="62552" y="440585"/>
                  <a:pt x="65272" y="397071"/>
                  <a:pt x="65272" y="337238"/>
                </a:cubicBezTo>
                <a:cubicBezTo>
                  <a:pt x="65272" y="293724"/>
                  <a:pt x="67992" y="247490"/>
                  <a:pt x="67992" y="203975"/>
                </a:cubicBezTo>
                <a:cubicBezTo>
                  <a:pt x="67992" y="179498"/>
                  <a:pt x="67992" y="149582"/>
                  <a:pt x="70712" y="119665"/>
                </a:cubicBezTo>
                <a:cubicBezTo>
                  <a:pt x="70712" y="103347"/>
                  <a:pt x="73431" y="84309"/>
                  <a:pt x="73431" y="67992"/>
                </a:cubicBezTo>
                <a:cubicBezTo>
                  <a:pt x="73431" y="67992"/>
                  <a:pt x="70712" y="67992"/>
                  <a:pt x="67992" y="67992"/>
                </a:cubicBezTo>
                <a:cubicBezTo>
                  <a:pt x="59833" y="67992"/>
                  <a:pt x="51674" y="67992"/>
                  <a:pt x="43515" y="67992"/>
                </a:cubicBezTo>
                <a:cubicBezTo>
                  <a:pt x="35356" y="67992"/>
                  <a:pt x="24477" y="67992"/>
                  <a:pt x="16318" y="62552"/>
                </a:cubicBezTo>
                <a:cubicBezTo>
                  <a:pt x="8159" y="59833"/>
                  <a:pt x="0" y="51674"/>
                  <a:pt x="0" y="46234"/>
                </a:cubicBezTo>
                <a:cubicBezTo>
                  <a:pt x="0" y="43515"/>
                  <a:pt x="0" y="38075"/>
                  <a:pt x="5439" y="35356"/>
                </a:cubicBezTo>
                <a:cubicBezTo>
                  <a:pt x="10879" y="32636"/>
                  <a:pt x="21758" y="29916"/>
                  <a:pt x="27197" y="27197"/>
                </a:cubicBezTo>
                <a:cubicBezTo>
                  <a:pt x="46234" y="24477"/>
                  <a:pt x="65272" y="21758"/>
                  <a:pt x="76151" y="21758"/>
                </a:cubicBezTo>
                <a:cubicBezTo>
                  <a:pt x="76151" y="19038"/>
                  <a:pt x="78871" y="16318"/>
                  <a:pt x="81590" y="13598"/>
                </a:cubicBezTo>
                <a:cubicBezTo>
                  <a:pt x="84310" y="10879"/>
                  <a:pt x="92469" y="5439"/>
                  <a:pt x="97908" y="5439"/>
                </a:cubicBezTo>
                <a:cubicBezTo>
                  <a:pt x="103347" y="2720"/>
                  <a:pt x="108787" y="0"/>
                  <a:pt x="114226" y="0"/>
                </a:cubicBezTo>
                <a:close/>
              </a:path>
            </a:pathLst>
          </a:custGeom>
          <a:grpFill/>
          <a:ln w="27168"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39" name="Freeform: Shape 38">
            <a:extLst>
              <a:ext uri="{FF2B5EF4-FFF2-40B4-BE49-F238E27FC236}">
                <a16:creationId xmlns:a16="http://schemas.microsoft.com/office/drawing/2014/main" id="{EDE8C553-634D-4B47-AE15-4EC9482C72AC}"/>
              </a:ext>
            </a:extLst>
          </xdr:cNvPr>
          <xdr:cNvSpPr/>
        </xdr:nvSpPr>
        <xdr:spPr>
          <a:xfrm>
            <a:off x="7310622" y="4197597"/>
            <a:ext cx="489539" cy="761503"/>
          </a:xfrm>
          <a:custGeom>
            <a:avLst/>
            <a:gdLst>
              <a:gd name="connsiteX0" fmla="*/ 433491 w 489538"/>
              <a:gd name="connsiteY0" fmla="*/ 651063 h 761503"/>
              <a:gd name="connsiteX1" fmla="*/ 438930 w 489538"/>
              <a:gd name="connsiteY1" fmla="*/ 661942 h 761503"/>
              <a:gd name="connsiteX2" fmla="*/ 425332 w 489538"/>
              <a:gd name="connsiteY2" fmla="*/ 683699 h 761503"/>
              <a:gd name="connsiteX3" fmla="*/ 400855 w 489538"/>
              <a:gd name="connsiteY3" fmla="*/ 691858 h 761503"/>
              <a:gd name="connsiteX4" fmla="*/ 343742 w 489538"/>
              <a:gd name="connsiteY4" fmla="*/ 700017 h 761503"/>
              <a:gd name="connsiteX5" fmla="*/ 316546 w 489538"/>
              <a:gd name="connsiteY5" fmla="*/ 705456 h 761503"/>
              <a:gd name="connsiteX6" fmla="*/ 275751 w 489538"/>
              <a:gd name="connsiteY6" fmla="*/ 705456 h 761503"/>
              <a:gd name="connsiteX7" fmla="*/ 264872 w 489538"/>
              <a:gd name="connsiteY7" fmla="*/ 708176 h 761503"/>
              <a:gd name="connsiteX8" fmla="*/ 253994 w 489538"/>
              <a:gd name="connsiteY8" fmla="*/ 708176 h 761503"/>
              <a:gd name="connsiteX9" fmla="*/ 240395 w 489538"/>
              <a:gd name="connsiteY9" fmla="*/ 719054 h 761503"/>
              <a:gd name="connsiteX10" fmla="*/ 224077 w 489538"/>
              <a:gd name="connsiteY10" fmla="*/ 721774 h 761503"/>
              <a:gd name="connsiteX11" fmla="*/ 205040 w 489538"/>
              <a:gd name="connsiteY11" fmla="*/ 724494 h 761503"/>
              <a:gd name="connsiteX12" fmla="*/ 191441 w 489538"/>
              <a:gd name="connsiteY12" fmla="*/ 727213 h 761503"/>
              <a:gd name="connsiteX13" fmla="*/ 169684 w 489538"/>
              <a:gd name="connsiteY13" fmla="*/ 721774 h 761503"/>
              <a:gd name="connsiteX14" fmla="*/ 150646 w 489538"/>
              <a:gd name="connsiteY14" fmla="*/ 708176 h 761503"/>
              <a:gd name="connsiteX15" fmla="*/ 139768 w 489538"/>
              <a:gd name="connsiteY15" fmla="*/ 708176 h 761503"/>
              <a:gd name="connsiteX16" fmla="*/ 120730 w 489538"/>
              <a:gd name="connsiteY16" fmla="*/ 708176 h 761503"/>
              <a:gd name="connsiteX17" fmla="*/ 98973 w 489538"/>
              <a:gd name="connsiteY17" fmla="*/ 708176 h 761503"/>
              <a:gd name="connsiteX18" fmla="*/ 74496 w 489538"/>
              <a:gd name="connsiteY18" fmla="*/ 702736 h 761503"/>
              <a:gd name="connsiteX19" fmla="*/ 58178 w 489538"/>
              <a:gd name="connsiteY19" fmla="*/ 683699 h 761503"/>
              <a:gd name="connsiteX20" fmla="*/ 63617 w 489538"/>
              <a:gd name="connsiteY20" fmla="*/ 675540 h 761503"/>
              <a:gd name="connsiteX21" fmla="*/ 85375 w 489538"/>
              <a:gd name="connsiteY21" fmla="*/ 667381 h 761503"/>
              <a:gd name="connsiteX22" fmla="*/ 128889 w 489538"/>
              <a:gd name="connsiteY22" fmla="*/ 661942 h 761503"/>
              <a:gd name="connsiteX23" fmla="*/ 128889 w 489538"/>
              <a:gd name="connsiteY23" fmla="*/ 602109 h 761503"/>
              <a:gd name="connsiteX24" fmla="*/ 126170 w 489538"/>
              <a:gd name="connsiteY24" fmla="*/ 523239 h 761503"/>
              <a:gd name="connsiteX25" fmla="*/ 126170 w 489538"/>
              <a:gd name="connsiteY25" fmla="*/ 468846 h 761503"/>
              <a:gd name="connsiteX26" fmla="*/ 123450 w 489538"/>
              <a:gd name="connsiteY26" fmla="*/ 409014 h 761503"/>
              <a:gd name="connsiteX27" fmla="*/ 123450 w 489538"/>
              <a:gd name="connsiteY27" fmla="*/ 384537 h 761503"/>
              <a:gd name="connsiteX28" fmla="*/ 126170 w 489538"/>
              <a:gd name="connsiteY28" fmla="*/ 349181 h 761503"/>
              <a:gd name="connsiteX29" fmla="*/ 126170 w 489538"/>
              <a:gd name="connsiteY29" fmla="*/ 324704 h 761503"/>
              <a:gd name="connsiteX30" fmla="*/ 128889 w 489538"/>
              <a:gd name="connsiteY30" fmla="*/ 292068 h 761503"/>
              <a:gd name="connsiteX31" fmla="*/ 134329 w 489538"/>
              <a:gd name="connsiteY31" fmla="*/ 234956 h 761503"/>
              <a:gd name="connsiteX32" fmla="*/ 134329 w 489538"/>
              <a:gd name="connsiteY32" fmla="*/ 172404 h 761503"/>
              <a:gd name="connsiteX33" fmla="*/ 137048 w 489538"/>
              <a:gd name="connsiteY33" fmla="*/ 123450 h 761503"/>
              <a:gd name="connsiteX34" fmla="*/ 123450 w 489538"/>
              <a:gd name="connsiteY34" fmla="*/ 123450 h 761503"/>
              <a:gd name="connsiteX35" fmla="*/ 101693 w 489538"/>
              <a:gd name="connsiteY35" fmla="*/ 123450 h 761503"/>
              <a:gd name="connsiteX36" fmla="*/ 77216 w 489538"/>
              <a:gd name="connsiteY36" fmla="*/ 118011 h 761503"/>
              <a:gd name="connsiteX37" fmla="*/ 60898 w 489538"/>
              <a:gd name="connsiteY37" fmla="*/ 98973 h 761503"/>
              <a:gd name="connsiteX38" fmla="*/ 66337 w 489538"/>
              <a:gd name="connsiteY38" fmla="*/ 90814 h 761503"/>
              <a:gd name="connsiteX39" fmla="*/ 88094 w 489538"/>
              <a:gd name="connsiteY39" fmla="*/ 82655 h 761503"/>
              <a:gd name="connsiteX40" fmla="*/ 145207 w 489538"/>
              <a:gd name="connsiteY40" fmla="*/ 77216 h 761503"/>
              <a:gd name="connsiteX41" fmla="*/ 145207 w 489538"/>
              <a:gd name="connsiteY41" fmla="*/ 77216 h 761503"/>
              <a:gd name="connsiteX42" fmla="*/ 153366 w 489538"/>
              <a:gd name="connsiteY42" fmla="*/ 69057 h 761503"/>
              <a:gd name="connsiteX43" fmla="*/ 177843 w 489538"/>
              <a:gd name="connsiteY43" fmla="*/ 60898 h 761503"/>
              <a:gd name="connsiteX44" fmla="*/ 196881 w 489538"/>
              <a:gd name="connsiteY44" fmla="*/ 58178 h 761503"/>
              <a:gd name="connsiteX45" fmla="*/ 205040 w 489538"/>
              <a:gd name="connsiteY45" fmla="*/ 58178 h 761503"/>
              <a:gd name="connsiteX46" fmla="*/ 215919 w 489538"/>
              <a:gd name="connsiteY46" fmla="*/ 63617 h 761503"/>
              <a:gd name="connsiteX47" fmla="*/ 229517 w 489538"/>
              <a:gd name="connsiteY47" fmla="*/ 69057 h 761503"/>
              <a:gd name="connsiteX48" fmla="*/ 256713 w 489538"/>
              <a:gd name="connsiteY48" fmla="*/ 77216 h 761503"/>
              <a:gd name="connsiteX49" fmla="*/ 264872 w 489538"/>
              <a:gd name="connsiteY49" fmla="*/ 77216 h 761503"/>
              <a:gd name="connsiteX50" fmla="*/ 281190 w 489538"/>
              <a:gd name="connsiteY50" fmla="*/ 77216 h 761503"/>
              <a:gd name="connsiteX51" fmla="*/ 330144 w 489538"/>
              <a:gd name="connsiteY51" fmla="*/ 77216 h 761503"/>
              <a:gd name="connsiteX52" fmla="*/ 357341 w 489538"/>
              <a:gd name="connsiteY52" fmla="*/ 79935 h 761503"/>
              <a:gd name="connsiteX53" fmla="*/ 387257 w 489538"/>
              <a:gd name="connsiteY53" fmla="*/ 82655 h 761503"/>
              <a:gd name="connsiteX54" fmla="*/ 406295 w 489538"/>
              <a:gd name="connsiteY54" fmla="*/ 85375 h 761503"/>
              <a:gd name="connsiteX55" fmla="*/ 417173 w 489538"/>
              <a:gd name="connsiteY55" fmla="*/ 79935 h 761503"/>
              <a:gd name="connsiteX56" fmla="*/ 425332 w 489538"/>
              <a:gd name="connsiteY56" fmla="*/ 85375 h 761503"/>
              <a:gd name="connsiteX57" fmla="*/ 433491 w 489538"/>
              <a:gd name="connsiteY57" fmla="*/ 104412 h 761503"/>
              <a:gd name="connsiteX58" fmla="*/ 436211 w 489538"/>
              <a:gd name="connsiteY58" fmla="*/ 137048 h 761503"/>
              <a:gd name="connsiteX59" fmla="*/ 438930 w 489538"/>
              <a:gd name="connsiteY59" fmla="*/ 183282 h 761503"/>
              <a:gd name="connsiteX60" fmla="*/ 422612 w 489538"/>
              <a:gd name="connsiteY60" fmla="*/ 218638 h 761503"/>
              <a:gd name="connsiteX61" fmla="*/ 406295 w 489538"/>
              <a:gd name="connsiteY61" fmla="*/ 213198 h 761503"/>
              <a:gd name="connsiteX62" fmla="*/ 398136 w 489538"/>
              <a:gd name="connsiteY62" fmla="*/ 196881 h 761503"/>
              <a:gd name="connsiteX63" fmla="*/ 395416 w 489538"/>
              <a:gd name="connsiteY63" fmla="*/ 175123 h 761503"/>
              <a:gd name="connsiteX64" fmla="*/ 395416 w 489538"/>
              <a:gd name="connsiteY64" fmla="*/ 153366 h 761503"/>
              <a:gd name="connsiteX65" fmla="*/ 395416 w 489538"/>
              <a:gd name="connsiteY65" fmla="*/ 126170 h 761503"/>
              <a:gd name="connsiteX66" fmla="*/ 370939 w 489538"/>
              <a:gd name="connsiteY66" fmla="*/ 128889 h 761503"/>
              <a:gd name="connsiteX67" fmla="*/ 338303 w 489538"/>
              <a:gd name="connsiteY67" fmla="*/ 131609 h 761503"/>
              <a:gd name="connsiteX68" fmla="*/ 286629 w 489538"/>
              <a:gd name="connsiteY68" fmla="*/ 134328 h 761503"/>
              <a:gd name="connsiteX69" fmla="*/ 273031 w 489538"/>
              <a:gd name="connsiteY69" fmla="*/ 137048 h 761503"/>
              <a:gd name="connsiteX70" fmla="*/ 262153 w 489538"/>
              <a:gd name="connsiteY70" fmla="*/ 142487 h 761503"/>
              <a:gd name="connsiteX71" fmla="*/ 259433 w 489538"/>
              <a:gd name="connsiteY71" fmla="*/ 153366 h 761503"/>
              <a:gd name="connsiteX72" fmla="*/ 262153 w 489538"/>
              <a:gd name="connsiteY72" fmla="*/ 166964 h 761503"/>
              <a:gd name="connsiteX73" fmla="*/ 262153 w 489538"/>
              <a:gd name="connsiteY73" fmla="*/ 196881 h 761503"/>
              <a:gd name="connsiteX74" fmla="*/ 262153 w 489538"/>
              <a:gd name="connsiteY74" fmla="*/ 215918 h 761503"/>
              <a:gd name="connsiteX75" fmla="*/ 262153 w 489538"/>
              <a:gd name="connsiteY75" fmla="*/ 251274 h 761503"/>
              <a:gd name="connsiteX76" fmla="*/ 259433 w 489538"/>
              <a:gd name="connsiteY76" fmla="*/ 278470 h 761503"/>
              <a:gd name="connsiteX77" fmla="*/ 259433 w 489538"/>
              <a:gd name="connsiteY77" fmla="*/ 308386 h 761503"/>
              <a:gd name="connsiteX78" fmla="*/ 259433 w 489538"/>
              <a:gd name="connsiteY78" fmla="*/ 321985 h 761503"/>
              <a:gd name="connsiteX79" fmla="*/ 259433 w 489538"/>
              <a:gd name="connsiteY79" fmla="*/ 332863 h 761503"/>
              <a:gd name="connsiteX80" fmla="*/ 267592 w 489538"/>
              <a:gd name="connsiteY80" fmla="*/ 335583 h 761503"/>
              <a:gd name="connsiteX81" fmla="*/ 281190 w 489538"/>
              <a:gd name="connsiteY81" fmla="*/ 335583 h 761503"/>
              <a:gd name="connsiteX82" fmla="*/ 327424 w 489538"/>
              <a:gd name="connsiteY82" fmla="*/ 338303 h 761503"/>
              <a:gd name="connsiteX83" fmla="*/ 351901 w 489538"/>
              <a:gd name="connsiteY83" fmla="*/ 341022 h 761503"/>
              <a:gd name="connsiteX84" fmla="*/ 351901 w 489538"/>
              <a:gd name="connsiteY84" fmla="*/ 335583 h 761503"/>
              <a:gd name="connsiteX85" fmla="*/ 351901 w 489538"/>
              <a:gd name="connsiteY85" fmla="*/ 313826 h 761503"/>
              <a:gd name="connsiteX86" fmla="*/ 357341 w 489538"/>
              <a:gd name="connsiteY86" fmla="*/ 289349 h 761503"/>
              <a:gd name="connsiteX87" fmla="*/ 373658 w 489538"/>
              <a:gd name="connsiteY87" fmla="*/ 273031 h 761503"/>
              <a:gd name="connsiteX88" fmla="*/ 381817 w 489538"/>
              <a:gd name="connsiteY88" fmla="*/ 278470 h 761503"/>
              <a:gd name="connsiteX89" fmla="*/ 389977 w 489538"/>
              <a:gd name="connsiteY89" fmla="*/ 300228 h 761503"/>
              <a:gd name="connsiteX90" fmla="*/ 395416 w 489538"/>
              <a:gd name="connsiteY90" fmla="*/ 351901 h 761503"/>
              <a:gd name="connsiteX91" fmla="*/ 398136 w 489538"/>
              <a:gd name="connsiteY91" fmla="*/ 409014 h 761503"/>
              <a:gd name="connsiteX92" fmla="*/ 381817 w 489538"/>
              <a:gd name="connsiteY92" fmla="*/ 444369 h 761503"/>
              <a:gd name="connsiteX93" fmla="*/ 365500 w 489538"/>
              <a:gd name="connsiteY93" fmla="*/ 438930 h 761503"/>
              <a:gd name="connsiteX94" fmla="*/ 357341 w 489538"/>
              <a:gd name="connsiteY94" fmla="*/ 422612 h 761503"/>
              <a:gd name="connsiteX95" fmla="*/ 354621 w 489538"/>
              <a:gd name="connsiteY95" fmla="*/ 400855 h 761503"/>
              <a:gd name="connsiteX96" fmla="*/ 354621 w 489538"/>
              <a:gd name="connsiteY96" fmla="*/ 381817 h 761503"/>
              <a:gd name="connsiteX97" fmla="*/ 270312 w 489538"/>
              <a:gd name="connsiteY97" fmla="*/ 381817 h 761503"/>
              <a:gd name="connsiteX98" fmla="*/ 256713 w 489538"/>
              <a:gd name="connsiteY98" fmla="*/ 395415 h 761503"/>
              <a:gd name="connsiteX99" fmla="*/ 253994 w 489538"/>
              <a:gd name="connsiteY99" fmla="*/ 422612 h 761503"/>
              <a:gd name="connsiteX100" fmla="*/ 253994 w 489538"/>
              <a:gd name="connsiteY100" fmla="*/ 433490 h 761503"/>
              <a:gd name="connsiteX101" fmla="*/ 253994 w 489538"/>
              <a:gd name="connsiteY101" fmla="*/ 449809 h 761503"/>
              <a:gd name="connsiteX102" fmla="*/ 256713 w 489538"/>
              <a:gd name="connsiteY102" fmla="*/ 474285 h 761503"/>
              <a:gd name="connsiteX103" fmla="*/ 256713 w 489538"/>
              <a:gd name="connsiteY103" fmla="*/ 496043 h 761503"/>
              <a:gd name="connsiteX104" fmla="*/ 259433 w 489538"/>
              <a:gd name="connsiteY104" fmla="*/ 534118 h 761503"/>
              <a:gd name="connsiteX105" fmla="*/ 259433 w 489538"/>
              <a:gd name="connsiteY105" fmla="*/ 591231 h 761503"/>
              <a:gd name="connsiteX106" fmla="*/ 262153 w 489538"/>
              <a:gd name="connsiteY106" fmla="*/ 618427 h 761503"/>
              <a:gd name="connsiteX107" fmla="*/ 267592 w 489538"/>
              <a:gd name="connsiteY107" fmla="*/ 648343 h 761503"/>
              <a:gd name="connsiteX108" fmla="*/ 292069 w 489538"/>
              <a:gd name="connsiteY108" fmla="*/ 651063 h 761503"/>
              <a:gd name="connsiteX109" fmla="*/ 327424 w 489538"/>
              <a:gd name="connsiteY109" fmla="*/ 651063 h 761503"/>
              <a:gd name="connsiteX110" fmla="*/ 362780 w 489538"/>
              <a:gd name="connsiteY110" fmla="*/ 653783 h 761503"/>
              <a:gd name="connsiteX111" fmla="*/ 395416 w 489538"/>
              <a:gd name="connsiteY111" fmla="*/ 648343 h 761503"/>
              <a:gd name="connsiteX112" fmla="*/ 395416 w 489538"/>
              <a:gd name="connsiteY112" fmla="*/ 618427 h 761503"/>
              <a:gd name="connsiteX113" fmla="*/ 395416 w 489538"/>
              <a:gd name="connsiteY113" fmla="*/ 596670 h 761503"/>
              <a:gd name="connsiteX114" fmla="*/ 398136 w 489538"/>
              <a:gd name="connsiteY114" fmla="*/ 574913 h 761503"/>
              <a:gd name="connsiteX115" fmla="*/ 406295 w 489538"/>
              <a:gd name="connsiteY115" fmla="*/ 558595 h 761503"/>
              <a:gd name="connsiteX116" fmla="*/ 422612 w 489538"/>
              <a:gd name="connsiteY116" fmla="*/ 553155 h 761503"/>
              <a:gd name="connsiteX117" fmla="*/ 438930 w 489538"/>
              <a:gd name="connsiteY117" fmla="*/ 588511 h 761503"/>
              <a:gd name="connsiteX118" fmla="*/ 436211 w 489538"/>
              <a:gd name="connsiteY118" fmla="*/ 645624 h 761503"/>
              <a:gd name="connsiteX119" fmla="*/ 433491 w 489538"/>
              <a:gd name="connsiteY119" fmla="*/ 651063 h 761503"/>
              <a:gd name="connsiteX120" fmla="*/ 433491 w 489538"/>
              <a:gd name="connsiteY120" fmla="*/ 651063 h 76150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Lst>
            <a:rect l="l" t="t" r="r" b="b"/>
            <a:pathLst>
              <a:path w="489538" h="761503">
                <a:moveTo>
                  <a:pt x="433491" y="651063"/>
                </a:moveTo>
                <a:cubicBezTo>
                  <a:pt x="436211" y="653783"/>
                  <a:pt x="438930" y="656502"/>
                  <a:pt x="438930" y="661942"/>
                </a:cubicBezTo>
                <a:cubicBezTo>
                  <a:pt x="438930" y="670101"/>
                  <a:pt x="433491" y="678259"/>
                  <a:pt x="425332" y="683699"/>
                </a:cubicBezTo>
                <a:cubicBezTo>
                  <a:pt x="417173" y="689138"/>
                  <a:pt x="409014" y="689138"/>
                  <a:pt x="400855" y="691858"/>
                </a:cubicBezTo>
                <a:cubicBezTo>
                  <a:pt x="381817" y="694578"/>
                  <a:pt x="362780" y="694578"/>
                  <a:pt x="343742" y="700017"/>
                </a:cubicBezTo>
                <a:cubicBezTo>
                  <a:pt x="335583" y="702736"/>
                  <a:pt x="324705" y="702736"/>
                  <a:pt x="316546" y="705456"/>
                </a:cubicBezTo>
                <a:cubicBezTo>
                  <a:pt x="308387" y="705456"/>
                  <a:pt x="289349" y="705456"/>
                  <a:pt x="275751" y="705456"/>
                </a:cubicBezTo>
                <a:cubicBezTo>
                  <a:pt x="270312" y="705456"/>
                  <a:pt x="267592" y="708176"/>
                  <a:pt x="264872" y="708176"/>
                </a:cubicBezTo>
                <a:cubicBezTo>
                  <a:pt x="264872" y="708176"/>
                  <a:pt x="259433" y="708176"/>
                  <a:pt x="253994" y="708176"/>
                </a:cubicBezTo>
                <a:cubicBezTo>
                  <a:pt x="251274" y="713615"/>
                  <a:pt x="245835" y="716335"/>
                  <a:pt x="240395" y="719054"/>
                </a:cubicBezTo>
                <a:cubicBezTo>
                  <a:pt x="234956" y="721774"/>
                  <a:pt x="229517" y="721774"/>
                  <a:pt x="224077" y="721774"/>
                </a:cubicBezTo>
                <a:cubicBezTo>
                  <a:pt x="218638" y="721774"/>
                  <a:pt x="213199" y="724494"/>
                  <a:pt x="205040" y="724494"/>
                </a:cubicBezTo>
                <a:cubicBezTo>
                  <a:pt x="202320" y="724494"/>
                  <a:pt x="194161" y="727213"/>
                  <a:pt x="191441" y="727213"/>
                </a:cubicBezTo>
                <a:cubicBezTo>
                  <a:pt x="183282" y="727213"/>
                  <a:pt x="172404" y="721774"/>
                  <a:pt x="169684" y="721774"/>
                </a:cubicBezTo>
                <a:cubicBezTo>
                  <a:pt x="164245" y="719054"/>
                  <a:pt x="156086" y="713615"/>
                  <a:pt x="150646" y="708176"/>
                </a:cubicBezTo>
                <a:cubicBezTo>
                  <a:pt x="145207" y="708176"/>
                  <a:pt x="139768" y="708176"/>
                  <a:pt x="139768" y="708176"/>
                </a:cubicBezTo>
                <a:cubicBezTo>
                  <a:pt x="126170" y="708176"/>
                  <a:pt x="137048" y="708176"/>
                  <a:pt x="120730" y="708176"/>
                </a:cubicBezTo>
                <a:cubicBezTo>
                  <a:pt x="112571" y="708176"/>
                  <a:pt x="104412" y="708176"/>
                  <a:pt x="98973" y="708176"/>
                </a:cubicBezTo>
                <a:cubicBezTo>
                  <a:pt x="90814" y="708176"/>
                  <a:pt x="79936" y="708176"/>
                  <a:pt x="74496" y="702736"/>
                </a:cubicBezTo>
                <a:cubicBezTo>
                  <a:pt x="66337" y="700017"/>
                  <a:pt x="58178" y="689138"/>
                  <a:pt x="58178" y="683699"/>
                </a:cubicBezTo>
                <a:cubicBezTo>
                  <a:pt x="58178" y="680979"/>
                  <a:pt x="58178" y="678259"/>
                  <a:pt x="63617" y="675540"/>
                </a:cubicBezTo>
                <a:cubicBezTo>
                  <a:pt x="69057" y="672820"/>
                  <a:pt x="77216" y="670101"/>
                  <a:pt x="85375" y="667381"/>
                </a:cubicBezTo>
                <a:cubicBezTo>
                  <a:pt x="98973" y="664661"/>
                  <a:pt x="115291" y="664661"/>
                  <a:pt x="128889" y="661942"/>
                </a:cubicBezTo>
                <a:cubicBezTo>
                  <a:pt x="128889" y="645624"/>
                  <a:pt x="128889" y="623866"/>
                  <a:pt x="128889" y="602109"/>
                </a:cubicBezTo>
                <a:cubicBezTo>
                  <a:pt x="128889" y="566754"/>
                  <a:pt x="128889" y="531398"/>
                  <a:pt x="126170" y="523239"/>
                </a:cubicBezTo>
                <a:cubicBezTo>
                  <a:pt x="126170" y="517800"/>
                  <a:pt x="126170" y="487884"/>
                  <a:pt x="126170" y="468846"/>
                </a:cubicBezTo>
                <a:cubicBezTo>
                  <a:pt x="126170" y="449809"/>
                  <a:pt x="123450" y="430771"/>
                  <a:pt x="123450" y="409014"/>
                </a:cubicBezTo>
                <a:cubicBezTo>
                  <a:pt x="123450" y="400855"/>
                  <a:pt x="123450" y="392696"/>
                  <a:pt x="123450" y="384537"/>
                </a:cubicBezTo>
                <a:cubicBezTo>
                  <a:pt x="123450" y="373658"/>
                  <a:pt x="126170" y="360060"/>
                  <a:pt x="126170" y="349181"/>
                </a:cubicBezTo>
                <a:cubicBezTo>
                  <a:pt x="126170" y="341022"/>
                  <a:pt x="126170" y="332863"/>
                  <a:pt x="126170" y="324704"/>
                </a:cubicBezTo>
                <a:cubicBezTo>
                  <a:pt x="126170" y="313826"/>
                  <a:pt x="126170" y="302947"/>
                  <a:pt x="128889" y="292068"/>
                </a:cubicBezTo>
                <a:cubicBezTo>
                  <a:pt x="131609" y="273031"/>
                  <a:pt x="134329" y="253993"/>
                  <a:pt x="134329" y="234956"/>
                </a:cubicBezTo>
                <a:cubicBezTo>
                  <a:pt x="134329" y="213198"/>
                  <a:pt x="134329" y="191441"/>
                  <a:pt x="134329" y="172404"/>
                </a:cubicBezTo>
                <a:cubicBezTo>
                  <a:pt x="134329" y="156086"/>
                  <a:pt x="134329" y="139768"/>
                  <a:pt x="137048" y="123450"/>
                </a:cubicBezTo>
                <a:cubicBezTo>
                  <a:pt x="131609" y="123450"/>
                  <a:pt x="134329" y="123450"/>
                  <a:pt x="123450" y="123450"/>
                </a:cubicBezTo>
                <a:cubicBezTo>
                  <a:pt x="115291" y="123450"/>
                  <a:pt x="107132" y="123450"/>
                  <a:pt x="101693" y="123450"/>
                </a:cubicBezTo>
                <a:cubicBezTo>
                  <a:pt x="93534" y="123450"/>
                  <a:pt x="82655" y="123450"/>
                  <a:pt x="77216" y="118011"/>
                </a:cubicBezTo>
                <a:cubicBezTo>
                  <a:pt x="69057" y="115291"/>
                  <a:pt x="60898" y="101693"/>
                  <a:pt x="60898" y="98973"/>
                </a:cubicBezTo>
                <a:cubicBezTo>
                  <a:pt x="60898" y="96253"/>
                  <a:pt x="60898" y="93534"/>
                  <a:pt x="66337" y="90814"/>
                </a:cubicBezTo>
                <a:cubicBezTo>
                  <a:pt x="71777" y="88094"/>
                  <a:pt x="79936" y="85375"/>
                  <a:pt x="88094" y="82655"/>
                </a:cubicBezTo>
                <a:cubicBezTo>
                  <a:pt x="104412" y="79935"/>
                  <a:pt x="131609" y="77216"/>
                  <a:pt x="145207" y="77216"/>
                </a:cubicBezTo>
                <a:cubicBezTo>
                  <a:pt x="145207" y="77216"/>
                  <a:pt x="145207" y="77216"/>
                  <a:pt x="145207" y="77216"/>
                </a:cubicBezTo>
                <a:cubicBezTo>
                  <a:pt x="145207" y="74496"/>
                  <a:pt x="150646" y="71776"/>
                  <a:pt x="153366" y="69057"/>
                </a:cubicBezTo>
                <a:cubicBezTo>
                  <a:pt x="161525" y="63617"/>
                  <a:pt x="169684" y="63617"/>
                  <a:pt x="177843" y="60898"/>
                </a:cubicBezTo>
                <a:cubicBezTo>
                  <a:pt x="183282" y="58178"/>
                  <a:pt x="191441" y="58178"/>
                  <a:pt x="196881" y="58178"/>
                </a:cubicBezTo>
                <a:cubicBezTo>
                  <a:pt x="199600" y="58178"/>
                  <a:pt x="202320" y="58178"/>
                  <a:pt x="205040" y="58178"/>
                </a:cubicBezTo>
                <a:cubicBezTo>
                  <a:pt x="207759" y="58178"/>
                  <a:pt x="213199" y="60898"/>
                  <a:pt x="215919" y="63617"/>
                </a:cubicBezTo>
                <a:cubicBezTo>
                  <a:pt x="221358" y="66337"/>
                  <a:pt x="224077" y="66337"/>
                  <a:pt x="229517" y="69057"/>
                </a:cubicBezTo>
                <a:cubicBezTo>
                  <a:pt x="237675" y="71776"/>
                  <a:pt x="245835" y="77216"/>
                  <a:pt x="256713" y="77216"/>
                </a:cubicBezTo>
                <a:cubicBezTo>
                  <a:pt x="259433" y="77216"/>
                  <a:pt x="262153" y="77216"/>
                  <a:pt x="264872" y="77216"/>
                </a:cubicBezTo>
                <a:cubicBezTo>
                  <a:pt x="270312" y="77216"/>
                  <a:pt x="275751" y="77216"/>
                  <a:pt x="281190" y="77216"/>
                </a:cubicBezTo>
                <a:cubicBezTo>
                  <a:pt x="292069" y="77216"/>
                  <a:pt x="321985" y="77216"/>
                  <a:pt x="330144" y="77216"/>
                </a:cubicBezTo>
                <a:cubicBezTo>
                  <a:pt x="338303" y="77216"/>
                  <a:pt x="349182" y="77216"/>
                  <a:pt x="357341" y="79935"/>
                </a:cubicBezTo>
                <a:cubicBezTo>
                  <a:pt x="368219" y="79935"/>
                  <a:pt x="379098" y="82655"/>
                  <a:pt x="387257" y="82655"/>
                </a:cubicBezTo>
                <a:cubicBezTo>
                  <a:pt x="392696" y="82655"/>
                  <a:pt x="400855" y="85375"/>
                  <a:pt x="406295" y="85375"/>
                </a:cubicBezTo>
                <a:cubicBezTo>
                  <a:pt x="409014" y="82655"/>
                  <a:pt x="414453" y="79935"/>
                  <a:pt x="417173" y="79935"/>
                </a:cubicBezTo>
                <a:cubicBezTo>
                  <a:pt x="419893" y="79935"/>
                  <a:pt x="422612" y="79935"/>
                  <a:pt x="425332" y="85375"/>
                </a:cubicBezTo>
                <a:cubicBezTo>
                  <a:pt x="428052" y="90814"/>
                  <a:pt x="433491" y="98973"/>
                  <a:pt x="433491" y="104412"/>
                </a:cubicBezTo>
                <a:cubicBezTo>
                  <a:pt x="436211" y="131609"/>
                  <a:pt x="436211" y="120730"/>
                  <a:pt x="436211" y="137048"/>
                </a:cubicBezTo>
                <a:cubicBezTo>
                  <a:pt x="438930" y="158805"/>
                  <a:pt x="438930" y="158805"/>
                  <a:pt x="438930" y="183282"/>
                </a:cubicBezTo>
                <a:cubicBezTo>
                  <a:pt x="438930" y="194161"/>
                  <a:pt x="438930" y="218638"/>
                  <a:pt x="422612" y="218638"/>
                </a:cubicBezTo>
                <a:cubicBezTo>
                  <a:pt x="414453" y="218638"/>
                  <a:pt x="411734" y="215918"/>
                  <a:pt x="406295" y="213198"/>
                </a:cubicBezTo>
                <a:cubicBezTo>
                  <a:pt x="400855" y="210479"/>
                  <a:pt x="398136" y="202320"/>
                  <a:pt x="398136" y="196881"/>
                </a:cubicBezTo>
                <a:cubicBezTo>
                  <a:pt x="395416" y="188722"/>
                  <a:pt x="395416" y="183282"/>
                  <a:pt x="395416" y="175123"/>
                </a:cubicBezTo>
                <a:cubicBezTo>
                  <a:pt x="395416" y="169684"/>
                  <a:pt x="395416" y="164245"/>
                  <a:pt x="395416" y="153366"/>
                </a:cubicBezTo>
                <a:cubicBezTo>
                  <a:pt x="395416" y="145207"/>
                  <a:pt x="395416" y="134328"/>
                  <a:pt x="395416" y="126170"/>
                </a:cubicBezTo>
                <a:cubicBezTo>
                  <a:pt x="387257" y="128889"/>
                  <a:pt x="379098" y="128889"/>
                  <a:pt x="370939" y="128889"/>
                </a:cubicBezTo>
                <a:cubicBezTo>
                  <a:pt x="360060" y="128889"/>
                  <a:pt x="349182" y="128889"/>
                  <a:pt x="338303" y="131609"/>
                </a:cubicBezTo>
                <a:cubicBezTo>
                  <a:pt x="327424" y="131609"/>
                  <a:pt x="319265" y="134328"/>
                  <a:pt x="286629" y="134328"/>
                </a:cubicBezTo>
                <a:cubicBezTo>
                  <a:pt x="281190" y="134328"/>
                  <a:pt x="278470" y="134328"/>
                  <a:pt x="273031" y="137048"/>
                </a:cubicBezTo>
                <a:cubicBezTo>
                  <a:pt x="270312" y="137048"/>
                  <a:pt x="264872" y="137048"/>
                  <a:pt x="262153" y="142487"/>
                </a:cubicBezTo>
                <a:cubicBezTo>
                  <a:pt x="259433" y="145207"/>
                  <a:pt x="259433" y="150647"/>
                  <a:pt x="259433" y="153366"/>
                </a:cubicBezTo>
                <a:cubicBezTo>
                  <a:pt x="259433" y="158805"/>
                  <a:pt x="259433" y="164245"/>
                  <a:pt x="262153" y="166964"/>
                </a:cubicBezTo>
                <a:cubicBezTo>
                  <a:pt x="262153" y="177843"/>
                  <a:pt x="262153" y="186002"/>
                  <a:pt x="262153" y="196881"/>
                </a:cubicBezTo>
                <a:cubicBezTo>
                  <a:pt x="262153" y="202320"/>
                  <a:pt x="262153" y="210479"/>
                  <a:pt x="262153" y="215918"/>
                </a:cubicBezTo>
                <a:cubicBezTo>
                  <a:pt x="262153" y="229516"/>
                  <a:pt x="262153" y="240395"/>
                  <a:pt x="262153" y="251274"/>
                </a:cubicBezTo>
                <a:cubicBezTo>
                  <a:pt x="262153" y="259433"/>
                  <a:pt x="259433" y="270311"/>
                  <a:pt x="259433" y="278470"/>
                </a:cubicBezTo>
                <a:cubicBezTo>
                  <a:pt x="259433" y="289349"/>
                  <a:pt x="259433" y="297508"/>
                  <a:pt x="259433" y="308386"/>
                </a:cubicBezTo>
                <a:cubicBezTo>
                  <a:pt x="259433" y="313826"/>
                  <a:pt x="259433" y="319265"/>
                  <a:pt x="259433" y="321985"/>
                </a:cubicBezTo>
                <a:cubicBezTo>
                  <a:pt x="259433" y="324704"/>
                  <a:pt x="259433" y="330144"/>
                  <a:pt x="259433" y="332863"/>
                </a:cubicBezTo>
                <a:cubicBezTo>
                  <a:pt x="262153" y="335583"/>
                  <a:pt x="264872" y="335583"/>
                  <a:pt x="267592" y="335583"/>
                </a:cubicBezTo>
                <a:cubicBezTo>
                  <a:pt x="273031" y="335583"/>
                  <a:pt x="275751" y="335583"/>
                  <a:pt x="281190" y="335583"/>
                </a:cubicBezTo>
                <a:cubicBezTo>
                  <a:pt x="311107" y="335583"/>
                  <a:pt x="319265" y="335583"/>
                  <a:pt x="327424" y="338303"/>
                </a:cubicBezTo>
                <a:cubicBezTo>
                  <a:pt x="335583" y="341022"/>
                  <a:pt x="343742" y="341022"/>
                  <a:pt x="351901" y="341022"/>
                </a:cubicBezTo>
                <a:cubicBezTo>
                  <a:pt x="351901" y="338303"/>
                  <a:pt x="351901" y="338303"/>
                  <a:pt x="351901" y="335583"/>
                </a:cubicBezTo>
                <a:cubicBezTo>
                  <a:pt x="351901" y="327424"/>
                  <a:pt x="351901" y="319265"/>
                  <a:pt x="351901" y="313826"/>
                </a:cubicBezTo>
                <a:cubicBezTo>
                  <a:pt x="351901" y="305667"/>
                  <a:pt x="351901" y="294788"/>
                  <a:pt x="357341" y="289349"/>
                </a:cubicBezTo>
                <a:cubicBezTo>
                  <a:pt x="360060" y="281190"/>
                  <a:pt x="368219" y="273031"/>
                  <a:pt x="373658" y="273031"/>
                </a:cubicBezTo>
                <a:cubicBezTo>
                  <a:pt x="376378" y="273031"/>
                  <a:pt x="379098" y="273031"/>
                  <a:pt x="381817" y="278470"/>
                </a:cubicBezTo>
                <a:cubicBezTo>
                  <a:pt x="384537" y="283909"/>
                  <a:pt x="387257" y="292068"/>
                  <a:pt x="389977" y="300228"/>
                </a:cubicBezTo>
                <a:cubicBezTo>
                  <a:pt x="392696" y="316545"/>
                  <a:pt x="392696" y="335583"/>
                  <a:pt x="395416" y="351901"/>
                </a:cubicBezTo>
                <a:cubicBezTo>
                  <a:pt x="398136" y="373658"/>
                  <a:pt x="398136" y="384537"/>
                  <a:pt x="398136" y="409014"/>
                </a:cubicBezTo>
                <a:cubicBezTo>
                  <a:pt x="398136" y="422612"/>
                  <a:pt x="398136" y="444369"/>
                  <a:pt x="381817" y="444369"/>
                </a:cubicBezTo>
                <a:cubicBezTo>
                  <a:pt x="373658" y="444369"/>
                  <a:pt x="370939" y="441650"/>
                  <a:pt x="365500" y="438930"/>
                </a:cubicBezTo>
                <a:cubicBezTo>
                  <a:pt x="360060" y="436210"/>
                  <a:pt x="357341" y="428051"/>
                  <a:pt x="357341" y="422612"/>
                </a:cubicBezTo>
                <a:cubicBezTo>
                  <a:pt x="354621" y="414453"/>
                  <a:pt x="354621" y="409014"/>
                  <a:pt x="354621" y="400855"/>
                </a:cubicBezTo>
                <a:cubicBezTo>
                  <a:pt x="354621" y="395415"/>
                  <a:pt x="354621" y="389976"/>
                  <a:pt x="354621" y="381817"/>
                </a:cubicBezTo>
                <a:cubicBezTo>
                  <a:pt x="335583" y="381817"/>
                  <a:pt x="308387" y="384537"/>
                  <a:pt x="270312" y="381817"/>
                </a:cubicBezTo>
                <a:cubicBezTo>
                  <a:pt x="262153" y="381817"/>
                  <a:pt x="256713" y="387256"/>
                  <a:pt x="256713" y="395415"/>
                </a:cubicBezTo>
                <a:cubicBezTo>
                  <a:pt x="256713" y="403574"/>
                  <a:pt x="256713" y="414453"/>
                  <a:pt x="253994" y="422612"/>
                </a:cubicBezTo>
                <a:cubicBezTo>
                  <a:pt x="253994" y="425332"/>
                  <a:pt x="253994" y="430771"/>
                  <a:pt x="253994" y="433490"/>
                </a:cubicBezTo>
                <a:cubicBezTo>
                  <a:pt x="253994" y="438930"/>
                  <a:pt x="253994" y="444369"/>
                  <a:pt x="253994" y="449809"/>
                </a:cubicBezTo>
                <a:cubicBezTo>
                  <a:pt x="253994" y="457967"/>
                  <a:pt x="256713" y="466126"/>
                  <a:pt x="256713" y="474285"/>
                </a:cubicBezTo>
                <a:cubicBezTo>
                  <a:pt x="256713" y="482444"/>
                  <a:pt x="256713" y="490603"/>
                  <a:pt x="256713" y="496043"/>
                </a:cubicBezTo>
                <a:cubicBezTo>
                  <a:pt x="256713" y="509641"/>
                  <a:pt x="259433" y="520520"/>
                  <a:pt x="259433" y="534118"/>
                </a:cubicBezTo>
                <a:cubicBezTo>
                  <a:pt x="259433" y="553155"/>
                  <a:pt x="259433" y="572193"/>
                  <a:pt x="259433" y="591231"/>
                </a:cubicBezTo>
                <a:cubicBezTo>
                  <a:pt x="259433" y="602109"/>
                  <a:pt x="262153" y="610268"/>
                  <a:pt x="262153" y="618427"/>
                </a:cubicBezTo>
                <a:cubicBezTo>
                  <a:pt x="264872" y="626586"/>
                  <a:pt x="262153" y="642904"/>
                  <a:pt x="267592" y="648343"/>
                </a:cubicBezTo>
                <a:cubicBezTo>
                  <a:pt x="270312" y="651063"/>
                  <a:pt x="275751" y="651063"/>
                  <a:pt x="292069" y="651063"/>
                </a:cubicBezTo>
                <a:cubicBezTo>
                  <a:pt x="305667" y="651063"/>
                  <a:pt x="319265" y="651063"/>
                  <a:pt x="327424" y="651063"/>
                </a:cubicBezTo>
                <a:cubicBezTo>
                  <a:pt x="338303" y="651063"/>
                  <a:pt x="351901" y="653783"/>
                  <a:pt x="362780" y="653783"/>
                </a:cubicBezTo>
                <a:cubicBezTo>
                  <a:pt x="376378" y="653783"/>
                  <a:pt x="384537" y="651063"/>
                  <a:pt x="395416" y="648343"/>
                </a:cubicBezTo>
                <a:cubicBezTo>
                  <a:pt x="395416" y="637465"/>
                  <a:pt x="395416" y="629306"/>
                  <a:pt x="395416" y="618427"/>
                </a:cubicBezTo>
                <a:cubicBezTo>
                  <a:pt x="395416" y="610268"/>
                  <a:pt x="395416" y="602109"/>
                  <a:pt x="395416" y="596670"/>
                </a:cubicBezTo>
                <a:cubicBezTo>
                  <a:pt x="395416" y="591231"/>
                  <a:pt x="395416" y="585791"/>
                  <a:pt x="398136" y="574913"/>
                </a:cubicBezTo>
                <a:cubicBezTo>
                  <a:pt x="400855" y="569473"/>
                  <a:pt x="400855" y="564034"/>
                  <a:pt x="406295" y="558595"/>
                </a:cubicBezTo>
                <a:cubicBezTo>
                  <a:pt x="411734" y="553155"/>
                  <a:pt x="414453" y="553155"/>
                  <a:pt x="422612" y="553155"/>
                </a:cubicBezTo>
                <a:cubicBezTo>
                  <a:pt x="436211" y="553155"/>
                  <a:pt x="438930" y="577632"/>
                  <a:pt x="438930" y="588511"/>
                </a:cubicBezTo>
                <a:cubicBezTo>
                  <a:pt x="438930" y="612988"/>
                  <a:pt x="438930" y="623866"/>
                  <a:pt x="436211" y="645624"/>
                </a:cubicBezTo>
                <a:cubicBezTo>
                  <a:pt x="433491" y="648343"/>
                  <a:pt x="433491" y="648343"/>
                  <a:pt x="433491" y="651063"/>
                </a:cubicBezTo>
                <a:lnTo>
                  <a:pt x="433491" y="651063"/>
                </a:lnTo>
                <a:close/>
              </a:path>
            </a:pathLst>
          </a:custGeom>
          <a:grpFill/>
          <a:ln w="27168"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40" name="Freeform: Shape 39">
            <a:extLst>
              <a:ext uri="{FF2B5EF4-FFF2-40B4-BE49-F238E27FC236}">
                <a16:creationId xmlns:a16="http://schemas.microsoft.com/office/drawing/2014/main" id="{E001390E-0CC3-4B03-B78E-764A23B30DEF}"/>
              </a:ext>
            </a:extLst>
          </xdr:cNvPr>
          <xdr:cNvSpPr/>
        </xdr:nvSpPr>
        <xdr:spPr>
          <a:xfrm>
            <a:off x="7912732" y="4250336"/>
            <a:ext cx="465062" cy="658157"/>
          </a:xfrm>
          <a:custGeom>
            <a:avLst/>
            <a:gdLst>
              <a:gd name="connsiteX0" fmla="*/ 193096 w 465062"/>
              <a:gd name="connsiteY0" fmla="*/ 59832 h 658157"/>
              <a:gd name="connsiteX1" fmla="*/ 193096 w 465062"/>
              <a:gd name="connsiteY1" fmla="*/ 114226 h 658157"/>
              <a:gd name="connsiteX2" fmla="*/ 198536 w 465062"/>
              <a:gd name="connsiteY2" fmla="*/ 209414 h 658157"/>
              <a:gd name="connsiteX3" fmla="*/ 201255 w 465062"/>
              <a:gd name="connsiteY3" fmla="*/ 282845 h 658157"/>
              <a:gd name="connsiteX4" fmla="*/ 203975 w 465062"/>
              <a:gd name="connsiteY4" fmla="*/ 315481 h 658157"/>
              <a:gd name="connsiteX5" fmla="*/ 203975 w 465062"/>
              <a:gd name="connsiteY5" fmla="*/ 320920 h 658157"/>
              <a:gd name="connsiteX6" fmla="*/ 212134 w 465062"/>
              <a:gd name="connsiteY6" fmla="*/ 329079 h 658157"/>
              <a:gd name="connsiteX7" fmla="*/ 223013 w 465062"/>
              <a:gd name="connsiteY7" fmla="*/ 329079 h 658157"/>
              <a:gd name="connsiteX8" fmla="*/ 239331 w 465062"/>
              <a:gd name="connsiteY8" fmla="*/ 329079 h 658157"/>
              <a:gd name="connsiteX9" fmla="*/ 280126 w 465062"/>
              <a:gd name="connsiteY9" fmla="*/ 312761 h 658157"/>
              <a:gd name="connsiteX10" fmla="*/ 296443 w 465062"/>
              <a:gd name="connsiteY10" fmla="*/ 288284 h 658157"/>
              <a:gd name="connsiteX11" fmla="*/ 304602 w 465062"/>
              <a:gd name="connsiteY11" fmla="*/ 258368 h 658157"/>
              <a:gd name="connsiteX12" fmla="*/ 312761 w 465062"/>
              <a:gd name="connsiteY12" fmla="*/ 225732 h 658157"/>
              <a:gd name="connsiteX13" fmla="*/ 315481 w 465062"/>
              <a:gd name="connsiteY13" fmla="*/ 195816 h 658157"/>
              <a:gd name="connsiteX14" fmla="*/ 318201 w 465062"/>
              <a:gd name="connsiteY14" fmla="*/ 168619 h 658157"/>
              <a:gd name="connsiteX15" fmla="*/ 312761 w 465062"/>
              <a:gd name="connsiteY15" fmla="*/ 135983 h 658157"/>
              <a:gd name="connsiteX16" fmla="*/ 312761 w 465062"/>
              <a:gd name="connsiteY16" fmla="*/ 122385 h 658157"/>
              <a:gd name="connsiteX17" fmla="*/ 293724 w 465062"/>
              <a:gd name="connsiteY17" fmla="*/ 84309 h 658157"/>
              <a:gd name="connsiteX18" fmla="*/ 280126 w 465062"/>
              <a:gd name="connsiteY18" fmla="*/ 73430 h 658157"/>
              <a:gd name="connsiteX19" fmla="*/ 258368 w 465062"/>
              <a:gd name="connsiteY19" fmla="*/ 62552 h 658157"/>
              <a:gd name="connsiteX20" fmla="*/ 217573 w 465062"/>
              <a:gd name="connsiteY20" fmla="*/ 59832 h 658157"/>
              <a:gd name="connsiteX21" fmla="*/ 111506 w 465062"/>
              <a:gd name="connsiteY21" fmla="*/ 0 h 658157"/>
              <a:gd name="connsiteX22" fmla="*/ 127824 w 465062"/>
              <a:gd name="connsiteY22" fmla="*/ 0 h 658157"/>
              <a:gd name="connsiteX23" fmla="*/ 157741 w 465062"/>
              <a:gd name="connsiteY23" fmla="*/ 5440 h 658157"/>
              <a:gd name="connsiteX24" fmla="*/ 179497 w 465062"/>
              <a:gd name="connsiteY24" fmla="*/ 16318 h 658157"/>
              <a:gd name="connsiteX25" fmla="*/ 209414 w 465062"/>
              <a:gd name="connsiteY25" fmla="*/ 16318 h 658157"/>
              <a:gd name="connsiteX26" fmla="*/ 247489 w 465062"/>
              <a:gd name="connsiteY26" fmla="*/ 16318 h 658157"/>
              <a:gd name="connsiteX27" fmla="*/ 266527 w 465062"/>
              <a:gd name="connsiteY27" fmla="*/ 16318 h 658157"/>
              <a:gd name="connsiteX28" fmla="*/ 312761 w 465062"/>
              <a:gd name="connsiteY28" fmla="*/ 27197 h 658157"/>
              <a:gd name="connsiteX29" fmla="*/ 337238 w 465062"/>
              <a:gd name="connsiteY29" fmla="*/ 38075 h 658157"/>
              <a:gd name="connsiteX30" fmla="*/ 364434 w 465062"/>
              <a:gd name="connsiteY30" fmla="*/ 54393 h 658157"/>
              <a:gd name="connsiteX31" fmla="*/ 386192 w 465062"/>
              <a:gd name="connsiteY31" fmla="*/ 73431 h 658157"/>
              <a:gd name="connsiteX32" fmla="*/ 407949 w 465062"/>
              <a:gd name="connsiteY32" fmla="*/ 103347 h 658157"/>
              <a:gd name="connsiteX33" fmla="*/ 416108 w 465062"/>
              <a:gd name="connsiteY33" fmla="*/ 141422 h 658157"/>
              <a:gd name="connsiteX34" fmla="*/ 418828 w 465062"/>
              <a:gd name="connsiteY34" fmla="*/ 163179 h 658157"/>
              <a:gd name="connsiteX35" fmla="*/ 418828 w 465062"/>
              <a:gd name="connsiteY35" fmla="*/ 171339 h 658157"/>
              <a:gd name="connsiteX36" fmla="*/ 421547 w 465062"/>
              <a:gd name="connsiteY36" fmla="*/ 187656 h 658157"/>
              <a:gd name="connsiteX37" fmla="*/ 418828 w 465062"/>
              <a:gd name="connsiteY37" fmla="*/ 206694 h 658157"/>
              <a:gd name="connsiteX38" fmla="*/ 416108 w 465062"/>
              <a:gd name="connsiteY38" fmla="*/ 233891 h 658157"/>
              <a:gd name="connsiteX39" fmla="*/ 405229 w 465062"/>
              <a:gd name="connsiteY39" fmla="*/ 263807 h 658157"/>
              <a:gd name="connsiteX40" fmla="*/ 394351 w 465062"/>
              <a:gd name="connsiteY40" fmla="*/ 274686 h 658157"/>
              <a:gd name="connsiteX41" fmla="*/ 388912 w 465062"/>
              <a:gd name="connsiteY41" fmla="*/ 285564 h 658157"/>
              <a:gd name="connsiteX42" fmla="*/ 369874 w 465062"/>
              <a:gd name="connsiteY42" fmla="*/ 304602 h 658157"/>
              <a:gd name="connsiteX43" fmla="*/ 358995 w 465062"/>
              <a:gd name="connsiteY43" fmla="*/ 310041 h 658157"/>
              <a:gd name="connsiteX44" fmla="*/ 348117 w 465062"/>
              <a:gd name="connsiteY44" fmla="*/ 320920 h 658157"/>
              <a:gd name="connsiteX45" fmla="*/ 326359 w 465062"/>
              <a:gd name="connsiteY45" fmla="*/ 339957 h 658157"/>
              <a:gd name="connsiteX46" fmla="*/ 312761 w 465062"/>
              <a:gd name="connsiteY46" fmla="*/ 353555 h 658157"/>
              <a:gd name="connsiteX47" fmla="*/ 337238 w 465062"/>
              <a:gd name="connsiteY47" fmla="*/ 380752 h 658157"/>
              <a:gd name="connsiteX48" fmla="*/ 358995 w 465062"/>
              <a:gd name="connsiteY48" fmla="*/ 421547 h 658157"/>
              <a:gd name="connsiteX49" fmla="*/ 372593 w 465062"/>
              <a:gd name="connsiteY49" fmla="*/ 459622 h 658157"/>
              <a:gd name="connsiteX50" fmla="*/ 386192 w 465062"/>
              <a:gd name="connsiteY50" fmla="*/ 514015 h 658157"/>
              <a:gd name="connsiteX51" fmla="*/ 407949 w 465062"/>
              <a:gd name="connsiteY51" fmla="*/ 568408 h 658157"/>
              <a:gd name="connsiteX52" fmla="*/ 421547 w 465062"/>
              <a:gd name="connsiteY52" fmla="*/ 598324 h 658157"/>
              <a:gd name="connsiteX53" fmla="*/ 451463 w 465062"/>
              <a:gd name="connsiteY53" fmla="*/ 628241 h 658157"/>
              <a:gd name="connsiteX54" fmla="*/ 465062 w 465062"/>
              <a:gd name="connsiteY54" fmla="*/ 644559 h 658157"/>
              <a:gd name="connsiteX55" fmla="*/ 462342 w 465062"/>
              <a:gd name="connsiteY55" fmla="*/ 649998 h 658157"/>
              <a:gd name="connsiteX56" fmla="*/ 437865 w 465062"/>
              <a:gd name="connsiteY56" fmla="*/ 658157 h 658157"/>
              <a:gd name="connsiteX57" fmla="*/ 361715 w 465062"/>
              <a:gd name="connsiteY57" fmla="*/ 622801 h 658157"/>
              <a:gd name="connsiteX58" fmla="*/ 320920 w 465062"/>
              <a:gd name="connsiteY58" fmla="*/ 565689 h 658157"/>
              <a:gd name="connsiteX59" fmla="*/ 304602 w 465062"/>
              <a:gd name="connsiteY59" fmla="*/ 530333 h 658157"/>
              <a:gd name="connsiteX60" fmla="*/ 293723 w 465062"/>
              <a:gd name="connsiteY60" fmla="*/ 497697 h 658157"/>
              <a:gd name="connsiteX61" fmla="*/ 282845 w 465062"/>
              <a:gd name="connsiteY61" fmla="*/ 462342 h 658157"/>
              <a:gd name="connsiteX62" fmla="*/ 269246 w 465062"/>
              <a:gd name="connsiteY62" fmla="*/ 424267 h 658157"/>
              <a:gd name="connsiteX63" fmla="*/ 255648 w 465062"/>
              <a:gd name="connsiteY63" fmla="*/ 391631 h 658157"/>
              <a:gd name="connsiteX64" fmla="*/ 236610 w 465062"/>
              <a:gd name="connsiteY64" fmla="*/ 367154 h 658157"/>
              <a:gd name="connsiteX65" fmla="*/ 217573 w 465062"/>
              <a:gd name="connsiteY65" fmla="*/ 361714 h 658157"/>
              <a:gd name="connsiteX66" fmla="*/ 201255 w 465062"/>
              <a:gd name="connsiteY66" fmla="*/ 361714 h 658157"/>
              <a:gd name="connsiteX67" fmla="*/ 198535 w 465062"/>
              <a:gd name="connsiteY67" fmla="*/ 367154 h 658157"/>
              <a:gd name="connsiteX68" fmla="*/ 201255 w 465062"/>
              <a:gd name="connsiteY68" fmla="*/ 388911 h 658157"/>
              <a:gd name="connsiteX69" fmla="*/ 198535 w 465062"/>
              <a:gd name="connsiteY69" fmla="*/ 426986 h 658157"/>
              <a:gd name="connsiteX70" fmla="*/ 203975 w 465062"/>
              <a:gd name="connsiteY70" fmla="*/ 478660 h 658157"/>
              <a:gd name="connsiteX71" fmla="*/ 198535 w 465062"/>
              <a:gd name="connsiteY71" fmla="*/ 552090 h 658157"/>
              <a:gd name="connsiteX72" fmla="*/ 195816 w 465062"/>
              <a:gd name="connsiteY72" fmla="*/ 576567 h 658157"/>
              <a:gd name="connsiteX73" fmla="*/ 198535 w 465062"/>
              <a:gd name="connsiteY73" fmla="*/ 592885 h 658157"/>
              <a:gd name="connsiteX74" fmla="*/ 233891 w 465062"/>
              <a:gd name="connsiteY74" fmla="*/ 592885 h 658157"/>
              <a:gd name="connsiteX75" fmla="*/ 271966 w 465062"/>
              <a:gd name="connsiteY75" fmla="*/ 611923 h 658157"/>
              <a:gd name="connsiteX76" fmla="*/ 266527 w 465062"/>
              <a:gd name="connsiteY76" fmla="*/ 628241 h 658157"/>
              <a:gd name="connsiteX77" fmla="*/ 250209 w 465062"/>
              <a:gd name="connsiteY77" fmla="*/ 636400 h 658157"/>
              <a:gd name="connsiteX78" fmla="*/ 228451 w 465062"/>
              <a:gd name="connsiteY78" fmla="*/ 639119 h 658157"/>
              <a:gd name="connsiteX79" fmla="*/ 187657 w 465062"/>
              <a:gd name="connsiteY79" fmla="*/ 639119 h 658157"/>
              <a:gd name="connsiteX80" fmla="*/ 152301 w 465062"/>
              <a:gd name="connsiteY80" fmla="*/ 652717 h 658157"/>
              <a:gd name="connsiteX81" fmla="*/ 133263 w 465062"/>
              <a:gd name="connsiteY81" fmla="*/ 655437 h 658157"/>
              <a:gd name="connsiteX82" fmla="*/ 122385 w 465062"/>
              <a:gd name="connsiteY82" fmla="*/ 652717 h 658157"/>
              <a:gd name="connsiteX83" fmla="*/ 97908 w 465062"/>
              <a:gd name="connsiteY83" fmla="*/ 639119 h 658157"/>
              <a:gd name="connsiteX84" fmla="*/ 70711 w 465062"/>
              <a:gd name="connsiteY84" fmla="*/ 639119 h 658157"/>
              <a:gd name="connsiteX85" fmla="*/ 46234 w 465062"/>
              <a:gd name="connsiteY85" fmla="*/ 639119 h 658157"/>
              <a:gd name="connsiteX86" fmla="*/ 19038 w 465062"/>
              <a:gd name="connsiteY86" fmla="*/ 630960 h 658157"/>
              <a:gd name="connsiteX87" fmla="*/ 2720 w 465062"/>
              <a:gd name="connsiteY87" fmla="*/ 614642 h 658157"/>
              <a:gd name="connsiteX88" fmla="*/ 8159 w 465062"/>
              <a:gd name="connsiteY88" fmla="*/ 606483 h 658157"/>
              <a:gd name="connsiteX89" fmla="*/ 29916 w 465062"/>
              <a:gd name="connsiteY89" fmla="*/ 598324 h 658157"/>
              <a:gd name="connsiteX90" fmla="*/ 76151 w 465062"/>
              <a:gd name="connsiteY90" fmla="*/ 592885 h 658157"/>
              <a:gd name="connsiteX91" fmla="*/ 73431 w 465062"/>
              <a:gd name="connsiteY91" fmla="*/ 573848 h 658157"/>
              <a:gd name="connsiteX92" fmla="*/ 70711 w 465062"/>
              <a:gd name="connsiteY92" fmla="*/ 500417 h 658157"/>
              <a:gd name="connsiteX93" fmla="*/ 73431 w 465062"/>
              <a:gd name="connsiteY93" fmla="*/ 437865 h 658157"/>
              <a:gd name="connsiteX94" fmla="*/ 70711 w 465062"/>
              <a:gd name="connsiteY94" fmla="*/ 369873 h 658157"/>
              <a:gd name="connsiteX95" fmla="*/ 70711 w 465062"/>
              <a:gd name="connsiteY95" fmla="*/ 293723 h 658157"/>
              <a:gd name="connsiteX96" fmla="*/ 73431 w 465062"/>
              <a:gd name="connsiteY96" fmla="*/ 212133 h 658157"/>
              <a:gd name="connsiteX97" fmla="*/ 76151 w 465062"/>
              <a:gd name="connsiteY97" fmla="*/ 155021 h 658157"/>
              <a:gd name="connsiteX98" fmla="*/ 76151 w 465062"/>
              <a:gd name="connsiteY98" fmla="*/ 119665 h 658157"/>
              <a:gd name="connsiteX99" fmla="*/ 78870 w 465062"/>
              <a:gd name="connsiteY99" fmla="*/ 84310 h 658157"/>
              <a:gd name="connsiteX100" fmla="*/ 76151 w 465062"/>
              <a:gd name="connsiteY100" fmla="*/ 62552 h 658157"/>
              <a:gd name="connsiteX101" fmla="*/ 67992 w 465062"/>
              <a:gd name="connsiteY101" fmla="*/ 62552 h 658157"/>
              <a:gd name="connsiteX102" fmla="*/ 43515 w 465062"/>
              <a:gd name="connsiteY102" fmla="*/ 62552 h 658157"/>
              <a:gd name="connsiteX103" fmla="*/ 16318 w 465062"/>
              <a:gd name="connsiteY103" fmla="*/ 57113 h 658157"/>
              <a:gd name="connsiteX104" fmla="*/ 0 w 465062"/>
              <a:gd name="connsiteY104" fmla="*/ 40795 h 658157"/>
              <a:gd name="connsiteX105" fmla="*/ 5439 w 465062"/>
              <a:gd name="connsiteY105" fmla="*/ 32636 h 658157"/>
              <a:gd name="connsiteX106" fmla="*/ 27197 w 465062"/>
              <a:gd name="connsiteY106" fmla="*/ 24477 h 658157"/>
              <a:gd name="connsiteX107" fmla="*/ 76151 w 465062"/>
              <a:gd name="connsiteY107" fmla="*/ 19038 h 658157"/>
              <a:gd name="connsiteX108" fmla="*/ 78870 w 465062"/>
              <a:gd name="connsiteY108" fmla="*/ 13598 h 658157"/>
              <a:gd name="connsiteX109" fmla="*/ 95188 w 465062"/>
              <a:gd name="connsiteY109" fmla="*/ 5440 h 658157"/>
              <a:gd name="connsiteX110" fmla="*/ 111506 w 465062"/>
              <a:gd name="connsiteY110" fmla="*/ 0 h 65815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Lst>
            <a:rect l="l" t="t" r="r" b="b"/>
            <a:pathLst>
              <a:path w="465062" h="658157">
                <a:moveTo>
                  <a:pt x="193096" y="59832"/>
                </a:moveTo>
                <a:cubicBezTo>
                  <a:pt x="193096" y="73430"/>
                  <a:pt x="193096" y="89748"/>
                  <a:pt x="193096" y="114226"/>
                </a:cubicBezTo>
                <a:cubicBezTo>
                  <a:pt x="193096" y="144142"/>
                  <a:pt x="195816" y="176778"/>
                  <a:pt x="198536" y="209414"/>
                </a:cubicBezTo>
                <a:cubicBezTo>
                  <a:pt x="198536" y="247489"/>
                  <a:pt x="201255" y="277406"/>
                  <a:pt x="201255" y="282845"/>
                </a:cubicBezTo>
                <a:cubicBezTo>
                  <a:pt x="201255" y="293723"/>
                  <a:pt x="203975" y="304602"/>
                  <a:pt x="203975" y="315481"/>
                </a:cubicBezTo>
                <a:cubicBezTo>
                  <a:pt x="203975" y="318200"/>
                  <a:pt x="203975" y="318200"/>
                  <a:pt x="203975" y="320920"/>
                </a:cubicBezTo>
                <a:cubicBezTo>
                  <a:pt x="203975" y="326359"/>
                  <a:pt x="206695" y="329079"/>
                  <a:pt x="212134" y="329079"/>
                </a:cubicBezTo>
                <a:cubicBezTo>
                  <a:pt x="214854" y="329079"/>
                  <a:pt x="220293" y="329079"/>
                  <a:pt x="223013" y="329079"/>
                </a:cubicBezTo>
                <a:cubicBezTo>
                  <a:pt x="228452" y="329079"/>
                  <a:pt x="233891" y="329079"/>
                  <a:pt x="239331" y="329079"/>
                </a:cubicBezTo>
                <a:cubicBezTo>
                  <a:pt x="252929" y="329079"/>
                  <a:pt x="271967" y="323640"/>
                  <a:pt x="280126" y="312761"/>
                </a:cubicBezTo>
                <a:cubicBezTo>
                  <a:pt x="288284" y="304602"/>
                  <a:pt x="291004" y="299163"/>
                  <a:pt x="296443" y="288284"/>
                </a:cubicBezTo>
                <a:cubicBezTo>
                  <a:pt x="299163" y="277406"/>
                  <a:pt x="301883" y="269247"/>
                  <a:pt x="304602" y="258368"/>
                </a:cubicBezTo>
                <a:cubicBezTo>
                  <a:pt x="307322" y="244770"/>
                  <a:pt x="310042" y="239330"/>
                  <a:pt x="312761" y="225732"/>
                </a:cubicBezTo>
                <a:cubicBezTo>
                  <a:pt x="315481" y="212134"/>
                  <a:pt x="315481" y="209414"/>
                  <a:pt x="315481" y="195816"/>
                </a:cubicBezTo>
                <a:cubicBezTo>
                  <a:pt x="315481" y="179498"/>
                  <a:pt x="315481" y="184937"/>
                  <a:pt x="318201" y="168619"/>
                </a:cubicBezTo>
                <a:cubicBezTo>
                  <a:pt x="312761" y="152302"/>
                  <a:pt x="312761" y="149582"/>
                  <a:pt x="312761" y="135983"/>
                </a:cubicBezTo>
                <a:cubicBezTo>
                  <a:pt x="312761" y="133264"/>
                  <a:pt x="312761" y="127825"/>
                  <a:pt x="312761" y="122385"/>
                </a:cubicBezTo>
                <a:cubicBezTo>
                  <a:pt x="312761" y="111507"/>
                  <a:pt x="301883" y="95188"/>
                  <a:pt x="293724" y="84309"/>
                </a:cubicBezTo>
                <a:cubicBezTo>
                  <a:pt x="288284" y="78870"/>
                  <a:pt x="285565" y="76150"/>
                  <a:pt x="280126" y="73430"/>
                </a:cubicBezTo>
                <a:cubicBezTo>
                  <a:pt x="271967" y="67991"/>
                  <a:pt x="266527" y="65271"/>
                  <a:pt x="258368" y="62552"/>
                </a:cubicBezTo>
                <a:cubicBezTo>
                  <a:pt x="244770" y="59832"/>
                  <a:pt x="228452" y="59832"/>
                  <a:pt x="217573" y="59832"/>
                </a:cubicBezTo>
                <a:close/>
                <a:moveTo>
                  <a:pt x="111506" y="0"/>
                </a:moveTo>
                <a:cubicBezTo>
                  <a:pt x="114226" y="0"/>
                  <a:pt x="122385" y="0"/>
                  <a:pt x="127824" y="0"/>
                </a:cubicBezTo>
                <a:cubicBezTo>
                  <a:pt x="135983" y="0"/>
                  <a:pt x="146862" y="2720"/>
                  <a:pt x="157741" y="5440"/>
                </a:cubicBezTo>
                <a:cubicBezTo>
                  <a:pt x="168619" y="8159"/>
                  <a:pt x="176778" y="10879"/>
                  <a:pt x="179497" y="16318"/>
                </a:cubicBezTo>
                <a:cubicBezTo>
                  <a:pt x="193096" y="16318"/>
                  <a:pt x="201255" y="16318"/>
                  <a:pt x="209414" y="16318"/>
                </a:cubicBezTo>
                <a:cubicBezTo>
                  <a:pt x="220292" y="16318"/>
                  <a:pt x="231171" y="16318"/>
                  <a:pt x="247489" y="16318"/>
                </a:cubicBezTo>
                <a:cubicBezTo>
                  <a:pt x="250209" y="16318"/>
                  <a:pt x="258368" y="16318"/>
                  <a:pt x="266527" y="16318"/>
                </a:cubicBezTo>
                <a:cubicBezTo>
                  <a:pt x="277405" y="16318"/>
                  <a:pt x="291004" y="21758"/>
                  <a:pt x="312761" y="27197"/>
                </a:cubicBezTo>
                <a:cubicBezTo>
                  <a:pt x="320920" y="29917"/>
                  <a:pt x="329079" y="35356"/>
                  <a:pt x="337238" y="38075"/>
                </a:cubicBezTo>
                <a:cubicBezTo>
                  <a:pt x="342677" y="40795"/>
                  <a:pt x="353556" y="48954"/>
                  <a:pt x="364434" y="54393"/>
                </a:cubicBezTo>
                <a:cubicBezTo>
                  <a:pt x="375313" y="62552"/>
                  <a:pt x="386192" y="67992"/>
                  <a:pt x="386192" y="73431"/>
                </a:cubicBezTo>
                <a:cubicBezTo>
                  <a:pt x="391631" y="84310"/>
                  <a:pt x="402510" y="92469"/>
                  <a:pt x="407949" y="103347"/>
                </a:cubicBezTo>
                <a:cubicBezTo>
                  <a:pt x="413388" y="116945"/>
                  <a:pt x="416108" y="130544"/>
                  <a:pt x="416108" y="141422"/>
                </a:cubicBezTo>
                <a:cubicBezTo>
                  <a:pt x="416108" y="152301"/>
                  <a:pt x="418828" y="157740"/>
                  <a:pt x="418828" y="163179"/>
                </a:cubicBezTo>
                <a:cubicBezTo>
                  <a:pt x="418828" y="165899"/>
                  <a:pt x="418828" y="168619"/>
                  <a:pt x="418828" y="171339"/>
                </a:cubicBezTo>
                <a:cubicBezTo>
                  <a:pt x="418828" y="174058"/>
                  <a:pt x="421547" y="182217"/>
                  <a:pt x="421547" y="187656"/>
                </a:cubicBezTo>
                <a:cubicBezTo>
                  <a:pt x="421547" y="193096"/>
                  <a:pt x="418828" y="201255"/>
                  <a:pt x="418828" y="206694"/>
                </a:cubicBezTo>
                <a:cubicBezTo>
                  <a:pt x="418828" y="217573"/>
                  <a:pt x="418828" y="223012"/>
                  <a:pt x="416108" y="233891"/>
                </a:cubicBezTo>
                <a:cubicBezTo>
                  <a:pt x="413388" y="244769"/>
                  <a:pt x="410668" y="255648"/>
                  <a:pt x="405229" y="263807"/>
                </a:cubicBezTo>
                <a:cubicBezTo>
                  <a:pt x="402510" y="269246"/>
                  <a:pt x="397070" y="269246"/>
                  <a:pt x="394351" y="274686"/>
                </a:cubicBezTo>
                <a:cubicBezTo>
                  <a:pt x="391631" y="277405"/>
                  <a:pt x="391631" y="282844"/>
                  <a:pt x="388912" y="285564"/>
                </a:cubicBezTo>
                <a:cubicBezTo>
                  <a:pt x="383472" y="291003"/>
                  <a:pt x="375313" y="301882"/>
                  <a:pt x="369874" y="304602"/>
                </a:cubicBezTo>
                <a:cubicBezTo>
                  <a:pt x="367154" y="307321"/>
                  <a:pt x="361715" y="307321"/>
                  <a:pt x="358995" y="310041"/>
                </a:cubicBezTo>
                <a:cubicBezTo>
                  <a:pt x="356275" y="312761"/>
                  <a:pt x="350836" y="318200"/>
                  <a:pt x="348117" y="320920"/>
                </a:cubicBezTo>
                <a:cubicBezTo>
                  <a:pt x="339958" y="326359"/>
                  <a:pt x="334518" y="334518"/>
                  <a:pt x="326359" y="339957"/>
                </a:cubicBezTo>
                <a:cubicBezTo>
                  <a:pt x="320920" y="342677"/>
                  <a:pt x="312761" y="342677"/>
                  <a:pt x="312761" y="353555"/>
                </a:cubicBezTo>
                <a:cubicBezTo>
                  <a:pt x="312761" y="361714"/>
                  <a:pt x="334518" y="372593"/>
                  <a:pt x="337238" y="380752"/>
                </a:cubicBezTo>
                <a:cubicBezTo>
                  <a:pt x="345397" y="394350"/>
                  <a:pt x="353556" y="407948"/>
                  <a:pt x="358995" y="421547"/>
                </a:cubicBezTo>
                <a:cubicBezTo>
                  <a:pt x="364434" y="435145"/>
                  <a:pt x="367154" y="446024"/>
                  <a:pt x="372593" y="459622"/>
                </a:cubicBezTo>
                <a:cubicBezTo>
                  <a:pt x="378033" y="478660"/>
                  <a:pt x="383472" y="494978"/>
                  <a:pt x="386192" y="514015"/>
                </a:cubicBezTo>
                <a:cubicBezTo>
                  <a:pt x="391631" y="533053"/>
                  <a:pt x="402510" y="549371"/>
                  <a:pt x="407949" y="568408"/>
                </a:cubicBezTo>
                <a:cubicBezTo>
                  <a:pt x="410668" y="579287"/>
                  <a:pt x="416108" y="590165"/>
                  <a:pt x="421547" y="598324"/>
                </a:cubicBezTo>
                <a:cubicBezTo>
                  <a:pt x="435146" y="614642"/>
                  <a:pt x="443305" y="622801"/>
                  <a:pt x="451463" y="628241"/>
                </a:cubicBezTo>
                <a:cubicBezTo>
                  <a:pt x="456903" y="630960"/>
                  <a:pt x="465062" y="636400"/>
                  <a:pt x="465062" y="644559"/>
                </a:cubicBezTo>
                <a:cubicBezTo>
                  <a:pt x="465062" y="647278"/>
                  <a:pt x="465062" y="647278"/>
                  <a:pt x="462342" y="649998"/>
                </a:cubicBezTo>
                <a:cubicBezTo>
                  <a:pt x="456903" y="655437"/>
                  <a:pt x="446024" y="658157"/>
                  <a:pt x="437865" y="658157"/>
                </a:cubicBezTo>
                <a:cubicBezTo>
                  <a:pt x="413388" y="658157"/>
                  <a:pt x="378033" y="641839"/>
                  <a:pt x="361715" y="622801"/>
                </a:cubicBezTo>
                <a:cubicBezTo>
                  <a:pt x="345397" y="606483"/>
                  <a:pt x="334518" y="584726"/>
                  <a:pt x="320920" y="565689"/>
                </a:cubicBezTo>
                <a:cubicBezTo>
                  <a:pt x="315480" y="554810"/>
                  <a:pt x="310041" y="543931"/>
                  <a:pt x="304602" y="530333"/>
                </a:cubicBezTo>
                <a:cubicBezTo>
                  <a:pt x="299163" y="519454"/>
                  <a:pt x="296443" y="508576"/>
                  <a:pt x="293723" y="497697"/>
                </a:cubicBezTo>
                <a:cubicBezTo>
                  <a:pt x="291004" y="486819"/>
                  <a:pt x="288284" y="473220"/>
                  <a:pt x="282845" y="462342"/>
                </a:cubicBezTo>
                <a:cubicBezTo>
                  <a:pt x="280125" y="448743"/>
                  <a:pt x="274686" y="437865"/>
                  <a:pt x="269246" y="424267"/>
                </a:cubicBezTo>
                <a:cubicBezTo>
                  <a:pt x="266527" y="416108"/>
                  <a:pt x="261087" y="402509"/>
                  <a:pt x="255648" y="391631"/>
                </a:cubicBezTo>
                <a:cubicBezTo>
                  <a:pt x="250209" y="380752"/>
                  <a:pt x="244770" y="375313"/>
                  <a:pt x="236610" y="367154"/>
                </a:cubicBezTo>
                <a:cubicBezTo>
                  <a:pt x="231171" y="361714"/>
                  <a:pt x="223012" y="361714"/>
                  <a:pt x="217573" y="361714"/>
                </a:cubicBezTo>
                <a:cubicBezTo>
                  <a:pt x="212134" y="361714"/>
                  <a:pt x="206694" y="361714"/>
                  <a:pt x="201255" y="361714"/>
                </a:cubicBezTo>
                <a:cubicBezTo>
                  <a:pt x="198535" y="361714"/>
                  <a:pt x="198535" y="364434"/>
                  <a:pt x="198535" y="367154"/>
                </a:cubicBezTo>
                <a:cubicBezTo>
                  <a:pt x="198535" y="375313"/>
                  <a:pt x="201255" y="386191"/>
                  <a:pt x="201255" y="388911"/>
                </a:cubicBezTo>
                <a:cubicBezTo>
                  <a:pt x="201255" y="402509"/>
                  <a:pt x="198535" y="413388"/>
                  <a:pt x="198535" y="426986"/>
                </a:cubicBezTo>
                <a:cubicBezTo>
                  <a:pt x="198535" y="446024"/>
                  <a:pt x="203975" y="456902"/>
                  <a:pt x="203975" y="478660"/>
                </a:cubicBezTo>
                <a:cubicBezTo>
                  <a:pt x="203975" y="503136"/>
                  <a:pt x="201255" y="527613"/>
                  <a:pt x="198535" y="552090"/>
                </a:cubicBezTo>
                <a:cubicBezTo>
                  <a:pt x="198535" y="560249"/>
                  <a:pt x="195816" y="568408"/>
                  <a:pt x="195816" y="576567"/>
                </a:cubicBezTo>
                <a:cubicBezTo>
                  <a:pt x="195816" y="582006"/>
                  <a:pt x="195816" y="587446"/>
                  <a:pt x="198535" y="592885"/>
                </a:cubicBezTo>
                <a:cubicBezTo>
                  <a:pt x="212134" y="592885"/>
                  <a:pt x="225732" y="592885"/>
                  <a:pt x="233891" y="592885"/>
                </a:cubicBezTo>
                <a:cubicBezTo>
                  <a:pt x="247489" y="592885"/>
                  <a:pt x="271966" y="592885"/>
                  <a:pt x="271966" y="611923"/>
                </a:cubicBezTo>
                <a:cubicBezTo>
                  <a:pt x="271966" y="620082"/>
                  <a:pt x="269246" y="622801"/>
                  <a:pt x="266527" y="628241"/>
                </a:cubicBezTo>
                <a:cubicBezTo>
                  <a:pt x="261087" y="633680"/>
                  <a:pt x="255648" y="636400"/>
                  <a:pt x="250209" y="636400"/>
                </a:cubicBezTo>
                <a:cubicBezTo>
                  <a:pt x="239330" y="639119"/>
                  <a:pt x="233891" y="639119"/>
                  <a:pt x="228451" y="639119"/>
                </a:cubicBezTo>
                <a:cubicBezTo>
                  <a:pt x="223012" y="639119"/>
                  <a:pt x="206694" y="639119"/>
                  <a:pt x="187657" y="639119"/>
                </a:cubicBezTo>
                <a:cubicBezTo>
                  <a:pt x="176778" y="647278"/>
                  <a:pt x="163180" y="649998"/>
                  <a:pt x="152301" y="652717"/>
                </a:cubicBezTo>
                <a:cubicBezTo>
                  <a:pt x="146862" y="652717"/>
                  <a:pt x="138703" y="655437"/>
                  <a:pt x="133263" y="655437"/>
                </a:cubicBezTo>
                <a:cubicBezTo>
                  <a:pt x="130544" y="655437"/>
                  <a:pt x="125104" y="655437"/>
                  <a:pt x="122385" y="652717"/>
                </a:cubicBezTo>
                <a:cubicBezTo>
                  <a:pt x="114226" y="649998"/>
                  <a:pt x="103347" y="644559"/>
                  <a:pt x="97908" y="639119"/>
                </a:cubicBezTo>
                <a:cubicBezTo>
                  <a:pt x="87029" y="639119"/>
                  <a:pt x="78870" y="639119"/>
                  <a:pt x="70711" y="639119"/>
                </a:cubicBezTo>
                <a:cubicBezTo>
                  <a:pt x="62552" y="639119"/>
                  <a:pt x="54393" y="639119"/>
                  <a:pt x="46234" y="639119"/>
                </a:cubicBezTo>
                <a:cubicBezTo>
                  <a:pt x="38075" y="639119"/>
                  <a:pt x="27197" y="633680"/>
                  <a:pt x="19038" y="630960"/>
                </a:cubicBezTo>
                <a:cubicBezTo>
                  <a:pt x="10879" y="628241"/>
                  <a:pt x="2720" y="620082"/>
                  <a:pt x="2720" y="614642"/>
                </a:cubicBezTo>
                <a:cubicBezTo>
                  <a:pt x="2720" y="611923"/>
                  <a:pt x="2720" y="609203"/>
                  <a:pt x="8159" y="606483"/>
                </a:cubicBezTo>
                <a:cubicBezTo>
                  <a:pt x="13599" y="603764"/>
                  <a:pt x="24477" y="601044"/>
                  <a:pt x="29916" y="598324"/>
                </a:cubicBezTo>
                <a:cubicBezTo>
                  <a:pt x="43515" y="595605"/>
                  <a:pt x="62552" y="595605"/>
                  <a:pt x="76151" y="592885"/>
                </a:cubicBezTo>
                <a:cubicBezTo>
                  <a:pt x="76151" y="587446"/>
                  <a:pt x="73431" y="582006"/>
                  <a:pt x="73431" y="573848"/>
                </a:cubicBezTo>
                <a:cubicBezTo>
                  <a:pt x="73431" y="565689"/>
                  <a:pt x="70711" y="516735"/>
                  <a:pt x="70711" y="500417"/>
                </a:cubicBezTo>
                <a:cubicBezTo>
                  <a:pt x="70711" y="481379"/>
                  <a:pt x="73431" y="456902"/>
                  <a:pt x="73431" y="437865"/>
                </a:cubicBezTo>
                <a:cubicBezTo>
                  <a:pt x="73431" y="416108"/>
                  <a:pt x="70711" y="391631"/>
                  <a:pt x="70711" y="369873"/>
                </a:cubicBezTo>
                <a:cubicBezTo>
                  <a:pt x="70711" y="345397"/>
                  <a:pt x="70711" y="318200"/>
                  <a:pt x="70711" y="293723"/>
                </a:cubicBezTo>
                <a:cubicBezTo>
                  <a:pt x="70711" y="266526"/>
                  <a:pt x="73431" y="239330"/>
                  <a:pt x="73431" y="212133"/>
                </a:cubicBezTo>
                <a:cubicBezTo>
                  <a:pt x="73431" y="187656"/>
                  <a:pt x="76151" y="179498"/>
                  <a:pt x="76151" y="155021"/>
                </a:cubicBezTo>
                <a:cubicBezTo>
                  <a:pt x="76151" y="144142"/>
                  <a:pt x="76151" y="130544"/>
                  <a:pt x="76151" y="119665"/>
                </a:cubicBezTo>
                <a:cubicBezTo>
                  <a:pt x="76151" y="106067"/>
                  <a:pt x="78870" y="95188"/>
                  <a:pt x="78870" y="84310"/>
                </a:cubicBezTo>
                <a:cubicBezTo>
                  <a:pt x="78870" y="78870"/>
                  <a:pt x="78870" y="70711"/>
                  <a:pt x="76151" y="62552"/>
                </a:cubicBezTo>
                <a:cubicBezTo>
                  <a:pt x="76151" y="62552"/>
                  <a:pt x="73431" y="62552"/>
                  <a:pt x="67992" y="62552"/>
                </a:cubicBezTo>
                <a:cubicBezTo>
                  <a:pt x="59833" y="62552"/>
                  <a:pt x="51674" y="62552"/>
                  <a:pt x="43515" y="62552"/>
                </a:cubicBezTo>
                <a:cubicBezTo>
                  <a:pt x="35356" y="62552"/>
                  <a:pt x="24477" y="59833"/>
                  <a:pt x="16318" y="57113"/>
                </a:cubicBezTo>
                <a:cubicBezTo>
                  <a:pt x="8159" y="54393"/>
                  <a:pt x="0" y="43515"/>
                  <a:pt x="0" y="40795"/>
                </a:cubicBezTo>
                <a:cubicBezTo>
                  <a:pt x="0" y="38075"/>
                  <a:pt x="0" y="35356"/>
                  <a:pt x="5439" y="32636"/>
                </a:cubicBezTo>
                <a:cubicBezTo>
                  <a:pt x="10879" y="29917"/>
                  <a:pt x="21758" y="27197"/>
                  <a:pt x="27197" y="24477"/>
                </a:cubicBezTo>
                <a:cubicBezTo>
                  <a:pt x="46234" y="21758"/>
                  <a:pt x="62552" y="19038"/>
                  <a:pt x="76151" y="19038"/>
                </a:cubicBezTo>
                <a:cubicBezTo>
                  <a:pt x="76151" y="16318"/>
                  <a:pt x="78870" y="16318"/>
                  <a:pt x="78870" y="13598"/>
                </a:cubicBezTo>
                <a:cubicBezTo>
                  <a:pt x="84309" y="10879"/>
                  <a:pt x="89749" y="8159"/>
                  <a:pt x="95188" y="5440"/>
                </a:cubicBezTo>
                <a:cubicBezTo>
                  <a:pt x="100628" y="2720"/>
                  <a:pt x="106067" y="0"/>
                  <a:pt x="111506" y="0"/>
                </a:cubicBezTo>
                <a:close/>
              </a:path>
            </a:pathLst>
          </a:custGeom>
          <a:grpFill/>
          <a:ln w="27168"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41" name="Freeform: Shape 40">
            <a:extLst>
              <a:ext uri="{FF2B5EF4-FFF2-40B4-BE49-F238E27FC236}">
                <a16:creationId xmlns:a16="http://schemas.microsoft.com/office/drawing/2014/main" id="{E99018DF-8D94-403F-A07E-B153FFADBF85}"/>
              </a:ext>
            </a:extLst>
          </xdr:cNvPr>
          <xdr:cNvSpPr/>
        </xdr:nvSpPr>
        <xdr:spPr>
          <a:xfrm>
            <a:off x="8346812" y="4186718"/>
            <a:ext cx="353556" cy="761503"/>
          </a:xfrm>
          <a:custGeom>
            <a:avLst/>
            <a:gdLst>
              <a:gd name="connsiteX0" fmla="*/ 283910 w 353555"/>
              <a:gd name="connsiteY0" fmla="*/ 672820 h 761503"/>
              <a:gd name="connsiteX1" fmla="*/ 321985 w 353555"/>
              <a:gd name="connsiteY1" fmla="*/ 689138 h 761503"/>
              <a:gd name="connsiteX2" fmla="*/ 316546 w 353555"/>
              <a:gd name="connsiteY2" fmla="*/ 705456 h 761503"/>
              <a:gd name="connsiteX3" fmla="*/ 300228 w 353555"/>
              <a:gd name="connsiteY3" fmla="*/ 713615 h 761503"/>
              <a:gd name="connsiteX4" fmla="*/ 278471 w 353555"/>
              <a:gd name="connsiteY4" fmla="*/ 716335 h 761503"/>
              <a:gd name="connsiteX5" fmla="*/ 237676 w 353555"/>
              <a:gd name="connsiteY5" fmla="*/ 716335 h 761503"/>
              <a:gd name="connsiteX6" fmla="*/ 180563 w 353555"/>
              <a:gd name="connsiteY6" fmla="*/ 719054 h 761503"/>
              <a:gd name="connsiteX7" fmla="*/ 126170 w 353555"/>
              <a:gd name="connsiteY7" fmla="*/ 719054 h 761503"/>
              <a:gd name="connsiteX8" fmla="*/ 101693 w 353555"/>
              <a:gd name="connsiteY8" fmla="*/ 719054 h 761503"/>
              <a:gd name="connsiteX9" fmla="*/ 74496 w 353555"/>
              <a:gd name="connsiteY9" fmla="*/ 713615 h 761503"/>
              <a:gd name="connsiteX10" fmla="*/ 58178 w 353555"/>
              <a:gd name="connsiteY10" fmla="*/ 697297 h 761503"/>
              <a:gd name="connsiteX11" fmla="*/ 63618 w 353555"/>
              <a:gd name="connsiteY11" fmla="*/ 689138 h 761503"/>
              <a:gd name="connsiteX12" fmla="*/ 85375 w 353555"/>
              <a:gd name="connsiteY12" fmla="*/ 680979 h 761503"/>
              <a:gd name="connsiteX13" fmla="*/ 131609 w 353555"/>
              <a:gd name="connsiteY13" fmla="*/ 675540 h 761503"/>
              <a:gd name="connsiteX14" fmla="*/ 142488 w 353555"/>
              <a:gd name="connsiteY14" fmla="*/ 675540 h 761503"/>
              <a:gd name="connsiteX15" fmla="*/ 131609 w 353555"/>
              <a:gd name="connsiteY15" fmla="*/ 653783 h 761503"/>
              <a:gd name="connsiteX16" fmla="*/ 128890 w 353555"/>
              <a:gd name="connsiteY16" fmla="*/ 640184 h 761503"/>
              <a:gd name="connsiteX17" fmla="*/ 128890 w 353555"/>
              <a:gd name="connsiteY17" fmla="*/ 629306 h 761503"/>
              <a:gd name="connsiteX18" fmla="*/ 128890 w 353555"/>
              <a:gd name="connsiteY18" fmla="*/ 621147 h 761503"/>
              <a:gd name="connsiteX19" fmla="*/ 128890 w 353555"/>
              <a:gd name="connsiteY19" fmla="*/ 593950 h 761503"/>
              <a:gd name="connsiteX20" fmla="*/ 128890 w 353555"/>
              <a:gd name="connsiteY20" fmla="*/ 583072 h 761503"/>
              <a:gd name="connsiteX21" fmla="*/ 128890 w 353555"/>
              <a:gd name="connsiteY21" fmla="*/ 436210 h 761503"/>
              <a:gd name="connsiteX22" fmla="*/ 128890 w 353555"/>
              <a:gd name="connsiteY22" fmla="*/ 357340 h 761503"/>
              <a:gd name="connsiteX23" fmla="*/ 131609 w 353555"/>
              <a:gd name="connsiteY23" fmla="*/ 289349 h 761503"/>
              <a:gd name="connsiteX24" fmla="*/ 131609 w 353555"/>
              <a:gd name="connsiteY24" fmla="*/ 251274 h 761503"/>
              <a:gd name="connsiteX25" fmla="*/ 131609 w 353555"/>
              <a:gd name="connsiteY25" fmla="*/ 205040 h 761503"/>
              <a:gd name="connsiteX26" fmla="*/ 131609 w 353555"/>
              <a:gd name="connsiteY26" fmla="*/ 139768 h 761503"/>
              <a:gd name="connsiteX27" fmla="*/ 131609 w 353555"/>
              <a:gd name="connsiteY27" fmla="*/ 128889 h 761503"/>
              <a:gd name="connsiteX28" fmla="*/ 126170 w 353555"/>
              <a:gd name="connsiteY28" fmla="*/ 128889 h 761503"/>
              <a:gd name="connsiteX29" fmla="*/ 101693 w 353555"/>
              <a:gd name="connsiteY29" fmla="*/ 128889 h 761503"/>
              <a:gd name="connsiteX30" fmla="*/ 74496 w 353555"/>
              <a:gd name="connsiteY30" fmla="*/ 123450 h 761503"/>
              <a:gd name="connsiteX31" fmla="*/ 58178 w 353555"/>
              <a:gd name="connsiteY31" fmla="*/ 107132 h 761503"/>
              <a:gd name="connsiteX32" fmla="*/ 60898 w 353555"/>
              <a:gd name="connsiteY32" fmla="*/ 98973 h 761503"/>
              <a:gd name="connsiteX33" fmla="*/ 82655 w 353555"/>
              <a:gd name="connsiteY33" fmla="*/ 93534 h 761503"/>
              <a:gd name="connsiteX34" fmla="*/ 131609 w 353555"/>
              <a:gd name="connsiteY34" fmla="*/ 88094 h 761503"/>
              <a:gd name="connsiteX35" fmla="*/ 131609 w 353555"/>
              <a:gd name="connsiteY35" fmla="*/ 82655 h 761503"/>
              <a:gd name="connsiteX36" fmla="*/ 134329 w 353555"/>
              <a:gd name="connsiteY36" fmla="*/ 71776 h 761503"/>
              <a:gd name="connsiteX37" fmla="*/ 147927 w 353555"/>
              <a:gd name="connsiteY37" fmla="*/ 63617 h 761503"/>
              <a:gd name="connsiteX38" fmla="*/ 164245 w 353555"/>
              <a:gd name="connsiteY38" fmla="*/ 58178 h 761503"/>
              <a:gd name="connsiteX39" fmla="*/ 177843 w 353555"/>
              <a:gd name="connsiteY39" fmla="*/ 58178 h 761503"/>
              <a:gd name="connsiteX40" fmla="*/ 196881 w 353555"/>
              <a:gd name="connsiteY40" fmla="*/ 60898 h 761503"/>
              <a:gd name="connsiteX41" fmla="*/ 232237 w 353555"/>
              <a:gd name="connsiteY41" fmla="*/ 88094 h 761503"/>
              <a:gd name="connsiteX42" fmla="*/ 278471 w 353555"/>
              <a:gd name="connsiteY42" fmla="*/ 88094 h 761503"/>
              <a:gd name="connsiteX43" fmla="*/ 316546 w 353555"/>
              <a:gd name="connsiteY43" fmla="*/ 104412 h 761503"/>
              <a:gd name="connsiteX44" fmla="*/ 311107 w 353555"/>
              <a:gd name="connsiteY44" fmla="*/ 120730 h 761503"/>
              <a:gd name="connsiteX45" fmla="*/ 294789 w 353555"/>
              <a:gd name="connsiteY45" fmla="*/ 128889 h 761503"/>
              <a:gd name="connsiteX46" fmla="*/ 273032 w 353555"/>
              <a:gd name="connsiteY46" fmla="*/ 131609 h 761503"/>
              <a:gd name="connsiteX47" fmla="*/ 243115 w 353555"/>
              <a:gd name="connsiteY47" fmla="*/ 131609 h 761503"/>
              <a:gd name="connsiteX48" fmla="*/ 243115 w 353555"/>
              <a:gd name="connsiteY48" fmla="*/ 134329 h 761503"/>
              <a:gd name="connsiteX49" fmla="*/ 248554 w 353555"/>
              <a:gd name="connsiteY49" fmla="*/ 169684 h 761503"/>
              <a:gd name="connsiteX50" fmla="*/ 251274 w 353555"/>
              <a:gd name="connsiteY50" fmla="*/ 205040 h 761503"/>
              <a:gd name="connsiteX51" fmla="*/ 251274 w 353555"/>
              <a:gd name="connsiteY51" fmla="*/ 240395 h 761503"/>
              <a:gd name="connsiteX52" fmla="*/ 251274 w 353555"/>
              <a:gd name="connsiteY52" fmla="*/ 256713 h 761503"/>
              <a:gd name="connsiteX53" fmla="*/ 253994 w 353555"/>
              <a:gd name="connsiteY53" fmla="*/ 270311 h 761503"/>
              <a:gd name="connsiteX54" fmla="*/ 259433 w 353555"/>
              <a:gd name="connsiteY54" fmla="*/ 343742 h 761503"/>
              <a:gd name="connsiteX55" fmla="*/ 262153 w 353555"/>
              <a:gd name="connsiteY55" fmla="*/ 425332 h 761503"/>
              <a:gd name="connsiteX56" fmla="*/ 264872 w 353555"/>
              <a:gd name="connsiteY56" fmla="*/ 490603 h 761503"/>
              <a:gd name="connsiteX57" fmla="*/ 270312 w 353555"/>
              <a:gd name="connsiteY57" fmla="*/ 564034 h 761503"/>
              <a:gd name="connsiteX58" fmla="*/ 270312 w 353555"/>
              <a:gd name="connsiteY58" fmla="*/ 599390 h 761503"/>
              <a:gd name="connsiteX59" fmla="*/ 270312 w 353555"/>
              <a:gd name="connsiteY59" fmla="*/ 637465 h 761503"/>
              <a:gd name="connsiteX60" fmla="*/ 264872 w 353555"/>
              <a:gd name="connsiteY60" fmla="*/ 670101 h 761503"/>
              <a:gd name="connsiteX61" fmla="*/ 283910 w 353555"/>
              <a:gd name="connsiteY61" fmla="*/ 672820 h 761503"/>
              <a:gd name="connsiteX62" fmla="*/ 283910 w 353555"/>
              <a:gd name="connsiteY62" fmla="*/ 672820 h 76150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Lst>
            <a:rect l="l" t="t" r="r" b="b"/>
            <a:pathLst>
              <a:path w="353555" h="761503">
                <a:moveTo>
                  <a:pt x="283910" y="672820"/>
                </a:moveTo>
                <a:cubicBezTo>
                  <a:pt x="297508" y="672820"/>
                  <a:pt x="321985" y="672820"/>
                  <a:pt x="321985" y="689138"/>
                </a:cubicBezTo>
                <a:cubicBezTo>
                  <a:pt x="321985" y="697297"/>
                  <a:pt x="319266" y="697297"/>
                  <a:pt x="316546" y="705456"/>
                </a:cubicBezTo>
                <a:cubicBezTo>
                  <a:pt x="311107" y="710895"/>
                  <a:pt x="305667" y="713615"/>
                  <a:pt x="300228" y="713615"/>
                </a:cubicBezTo>
                <a:cubicBezTo>
                  <a:pt x="292069" y="716335"/>
                  <a:pt x="283910" y="716335"/>
                  <a:pt x="278471" y="716335"/>
                </a:cubicBezTo>
                <a:cubicBezTo>
                  <a:pt x="275751" y="716335"/>
                  <a:pt x="256713" y="716335"/>
                  <a:pt x="237676" y="716335"/>
                </a:cubicBezTo>
                <a:cubicBezTo>
                  <a:pt x="213199" y="716335"/>
                  <a:pt x="186003" y="719054"/>
                  <a:pt x="180563" y="719054"/>
                </a:cubicBezTo>
                <a:cubicBezTo>
                  <a:pt x="166965" y="719054"/>
                  <a:pt x="142488" y="719054"/>
                  <a:pt x="126170" y="719054"/>
                </a:cubicBezTo>
                <a:cubicBezTo>
                  <a:pt x="118011" y="719054"/>
                  <a:pt x="109852" y="719054"/>
                  <a:pt x="101693" y="719054"/>
                </a:cubicBezTo>
                <a:cubicBezTo>
                  <a:pt x="93534" y="719054"/>
                  <a:pt x="82655" y="719054"/>
                  <a:pt x="74496" y="713615"/>
                </a:cubicBezTo>
                <a:cubicBezTo>
                  <a:pt x="66337" y="710895"/>
                  <a:pt x="58178" y="702736"/>
                  <a:pt x="58178" y="697297"/>
                </a:cubicBezTo>
                <a:cubicBezTo>
                  <a:pt x="58178" y="694578"/>
                  <a:pt x="58178" y="691858"/>
                  <a:pt x="63618" y="689138"/>
                </a:cubicBezTo>
                <a:cubicBezTo>
                  <a:pt x="69057" y="686418"/>
                  <a:pt x="79936" y="683699"/>
                  <a:pt x="85375" y="680979"/>
                </a:cubicBezTo>
                <a:cubicBezTo>
                  <a:pt x="104413" y="678260"/>
                  <a:pt x="123450" y="675540"/>
                  <a:pt x="131609" y="675540"/>
                </a:cubicBezTo>
                <a:cubicBezTo>
                  <a:pt x="134329" y="675540"/>
                  <a:pt x="137049" y="675540"/>
                  <a:pt x="142488" y="675540"/>
                </a:cubicBezTo>
                <a:cubicBezTo>
                  <a:pt x="134329" y="670101"/>
                  <a:pt x="131609" y="661942"/>
                  <a:pt x="131609" y="653783"/>
                </a:cubicBezTo>
                <a:cubicBezTo>
                  <a:pt x="131609" y="648343"/>
                  <a:pt x="131609" y="642904"/>
                  <a:pt x="128890" y="640184"/>
                </a:cubicBezTo>
                <a:cubicBezTo>
                  <a:pt x="128890" y="637465"/>
                  <a:pt x="128890" y="634745"/>
                  <a:pt x="128890" y="629306"/>
                </a:cubicBezTo>
                <a:cubicBezTo>
                  <a:pt x="128890" y="626586"/>
                  <a:pt x="128890" y="623867"/>
                  <a:pt x="128890" y="621147"/>
                </a:cubicBezTo>
                <a:cubicBezTo>
                  <a:pt x="128890" y="612988"/>
                  <a:pt x="128890" y="604829"/>
                  <a:pt x="128890" y="593950"/>
                </a:cubicBezTo>
                <a:cubicBezTo>
                  <a:pt x="128890" y="591231"/>
                  <a:pt x="128890" y="585791"/>
                  <a:pt x="128890" y="583072"/>
                </a:cubicBezTo>
                <a:cubicBezTo>
                  <a:pt x="128890" y="534118"/>
                  <a:pt x="131609" y="485164"/>
                  <a:pt x="128890" y="436210"/>
                </a:cubicBezTo>
                <a:cubicBezTo>
                  <a:pt x="128890" y="409014"/>
                  <a:pt x="128890" y="384537"/>
                  <a:pt x="128890" y="357340"/>
                </a:cubicBezTo>
                <a:cubicBezTo>
                  <a:pt x="128890" y="335583"/>
                  <a:pt x="131609" y="313826"/>
                  <a:pt x="131609" y="289349"/>
                </a:cubicBezTo>
                <a:cubicBezTo>
                  <a:pt x="131609" y="275751"/>
                  <a:pt x="131609" y="264872"/>
                  <a:pt x="131609" y="251274"/>
                </a:cubicBezTo>
                <a:cubicBezTo>
                  <a:pt x="131609" y="234956"/>
                  <a:pt x="131609" y="221357"/>
                  <a:pt x="131609" y="205040"/>
                </a:cubicBezTo>
                <a:cubicBezTo>
                  <a:pt x="131609" y="183282"/>
                  <a:pt x="131609" y="161525"/>
                  <a:pt x="131609" y="139768"/>
                </a:cubicBezTo>
                <a:cubicBezTo>
                  <a:pt x="131609" y="137048"/>
                  <a:pt x="131609" y="134329"/>
                  <a:pt x="131609" y="128889"/>
                </a:cubicBezTo>
                <a:cubicBezTo>
                  <a:pt x="128890" y="128889"/>
                  <a:pt x="126170" y="128889"/>
                  <a:pt x="126170" y="128889"/>
                </a:cubicBezTo>
                <a:cubicBezTo>
                  <a:pt x="118011" y="128889"/>
                  <a:pt x="109852" y="128889"/>
                  <a:pt x="101693" y="128889"/>
                </a:cubicBezTo>
                <a:cubicBezTo>
                  <a:pt x="93534" y="128889"/>
                  <a:pt x="82655" y="128889"/>
                  <a:pt x="74496" y="123450"/>
                </a:cubicBezTo>
                <a:cubicBezTo>
                  <a:pt x="66337" y="120730"/>
                  <a:pt x="58178" y="112571"/>
                  <a:pt x="58178" y="107132"/>
                </a:cubicBezTo>
                <a:cubicBezTo>
                  <a:pt x="58178" y="104412"/>
                  <a:pt x="58178" y="101693"/>
                  <a:pt x="60898" y="98973"/>
                </a:cubicBezTo>
                <a:cubicBezTo>
                  <a:pt x="63618" y="96253"/>
                  <a:pt x="77216" y="93534"/>
                  <a:pt x="82655" y="93534"/>
                </a:cubicBezTo>
                <a:cubicBezTo>
                  <a:pt x="98973" y="90814"/>
                  <a:pt x="123450" y="88094"/>
                  <a:pt x="131609" y="88094"/>
                </a:cubicBezTo>
                <a:cubicBezTo>
                  <a:pt x="131609" y="85375"/>
                  <a:pt x="131609" y="85375"/>
                  <a:pt x="131609" y="82655"/>
                </a:cubicBezTo>
                <a:cubicBezTo>
                  <a:pt x="131609" y="77216"/>
                  <a:pt x="131609" y="74496"/>
                  <a:pt x="134329" y="71776"/>
                </a:cubicBezTo>
                <a:cubicBezTo>
                  <a:pt x="137049" y="69057"/>
                  <a:pt x="145208" y="66337"/>
                  <a:pt x="147927" y="63617"/>
                </a:cubicBezTo>
                <a:cubicBezTo>
                  <a:pt x="153366" y="60898"/>
                  <a:pt x="158806" y="58178"/>
                  <a:pt x="164245" y="58178"/>
                </a:cubicBezTo>
                <a:cubicBezTo>
                  <a:pt x="169684" y="58178"/>
                  <a:pt x="175124" y="58178"/>
                  <a:pt x="177843" y="58178"/>
                </a:cubicBezTo>
                <a:cubicBezTo>
                  <a:pt x="183283" y="58178"/>
                  <a:pt x="191442" y="58178"/>
                  <a:pt x="196881" y="60898"/>
                </a:cubicBezTo>
                <a:cubicBezTo>
                  <a:pt x="213199" y="63617"/>
                  <a:pt x="224078" y="74496"/>
                  <a:pt x="232237" y="88094"/>
                </a:cubicBezTo>
                <a:cubicBezTo>
                  <a:pt x="253994" y="88094"/>
                  <a:pt x="270312" y="88094"/>
                  <a:pt x="278471" y="88094"/>
                </a:cubicBezTo>
                <a:cubicBezTo>
                  <a:pt x="292069" y="88094"/>
                  <a:pt x="316546" y="88094"/>
                  <a:pt x="316546" y="104412"/>
                </a:cubicBezTo>
                <a:cubicBezTo>
                  <a:pt x="316546" y="112571"/>
                  <a:pt x="313826" y="112571"/>
                  <a:pt x="311107" y="120730"/>
                </a:cubicBezTo>
                <a:cubicBezTo>
                  <a:pt x="305667" y="126170"/>
                  <a:pt x="300228" y="128889"/>
                  <a:pt x="294789" y="128889"/>
                </a:cubicBezTo>
                <a:cubicBezTo>
                  <a:pt x="286630" y="131609"/>
                  <a:pt x="278471" y="131609"/>
                  <a:pt x="273032" y="131609"/>
                </a:cubicBezTo>
                <a:cubicBezTo>
                  <a:pt x="270312" y="131609"/>
                  <a:pt x="259433" y="131609"/>
                  <a:pt x="243115" y="131609"/>
                </a:cubicBezTo>
                <a:lnTo>
                  <a:pt x="243115" y="134329"/>
                </a:lnTo>
                <a:cubicBezTo>
                  <a:pt x="245835" y="145207"/>
                  <a:pt x="245835" y="158805"/>
                  <a:pt x="248554" y="169684"/>
                </a:cubicBezTo>
                <a:cubicBezTo>
                  <a:pt x="251274" y="180563"/>
                  <a:pt x="251274" y="194161"/>
                  <a:pt x="251274" y="205040"/>
                </a:cubicBezTo>
                <a:cubicBezTo>
                  <a:pt x="251274" y="215918"/>
                  <a:pt x="251274" y="226797"/>
                  <a:pt x="251274" y="240395"/>
                </a:cubicBezTo>
                <a:cubicBezTo>
                  <a:pt x="251274" y="245834"/>
                  <a:pt x="251274" y="251274"/>
                  <a:pt x="251274" y="256713"/>
                </a:cubicBezTo>
                <a:cubicBezTo>
                  <a:pt x="251274" y="262152"/>
                  <a:pt x="251274" y="267592"/>
                  <a:pt x="253994" y="270311"/>
                </a:cubicBezTo>
                <a:cubicBezTo>
                  <a:pt x="256713" y="294788"/>
                  <a:pt x="256713" y="319265"/>
                  <a:pt x="259433" y="343742"/>
                </a:cubicBezTo>
                <a:cubicBezTo>
                  <a:pt x="259433" y="370939"/>
                  <a:pt x="262153" y="398135"/>
                  <a:pt x="262153" y="425332"/>
                </a:cubicBezTo>
                <a:cubicBezTo>
                  <a:pt x="262153" y="447089"/>
                  <a:pt x="262153" y="468846"/>
                  <a:pt x="264872" y="490603"/>
                </a:cubicBezTo>
                <a:cubicBezTo>
                  <a:pt x="264872" y="515080"/>
                  <a:pt x="270312" y="539557"/>
                  <a:pt x="270312" y="564034"/>
                </a:cubicBezTo>
                <a:cubicBezTo>
                  <a:pt x="270312" y="574913"/>
                  <a:pt x="270312" y="588511"/>
                  <a:pt x="270312" y="599390"/>
                </a:cubicBezTo>
                <a:cubicBezTo>
                  <a:pt x="270312" y="612988"/>
                  <a:pt x="270312" y="623867"/>
                  <a:pt x="270312" y="637465"/>
                </a:cubicBezTo>
                <a:cubicBezTo>
                  <a:pt x="270312" y="648343"/>
                  <a:pt x="270312" y="661942"/>
                  <a:pt x="264872" y="670101"/>
                </a:cubicBezTo>
                <a:cubicBezTo>
                  <a:pt x="273032" y="672820"/>
                  <a:pt x="278471" y="672820"/>
                  <a:pt x="283910" y="672820"/>
                </a:cubicBezTo>
                <a:lnTo>
                  <a:pt x="283910" y="672820"/>
                </a:lnTo>
                <a:close/>
              </a:path>
            </a:pathLst>
          </a:custGeom>
          <a:grpFill/>
          <a:ln w="27168"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42" name="Freeform: Shape 41">
            <a:extLst>
              <a:ext uri="{FF2B5EF4-FFF2-40B4-BE49-F238E27FC236}">
                <a16:creationId xmlns:a16="http://schemas.microsoft.com/office/drawing/2014/main" id="{04C3689B-1762-4FC9-ADFF-9AE590A50B5C}"/>
              </a:ext>
            </a:extLst>
          </xdr:cNvPr>
          <xdr:cNvSpPr/>
        </xdr:nvSpPr>
        <xdr:spPr>
          <a:xfrm>
            <a:off x="8652924" y="4192158"/>
            <a:ext cx="516735" cy="788700"/>
          </a:xfrm>
          <a:custGeom>
            <a:avLst/>
            <a:gdLst>
              <a:gd name="connsiteX0" fmla="*/ 464616 w 516735"/>
              <a:gd name="connsiteY0" fmla="*/ 436210 h 788699"/>
              <a:gd name="connsiteX1" fmla="*/ 445578 w 516735"/>
              <a:gd name="connsiteY1" fmla="*/ 455248 h 788699"/>
              <a:gd name="connsiteX2" fmla="*/ 404783 w 516735"/>
              <a:gd name="connsiteY2" fmla="*/ 466126 h 788699"/>
              <a:gd name="connsiteX3" fmla="*/ 385746 w 516735"/>
              <a:gd name="connsiteY3" fmla="*/ 479725 h 788699"/>
              <a:gd name="connsiteX4" fmla="*/ 388466 w 516735"/>
              <a:gd name="connsiteY4" fmla="*/ 512361 h 788699"/>
              <a:gd name="connsiteX5" fmla="*/ 388466 w 516735"/>
              <a:gd name="connsiteY5" fmla="*/ 544997 h 788699"/>
              <a:gd name="connsiteX6" fmla="*/ 388466 w 516735"/>
              <a:gd name="connsiteY6" fmla="*/ 566754 h 788699"/>
              <a:gd name="connsiteX7" fmla="*/ 391185 w 516735"/>
              <a:gd name="connsiteY7" fmla="*/ 632026 h 788699"/>
              <a:gd name="connsiteX8" fmla="*/ 393905 w 516735"/>
              <a:gd name="connsiteY8" fmla="*/ 683699 h 788699"/>
              <a:gd name="connsiteX9" fmla="*/ 377587 w 516735"/>
              <a:gd name="connsiteY9" fmla="*/ 724494 h 788699"/>
              <a:gd name="connsiteX10" fmla="*/ 361269 w 516735"/>
              <a:gd name="connsiteY10" fmla="*/ 719054 h 788699"/>
              <a:gd name="connsiteX11" fmla="*/ 353110 w 516735"/>
              <a:gd name="connsiteY11" fmla="*/ 702737 h 788699"/>
              <a:gd name="connsiteX12" fmla="*/ 350390 w 516735"/>
              <a:gd name="connsiteY12" fmla="*/ 686419 h 788699"/>
              <a:gd name="connsiteX13" fmla="*/ 353110 w 516735"/>
              <a:gd name="connsiteY13" fmla="*/ 659222 h 788699"/>
              <a:gd name="connsiteX14" fmla="*/ 353110 w 516735"/>
              <a:gd name="connsiteY14" fmla="*/ 656502 h 788699"/>
              <a:gd name="connsiteX15" fmla="*/ 317754 w 516735"/>
              <a:gd name="connsiteY15" fmla="*/ 708176 h 788699"/>
              <a:gd name="connsiteX16" fmla="*/ 241604 w 516735"/>
              <a:gd name="connsiteY16" fmla="*/ 735372 h 788699"/>
              <a:gd name="connsiteX17" fmla="*/ 187211 w 516735"/>
              <a:gd name="connsiteY17" fmla="*/ 727214 h 788699"/>
              <a:gd name="connsiteX18" fmla="*/ 135537 w 516735"/>
              <a:gd name="connsiteY18" fmla="*/ 694578 h 788699"/>
              <a:gd name="connsiteX19" fmla="*/ 86583 w 516735"/>
              <a:gd name="connsiteY19" fmla="*/ 621147 h 788699"/>
              <a:gd name="connsiteX20" fmla="*/ 67546 w 516735"/>
              <a:gd name="connsiteY20" fmla="*/ 555875 h 788699"/>
              <a:gd name="connsiteX21" fmla="*/ 59387 w 516735"/>
              <a:gd name="connsiteY21" fmla="*/ 509641 h 788699"/>
              <a:gd name="connsiteX22" fmla="*/ 59387 w 516735"/>
              <a:gd name="connsiteY22" fmla="*/ 468846 h 788699"/>
              <a:gd name="connsiteX23" fmla="*/ 86583 w 516735"/>
              <a:gd name="connsiteY23" fmla="*/ 302947 h 788699"/>
              <a:gd name="connsiteX24" fmla="*/ 108341 w 516735"/>
              <a:gd name="connsiteY24" fmla="*/ 224077 h 788699"/>
              <a:gd name="connsiteX25" fmla="*/ 146416 w 516735"/>
              <a:gd name="connsiteY25" fmla="*/ 145207 h 788699"/>
              <a:gd name="connsiteX26" fmla="*/ 198090 w 516735"/>
              <a:gd name="connsiteY26" fmla="*/ 85375 h 788699"/>
              <a:gd name="connsiteX27" fmla="*/ 228006 w 516735"/>
              <a:gd name="connsiteY27" fmla="*/ 69057 h 788699"/>
              <a:gd name="connsiteX28" fmla="*/ 268801 w 516735"/>
              <a:gd name="connsiteY28" fmla="*/ 58178 h 788699"/>
              <a:gd name="connsiteX29" fmla="*/ 274240 w 516735"/>
              <a:gd name="connsiteY29" fmla="*/ 58178 h 788699"/>
              <a:gd name="connsiteX30" fmla="*/ 295997 w 516735"/>
              <a:gd name="connsiteY30" fmla="*/ 60898 h 788699"/>
              <a:gd name="connsiteX31" fmla="*/ 331353 w 516735"/>
              <a:gd name="connsiteY31" fmla="*/ 71776 h 788699"/>
              <a:gd name="connsiteX32" fmla="*/ 350390 w 516735"/>
              <a:gd name="connsiteY32" fmla="*/ 93534 h 788699"/>
              <a:gd name="connsiteX33" fmla="*/ 353110 w 516735"/>
              <a:gd name="connsiteY33" fmla="*/ 74496 h 788699"/>
              <a:gd name="connsiteX34" fmla="*/ 358549 w 516735"/>
              <a:gd name="connsiteY34" fmla="*/ 63618 h 788699"/>
              <a:gd name="connsiteX35" fmla="*/ 366708 w 516735"/>
              <a:gd name="connsiteY35" fmla="*/ 58178 h 788699"/>
              <a:gd name="connsiteX36" fmla="*/ 374867 w 516735"/>
              <a:gd name="connsiteY36" fmla="*/ 63618 h 788699"/>
              <a:gd name="connsiteX37" fmla="*/ 383027 w 516735"/>
              <a:gd name="connsiteY37" fmla="*/ 82655 h 788699"/>
              <a:gd name="connsiteX38" fmla="*/ 385746 w 516735"/>
              <a:gd name="connsiteY38" fmla="*/ 126170 h 788699"/>
              <a:gd name="connsiteX39" fmla="*/ 388466 w 516735"/>
              <a:gd name="connsiteY39" fmla="*/ 186002 h 788699"/>
              <a:gd name="connsiteX40" fmla="*/ 391185 w 516735"/>
              <a:gd name="connsiteY40" fmla="*/ 237676 h 788699"/>
              <a:gd name="connsiteX41" fmla="*/ 374867 w 516735"/>
              <a:gd name="connsiteY41" fmla="*/ 278470 h 788699"/>
              <a:gd name="connsiteX42" fmla="*/ 358549 w 516735"/>
              <a:gd name="connsiteY42" fmla="*/ 273031 h 788699"/>
              <a:gd name="connsiteX43" fmla="*/ 350390 w 516735"/>
              <a:gd name="connsiteY43" fmla="*/ 256713 h 788699"/>
              <a:gd name="connsiteX44" fmla="*/ 347671 w 516735"/>
              <a:gd name="connsiteY44" fmla="*/ 240395 h 788699"/>
              <a:gd name="connsiteX45" fmla="*/ 347671 w 516735"/>
              <a:gd name="connsiteY45" fmla="*/ 213199 h 788699"/>
              <a:gd name="connsiteX46" fmla="*/ 344951 w 516735"/>
              <a:gd name="connsiteY46" fmla="*/ 194161 h 788699"/>
              <a:gd name="connsiteX47" fmla="*/ 339512 w 516735"/>
              <a:gd name="connsiteY47" fmla="*/ 150647 h 788699"/>
              <a:gd name="connsiteX48" fmla="*/ 323194 w 516735"/>
              <a:gd name="connsiteY48" fmla="*/ 112571 h 788699"/>
              <a:gd name="connsiteX49" fmla="*/ 293278 w 516735"/>
              <a:gd name="connsiteY49" fmla="*/ 101693 h 788699"/>
              <a:gd name="connsiteX50" fmla="*/ 263361 w 516735"/>
              <a:gd name="connsiteY50" fmla="*/ 120730 h 788699"/>
              <a:gd name="connsiteX51" fmla="*/ 241604 w 516735"/>
              <a:gd name="connsiteY51" fmla="*/ 153366 h 788699"/>
              <a:gd name="connsiteX52" fmla="*/ 233445 w 516735"/>
              <a:gd name="connsiteY52" fmla="*/ 194161 h 788699"/>
              <a:gd name="connsiteX53" fmla="*/ 225286 w 516735"/>
              <a:gd name="connsiteY53" fmla="*/ 232236 h 788699"/>
              <a:gd name="connsiteX54" fmla="*/ 217127 w 516735"/>
              <a:gd name="connsiteY54" fmla="*/ 275751 h 788699"/>
              <a:gd name="connsiteX55" fmla="*/ 211688 w 516735"/>
              <a:gd name="connsiteY55" fmla="*/ 316545 h 788699"/>
              <a:gd name="connsiteX56" fmla="*/ 206249 w 516735"/>
              <a:gd name="connsiteY56" fmla="*/ 354621 h 788699"/>
              <a:gd name="connsiteX57" fmla="*/ 200809 w 516735"/>
              <a:gd name="connsiteY57" fmla="*/ 398135 h 788699"/>
              <a:gd name="connsiteX58" fmla="*/ 195370 w 516735"/>
              <a:gd name="connsiteY58" fmla="*/ 438930 h 788699"/>
              <a:gd name="connsiteX59" fmla="*/ 192650 w 516735"/>
              <a:gd name="connsiteY59" fmla="*/ 474286 h 788699"/>
              <a:gd name="connsiteX60" fmla="*/ 195370 w 516735"/>
              <a:gd name="connsiteY60" fmla="*/ 525959 h 788699"/>
              <a:gd name="connsiteX61" fmla="*/ 208968 w 516735"/>
              <a:gd name="connsiteY61" fmla="*/ 596670 h 788699"/>
              <a:gd name="connsiteX62" fmla="*/ 214407 w 516735"/>
              <a:gd name="connsiteY62" fmla="*/ 623867 h 788699"/>
              <a:gd name="connsiteX63" fmla="*/ 228006 w 516735"/>
              <a:gd name="connsiteY63" fmla="*/ 656502 h 788699"/>
              <a:gd name="connsiteX64" fmla="*/ 271520 w 516735"/>
              <a:gd name="connsiteY64" fmla="*/ 689138 h 788699"/>
              <a:gd name="connsiteX65" fmla="*/ 306876 w 516735"/>
              <a:gd name="connsiteY65" fmla="*/ 664661 h 788699"/>
              <a:gd name="connsiteX66" fmla="*/ 331353 w 516735"/>
              <a:gd name="connsiteY66" fmla="*/ 602109 h 788699"/>
              <a:gd name="connsiteX67" fmla="*/ 336792 w 516735"/>
              <a:gd name="connsiteY67" fmla="*/ 544997 h 788699"/>
              <a:gd name="connsiteX68" fmla="*/ 336792 w 516735"/>
              <a:gd name="connsiteY68" fmla="*/ 498762 h 788699"/>
              <a:gd name="connsiteX69" fmla="*/ 336792 w 516735"/>
              <a:gd name="connsiteY69" fmla="*/ 490603 h 788699"/>
              <a:gd name="connsiteX70" fmla="*/ 320474 w 516735"/>
              <a:gd name="connsiteY70" fmla="*/ 477005 h 788699"/>
              <a:gd name="connsiteX71" fmla="*/ 282399 w 516735"/>
              <a:gd name="connsiteY71" fmla="*/ 479725 h 788699"/>
              <a:gd name="connsiteX72" fmla="*/ 252483 w 516735"/>
              <a:gd name="connsiteY72" fmla="*/ 474286 h 788699"/>
              <a:gd name="connsiteX73" fmla="*/ 247044 w 516735"/>
              <a:gd name="connsiteY73" fmla="*/ 466126 h 788699"/>
              <a:gd name="connsiteX74" fmla="*/ 249763 w 516735"/>
              <a:gd name="connsiteY74" fmla="*/ 457968 h 788699"/>
              <a:gd name="connsiteX75" fmla="*/ 268801 w 516735"/>
              <a:gd name="connsiteY75" fmla="*/ 447089 h 788699"/>
              <a:gd name="connsiteX76" fmla="*/ 312315 w 516735"/>
              <a:gd name="connsiteY76" fmla="*/ 436210 h 788699"/>
              <a:gd name="connsiteX77" fmla="*/ 353110 w 516735"/>
              <a:gd name="connsiteY77" fmla="*/ 430771 h 788699"/>
              <a:gd name="connsiteX78" fmla="*/ 385746 w 516735"/>
              <a:gd name="connsiteY78" fmla="*/ 430771 h 788699"/>
              <a:gd name="connsiteX79" fmla="*/ 437420 w 516735"/>
              <a:gd name="connsiteY79" fmla="*/ 428051 h 788699"/>
              <a:gd name="connsiteX80" fmla="*/ 464616 w 516735"/>
              <a:gd name="connsiteY80" fmla="*/ 436210 h 7886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Lst>
            <a:rect l="l" t="t" r="r" b="b"/>
            <a:pathLst>
              <a:path w="516735" h="788699">
                <a:moveTo>
                  <a:pt x="464616" y="436210"/>
                </a:moveTo>
                <a:cubicBezTo>
                  <a:pt x="464616" y="447089"/>
                  <a:pt x="453738" y="452528"/>
                  <a:pt x="445578" y="455248"/>
                </a:cubicBezTo>
                <a:cubicBezTo>
                  <a:pt x="434700" y="460687"/>
                  <a:pt x="415662" y="463407"/>
                  <a:pt x="404783" y="466126"/>
                </a:cubicBezTo>
                <a:cubicBezTo>
                  <a:pt x="393905" y="466126"/>
                  <a:pt x="385746" y="468846"/>
                  <a:pt x="385746" y="479725"/>
                </a:cubicBezTo>
                <a:cubicBezTo>
                  <a:pt x="385746" y="487884"/>
                  <a:pt x="388466" y="506921"/>
                  <a:pt x="388466" y="512361"/>
                </a:cubicBezTo>
                <a:cubicBezTo>
                  <a:pt x="388466" y="515080"/>
                  <a:pt x="388466" y="539557"/>
                  <a:pt x="388466" y="544997"/>
                </a:cubicBezTo>
                <a:cubicBezTo>
                  <a:pt x="388466" y="550436"/>
                  <a:pt x="388466" y="558595"/>
                  <a:pt x="388466" y="566754"/>
                </a:cubicBezTo>
                <a:cubicBezTo>
                  <a:pt x="388466" y="591231"/>
                  <a:pt x="388466" y="621147"/>
                  <a:pt x="391185" y="632026"/>
                </a:cubicBezTo>
                <a:cubicBezTo>
                  <a:pt x="393905" y="653783"/>
                  <a:pt x="393905" y="661942"/>
                  <a:pt x="393905" y="683699"/>
                </a:cubicBezTo>
                <a:cubicBezTo>
                  <a:pt x="393905" y="694578"/>
                  <a:pt x="393905" y="724494"/>
                  <a:pt x="377587" y="724494"/>
                </a:cubicBezTo>
                <a:cubicBezTo>
                  <a:pt x="369428" y="724494"/>
                  <a:pt x="366708" y="721774"/>
                  <a:pt x="361269" y="719054"/>
                </a:cubicBezTo>
                <a:cubicBezTo>
                  <a:pt x="355830" y="716335"/>
                  <a:pt x="353110" y="708176"/>
                  <a:pt x="353110" y="702737"/>
                </a:cubicBezTo>
                <a:cubicBezTo>
                  <a:pt x="350390" y="694578"/>
                  <a:pt x="350390" y="689138"/>
                  <a:pt x="350390" y="686419"/>
                </a:cubicBezTo>
                <a:cubicBezTo>
                  <a:pt x="350390" y="678260"/>
                  <a:pt x="353110" y="672820"/>
                  <a:pt x="353110" y="659222"/>
                </a:cubicBezTo>
                <a:lnTo>
                  <a:pt x="353110" y="656502"/>
                </a:lnTo>
                <a:cubicBezTo>
                  <a:pt x="347671" y="675540"/>
                  <a:pt x="334073" y="694578"/>
                  <a:pt x="317754" y="708176"/>
                </a:cubicBezTo>
                <a:cubicBezTo>
                  <a:pt x="293278" y="727214"/>
                  <a:pt x="274240" y="735372"/>
                  <a:pt x="241604" y="735372"/>
                </a:cubicBezTo>
                <a:cubicBezTo>
                  <a:pt x="222566" y="735372"/>
                  <a:pt x="203529" y="732653"/>
                  <a:pt x="187211" y="727214"/>
                </a:cubicBezTo>
                <a:cubicBezTo>
                  <a:pt x="165454" y="719054"/>
                  <a:pt x="149136" y="708176"/>
                  <a:pt x="135537" y="694578"/>
                </a:cubicBezTo>
                <a:cubicBezTo>
                  <a:pt x="113780" y="672820"/>
                  <a:pt x="100182" y="648343"/>
                  <a:pt x="86583" y="621147"/>
                </a:cubicBezTo>
                <a:cubicBezTo>
                  <a:pt x="75705" y="599390"/>
                  <a:pt x="70266" y="580352"/>
                  <a:pt x="67546" y="555875"/>
                </a:cubicBezTo>
                <a:cubicBezTo>
                  <a:pt x="64826" y="539557"/>
                  <a:pt x="62107" y="525959"/>
                  <a:pt x="59387" y="509641"/>
                </a:cubicBezTo>
                <a:cubicBezTo>
                  <a:pt x="56667" y="493323"/>
                  <a:pt x="59387" y="485164"/>
                  <a:pt x="59387" y="468846"/>
                </a:cubicBezTo>
                <a:cubicBezTo>
                  <a:pt x="59387" y="414453"/>
                  <a:pt x="72985" y="362780"/>
                  <a:pt x="86583" y="302947"/>
                </a:cubicBezTo>
                <a:cubicBezTo>
                  <a:pt x="92023" y="275751"/>
                  <a:pt x="100182" y="248554"/>
                  <a:pt x="108341" y="224077"/>
                </a:cubicBezTo>
                <a:cubicBezTo>
                  <a:pt x="116500" y="196881"/>
                  <a:pt x="130098" y="169684"/>
                  <a:pt x="146416" y="145207"/>
                </a:cubicBezTo>
                <a:cubicBezTo>
                  <a:pt x="160014" y="123450"/>
                  <a:pt x="176332" y="101693"/>
                  <a:pt x="198090" y="85375"/>
                </a:cubicBezTo>
                <a:cubicBezTo>
                  <a:pt x="206249" y="77216"/>
                  <a:pt x="217127" y="71776"/>
                  <a:pt x="228006" y="69057"/>
                </a:cubicBezTo>
                <a:cubicBezTo>
                  <a:pt x="241604" y="63618"/>
                  <a:pt x="255202" y="58178"/>
                  <a:pt x="268801" y="58178"/>
                </a:cubicBezTo>
                <a:cubicBezTo>
                  <a:pt x="271520" y="58178"/>
                  <a:pt x="274240" y="58178"/>
                  <a:pt x="274240" y="58178"/>
                </a:cubicBezTo>
                <a:cubicBezTo>
                  <a:pt x="279679" y="58178"/>
                  <a:pt x="285119" y="58178"/>
                  <a:pt x="295997" y="60898"/>
                </a:cubicBezTo>
                <a:cubicBezTo>
                  <a:pt x="309595" y="63618"/>
                  <a:pt x="320474" y="66337"/>
                  <a:pt x="331353" y="71776"/>
                </a:cubicBezTo>
                <a:cubicBezTo>
                  <a:pt x="339512" y="77216"/>
                  <a:pt x="347671" y="85375"/>
                  <a:pt x="350390" y="93534"/>
                </a:cubicBezTo>
                <a:cubicBezTo>
                  <a:pt x="350390" y="88095"/>
                  <a:pt x="353110" y="79936"/>
                  <a:pt x="353110" y="74496"/>
                </a:cubicBezTo>
                <a:cubicBezTo>
                  <a:pt x="355830" y="71776"/>
                  <a:pt x="355830" y="69057"/>
                  <a:pt x="358549" y="63618"/>
                </a:cubicBezTo>
                <a:cubicBezTo>
                  <a:pt x="361269" y="60898"/>
                  <a:pt x="363989" y="58178"/>
                  <a:pt x="366708" y="58178"/>
                </a:cubicBezTo>
                <a:cubicBezTo>
                  <a:pt x="369428" y="58178"/>
                  <a:pt x="372148" y="60898"/>
                  <a:pt x="374867" y="63618"/>
                </a:cubicBezTo>
                <a:cubicBezTo>
                  <a:pt x="377587" y="69057"/>
                  <a:pt x="380307" y="77216"/>
                  <a:pt x="383027" y="82655"/>
                </a:cubicBezTo>
                <a:cubicBezTo>
                  <a:pt x="383027" y="90814"/>
                  <a:pt x="385746" y="107132"/>
                  <a:pt x="385746" y="126170"/>
                </a:cubicBezTo>
                <a:cubicBezTo>
                  <a:pt x="385746" y="150647"/>
                  <a:pt x="385746" y="177843"/>
                  <a:pt x="388466" y="186002"/>
                </a:cubicBezTo>
                <a:cubicBezTo>
                  <a:pt x="391185" y="207759"/>
                  <a:pt x="391185" y="215918"/>
                  <a:pt x="391185" y="237676"/>
                </a:cubicBezTo>
                <a:cubicBezTo>
                  <a:pt x="391185" y="248554"/>
                  <a:pt x="391185" y="278470"/>
                  <a:pt x="374867" y="278470"/>
                </a:cubicBezTo>
                <a:cubicBezTo>
                  <a:pt x="366708" y="278470"/>
                  <a:pt x="363989" y="275751"/>
                  <a:pt x="358549" y="273031"/>
                </a:cubicBezTo>
                <a:cubicBezTo>
                  <a:pt x="353110" y="270311"/>
                  <a:pt x="350390" y="262152"/>
                  <a:pt x="350390" y="256713"/>
                </a:cubicBezTo>
                <a:cubicBezTo>
                  <a:pt x="350390" y="251274"/>
                  <a:pt x="347671" y="245834"/>
                  <a:pt x="347671" y="240395"/>
                </a:cubicBezTo>
                <a:cubicBezTo>
                  <a:pt x="347671" y="232236"/>
                  <a:pt x="347671" y="224077"/>
                  <a:pt x="347671" y="213199"/>
                </a:cubicBezTo>
                <a:cubicBezTo>
                  <a:pt x="347671" y="207759"/>
                  <a:pt x="347671" y="199600"/>
                  <a:pt x="344951" y="194161"/>
                </a:cubicBezTo>
                <a:cubicBezTo>
                  <a:pt x="342232" y="180563"/>
                  <a:pt x="342232" y="164245"/>
                  <a:pt x="339512" y="150647"/>
                </a:cubicBezTo>
                <a:cubicBezTo>
                  <a:pt x="336792" y="137048"/>
                  <a:pt x="331353" y="123450"/>
                  <a:pt x="323194" y="112571"/>
                </a:cubicBezTo>
                <a:cubicBezTo>
                  <a:pt x="317754" y="104412"/>
                  <a:pt x="304156" y="101693"/>
                  <a:pt x="293278" y="101693"/>
                </a:cubicBezTo>
                <a:cubicBezTo>
                  <a:pt x="279679" y="101693"/>
                  <a:pt x="271520" y="109852"/>
                  <a:pt x="263361" y="120730"/>
                </a:cubicBezTo>
                <a:cubicBezTo>
                  <a:pt x="257922" y="131609"/>
                  <a:pt x="247044" y="139768"/>
                  <a:pt x="241604" y="153366"/>
                </a:cubicBezTo>
                <a:cubicBezTo>
                  <a:pt x="236165" y="166964"/>
                  <a:pt x="233445" y="180563"/>
                  <a:pt x="233445" y="194161"/>
                </a:cubicBezTo>
                <a:cubicBezTo>
                  <a:pt x="233445" y="207759"/>
                  <a:pt x="230725" y="218638"/>
                  <a:pt x="225286" y="232236"/>
                </a:cubicBezTo>
                <a:cubicBezTo>
                  <a:pt x="219847" y="245834"/>
                  <a:pt x="219847" y="262152"/>
                  <a:pt x="217127" y="275751"/>
                </a:cubicBezTo>
                <a:cubicBezTo>
                  <a:pt x="214407" y="289349"/>
                  <a:pt x="214407" y="302947"/>
                  <a:pt x="211688" y="316545"/>
                </a:cubicBezTo>
                <a:cubicBezTo>
                  <a:pt x="211688" y="330144"/>
                  <a:pt x="206249" y="341022"/>
                  <a:pt x="206249" y="354621"/>
                </a:cubicBezTo>
                <a:cubicBezTo>
                  <a:pt x="203529" y="368219"/>
                  <a:pt x="203529" y="381817"/>
                  <a:pt x="200809" y="398135"/>
                </a:cubicBezTo>
                <a:cubicBezTo>
                  <a:pt x="198090" y="411733"/>
                  <a:pt x="198090" y="425332"/>
                  <a:pt x="195370" y="438930"/>
                </a:cubicBezTo>
                <a:cubicBezTo>
                  <a:pt x="195370" y="449809"/>
                  <a:pt x="192650" y="463407"/>
                  <a:pt x="192650" y="474286"/>
                </a:cubicBezTo>
                <a:cubicBezTo>
                  <a:pt x="192650" y="490603"/>
                  <a:pt x="195370" y="509641"/>
                  <a:pt x="195370" y="525959"/>
                </a:cubicBezTo>
                <a:cubicBezTo>
                  <a:pt x="195370" y="550436"/>
                  <a:pt x="203529" y="572193"/>
                  <a:pt x="208968" y="596670"/>
                </a:cubicBezTo>
                <a:cubicBezTo>
                  <a:pt x="211688" y="604829"/>
                  <a:pt x="211688" y="615708"/>
                  <a:pt x="214407" y="623867"/>
                </a:cubicBezTo>
                <a:cubicBezTo>
                  <a:pt x="217127" y="634745"/>
                  <a:pt x="222566" y="645624"/>
                  <a:pt x="228006" y="656502"/>
                </a:cubicBezTo>
                <a:cubicBezTo>
                  <a:pt x="236165" y="670101"/>
                  <a:pt x="252483" y="689138"/>
                  <a:pt x="271520" y="689138"/>
                </a:cubicBezTo>
                <a:cubicBezTo>
                  <a:pt x="287838" y="689138"/>
                  <a:pt x="298717" y="675540"/>
                  <a:pt x="306876" y="664661"/>
                </a:cubicBezTo>
                <a:cubicBezTo>
                  <a:pt x="320474" y="645624"/>
                  <a:pt x="325914" y="623867"/>
                  <a:pt x="331353" y="602109"/>
                </a:cubicBezTo>
                <a:cubicBezTo>
                  <a:pt x="334073" y="583072"/>
                  <a:pt x="336792" y="564034"/>
                  <a:pt x="336792" y="544997"/>
                </a:cubicBezTo>
                <a:cubicBezTo>
                  <a:pt x="336792" y="531398"/>
                  <a:pt x="336792" y="512361"/>
                  <a:pt x="336792" y="498762"/>
                </a:cubicBezTo>
                <a:cubicBezTo>
                  <a:pt x="336792" y="496043"/>
                  <a:pt x="336792" y="493323"/>
                  <a:pt x="336792" y="490603"/>
                </a:cubicBezTo>
                <a:cubicBezTo>
                  <a:pt x="336792" y="479725"/>
                  <a:pt x="336792" y="477005"/>
                  <a:pt x="320474" y="477005"/>
                </a:cubicBezTo>
                <a:cubicBezTo>
                  <a:pt x="309595" y="477005"/>
                  <a:pt x="295997" y="479725"/>
                  <a:pt x="282399" y="479725"/>
                </a:cubicBezTo>
                <a:cubicBezTo>
                  <a:pt x="271520" y="479725"/>
                  <a:pt x="260642" y="479725"/>
                  <a:pt x="252483" y="474286"/>
                </a:cubicBezTo>
                <a:cubicBezTo>
                  <a:pt x="249763" y="471566"/>
                  <a:pt x="247044" y="468846"/>
                  <a:pt x="247044" y="466126"/>
                </a:cubicBezTo>
                <a:cubicBezTo>
                  <a:pt x="247044" y="463407"/>
                  <a:pt x="247044" y="460687"/>
                  <a:pt x="249763" y="457968"/>
                </a:cubicBezTo>
                <a:cubicBezTo>
                  <a:pt x="255202" y="452528"/>
                  <a:pt x="260642" y="449809"/>
                  <a:pt x="268801" y="447089"/>
                </a:cubicBezTo>
                <a:cubicBezTo>
                  <a:pt x="282399" y="441650"/>
                  <a:pt x="295997" y="438930"/>
                  <a:pt x="312315" y="436210"/>
                </a:cubicBezTo>
                <a:cubicBezTo>
                  <a:pt x="325914" y="433491"/>
                  <a:pt x="339512" y="433491"/>
                  <a:pt x="353110" y="430771"/>
                </a:cubicBezTo>
                <a:cubicBezTo>
                  <a:pt x="363989" y="430771"/>
                  <a:pt x="374867" y="430771"/>
                  <a:pt x="385746" y="430771"/>
                </a:cubicBezTo>
                <a:cubicBezTo>
                  <a:pt x="402064" y="430771"/>
                  <a:pt x="426541" y="428051"/>
                  <a:pt x="437420" y="428051"/>
                </a:cubicBezTo>
                <a:cubicBezTo>
                  <a:pt x="451018" y="422612"/>
                  <a:pt x="464616" y="425332"/>
                  <a:pt x="464616" y="436210"/>
                </a:cubicBezTo>
              </a:path>
            </a:pathLst>
          </a:custGeom>
          <a:grpFill/>
          <a:ln w="27168"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43" name="Freeform: Shape 42">
            <a:extLst>
              <a:ext uri="{FF2B5EF4-FFF2-40B4-BE49-F238E27FC236}">
                <a16:creationId xmlns:a16="http://schemas.microsoft.com/office/drawing/2014/main" id="{4BB426B0-B689-453A-9A6E-AEBABD217D7C}"/>
              </a:ext>
            </a:extLst>
          </xdr:cNvPr>
          <xdr:cNvSpPr/>
        </xdr:nvSpPr>
        <xdr:spPr>
          <a:xfrm>
            <a:off x="9053923" y="4178559"/>
            <a:ext cx="625521" cy="788700"/>
          </a:xfrm>
          <a:custGeom>
            <a:avLst/>
            <a:gdLst>
              <a:gd name="connsiteX0" fmla="*/ 536838 w 625521"/>
              <a:gd name="connsiteY0" fmla="*/ 680979 h 788699"/>
              <a:gd name="connsiteX1" fmla="*/ 574913 w 625521"/>
              <a:gd name="connsiteY1" fmla="*/ 697297 h 788699"/>
              <a:gd name="connsiteX2" fmla="*/ 566755 w 625521"/>
              <a:gd name="connsiteY2" fmla="*/ 713615 h 788699"/>
              <a:gd name="connsiteX3" fmla="*/ 550437 w 625521"/>
              <a:gd name="connsiteY3" fmla="*/ 721774 h 788699"/>
              <a:gd name="connsiteX4" fmla="*/ 528680 w 625521"/>
              <a:gd name="connsiteY4" fmla="*/ 724494 h 788699"/>
              <a:gd name="connsiteX5" fmla="*/ 417174 w 625521"/>
              <a:gd name="connsiteY5" fmla="*/ 724494 h 788699"/>
              <a:gd name="connsiteX6" fmla="*/ 398136 w 625521"/>
              <a:gd name="connsiteY6" fmla="*/ 724494 h 788699"/>
              <a:gd name="connsiteX7" fmla="*/ 373659 w 625521"/>
              <a:gd name="connsiteY7" fmla="*/ 724494 h 788699"/>
              <a:gd name="connsiteX8" fmla="*/ 346462 w 625521"/>
              <a:gd name="connsiteY8" fmla="*/ 719054 h 788699"/>
              <a:gd name="connsiteX9" fmla="*/ 330144 w 625521"/>
              <a:gd name="connsiteY9" fmla="*/ 702737 h 788699"/>
              <a:gd name="connsiteX10" fmla="*/ 335584 w 625521"/>
              <a:gd name="connsiteY10" fmla="*/ 694578 h 788699"/>
              <a:gd name="connsiteX11" fmla="*/ 357341 w 625521"/>
              <a:gd name="connsiteY11" fmla="*/ 686419 h 788699"/>
              <a:gd name="connsiteX12" fmla="*/ 395416 w 625521"/>
              <a:gd name="connsiteY12" fmla="*/ 680979 h 788699"/>
              <a:gd name="connsiteX13" fmla="*/ 381817 w 625521"/>
              <a:gd name="connsiteY13" fmla="*/ 656502 h 788699"/>
              <a:gd name="connsiteX14" fmla="*/ 379098 w 625521"/>
              <a:gd name="connsiteY14" fmla="*/ 585791 h 788699"/>
              <a:gd name="connsiteX15" fmla="*/ 379098 w 625521"/>
              <a:gd name="connsiteY15" fmla="*/ 517800 h 788699"/>
              <a:gd name="connsiteX16" fmla="*/ 379098 w 625521"/>
              <a:gd name="connsiteY16" fmla="*/ 474286 h 788699"/>
              <a:gd name="connsiteX17" fmla="*/ 379098 w 625521"/>
              <a:gd name="connsiteY17" fmla="*/ 430771 h 788699"/>
              <a:gd name="connsiteX18" fmla="*/ 381817 w 625521"/>
              <a:gd name="connsiteY18" fmla="*/ 411733 h 788699"/>
              <a:gd name="connsiteX19" fmla="*/ 379098 w 625521"/>
              <a:gd name="connsiteY19" fmla="*/ 400855 h 788699"/>
              <a:gd name="connsiteX20" fmla="*/ 370939 w 625521"/>
              <a:gd name="connsiteY20" fmla="*/ 398135 h 788699"/>
              <a:gd name="connsiteX21" fmla="*/ 338304 w 625521"/>
              <a:gd name="connsiteY21" fmla="*/ 400855 h 788699"/>
              <a:gd name="connsiteX22" fmla="*/ 289349 w 625521"/>
              <a:gd name="connsiteY22" fmla="*/ 403575 h 788699"/>
              <a:gd name="connsiteX23" fmla="*/ 264872 w 625521"/>
              <a:gd name="connsiteY23" fmla="*/ 400855 h 788699"/>
              <a:gd name="connsiteX24" fmla="*/ 259433 w 625521"/>
              <a:gd name="connsiteY24" fmla="*/ 406294 h 788699"/>
              <a:gd name="connsiteX25" fmla="*/ 259433 w 625521"/>
              <a:gd name="connsiteY25" fmla="*/ 425332 h 788699"/>
              <a:gd name="connsiteX26" fmla="*/ 259433 w 625521"/>
              <a:gd name="connsiteY26" fmla="*/ 449809 h 788699"/>
              <a:gd name="connsiteX27" fmla="*/ 259433 w 625521"/>
              <a:gd name="connsiteY27" fmla="*/ 471566 h 788699"/>
              <a:gd name="connsiteX28" fmla="*/ 259433 w 625521"/>
              <a:gd name="connsiteY28" fmla="*/ 504202 h 788699"/>
              <a:gd name="connsiteX29" fmla="*/ 259433 w 625521"/>
              <a:gd name="connsiteY29" fmla="*/ 509641 h 788699"/>
              <a:gd name="connsiteX30" fmla="*/ 256714 w 625521"/>
              <a:gd name="connsiteY30" fmla="*/ 542277 h 788699"/>
              <a:gd name="connsiteX31" fmla="*/ 256714 w 625521"/>
              <a:gd name="connsiteY31" fmla="*/ 577632 h 788699"/>
              <a:gd name="connsiteX32" fmla="*/ 256714 w 625521"/>
              <a:gd name="connsiteY32" fmla="*/ 612988 h 788699"/>
              <a:gd name="connsiteX33" fmla="*/ 253994 w 625521"/>
              <a:gd name="connsiteY33" fmla="*/ 656502 h 788699"/>
              <a:gd name="connsiteX34" fmla="*/ 256714 w 625521"/>
              <a:gd name="connsiteY34" fmla="*/ 678260 h 788699"/>
              <a:gd name="connsiteX35" fmla="*/ 286629 w 625521"/>
              <a:gd name="connsiteY35" fmla="*/ 694578 h 788699"/>
              <a:gd name="connsiteX36" fmla="*/ 281191 w 625521"/>
              <a:gd name="connsiteY36" fmla="*/ 710895 h 788699"/>
              <a:gd name="connsiteX37" fmla="*/ 264872 w 625521"/>
              <a:gd name="connsiteY37" fmla="*/ 719054 h 788699"/>
              <a:gd name="connsiteX38" fmla="*/ 243116 w 625521"/>
              <a:gd name="connsiteY38" fmla="*/ 721774 h 788699"/>
              <a:gd name="connsiteX39" fmla="*/ 243116 w 625521"/>
              <a:gd name="connsiteY39" fmla="*/ 721774 h 788699"/>
              <a:gd name="connsiteX40" fmla="*/ 232236 w 625521"/>
              <a:gd name="connsiteY40" fmla="*/ 727214 h 788699"/>
              <a:gd name="connsiteX41" fmla="*/ 224078 w 625521"/>
              <a:gd name="connsiteY41" fmla="*/ 735372 h 788699"/>
              <a:gd name="connsiteX42" fmla="*/ 213199 w 625521"/>
              <a:gd name="connsiteY42" fmla="*/ 738092 h 788699"/>
              <a:gd name="connsiteX43" fmla="*/ 183283 w 625521"/>
              <a:gd name="connsiteY43" fmla="*/ 727214 h 788699"/>
              <a:gd name="connsiteX44" fmla="*/ 175124 w 625521"/>
              <a:gd name="connsiteY44" fmla="*/ 719054 h 788699"/>
              <a:gd name="connsiteX45" fmla="*/ 145208 w 625521"/>
              <a:gd name="connsiteY45" fmla="*/ 719054 h 788699"/>
              <a:gd name="connsiteX46" fmla="*/ 126170 w 625521"/>
              <a:gd name="connsiteY46" fmla="*/ 719054 h 788699"/>
              <a:gd name="connsiteX47" fmla="*/ 101693 w 625521"/>
              <a:gd name="connsiteY47" fmla="*/ 719054 h 788699"/>
              <a:gd name="connsiteX48" fmla="*/ 74496 w 625521"/>
              <a:gd name="connsiteY48" fmla="*/ 713615 h 788699"/>
              <a:gd name="connsiteX49" fmla="*/ 58178 w 625521"/>
              <a:gd name="connsiteY49" fmla="*/ 697297 h 788699"/>
              <a:gd name="connsiteX50" fmla="*/ 63618 w 625521"/>
              <a:gd name="connsiteY50" fmla="*/ 689138 h 788699"/>
              <a:gd name="connsiteX51" fmla="*/ 85375 w 625521"/>
              <a:gd name="connsiteY51" fmla="*/ 680979 h 788699"/>
              <a:gd name="connsiteX52" fmla="*/ 131609 w 625521"/>
              <a:gd name="connsiteY52" fmla="*/ 675540 h 788699"/>
              <a:gd name="connsiteX53" fmla="*/ 131609 w 625521"/>
              <a:gd name="connsiteY53" fmla="*/ 667381 h 788699"/>
              <a:gd name="connsiteX54" fmla="*/ 131609 w 625521"/>
              <a:gd name="connsiteY54" fmla="*/ 651063 h 788699"/>
              <a:gd name="connsiteX55" fmla="*/ 131609 w 625521"/>
              <a:gd name="connsiteY55" fmla="*/ 618427 h 788699"/>
              <a:gd name="connsiteX56" fmla="*/ 131609 w 625521"/>
              <a:gd name="connsiteY56" fmla="*/ 580352 h 788699"/>
              <a:gd name="connsiteX57" fmla="*/ 131609 w 625521"/>
              <a:gd name="connsiteY57" fmla="*/ 531398 h 788699"/>
              <a:gd name="connsiteX58" fmla="*/ 131609 w 625521"/>
              <a:gd name="connsiteY58" fmla="*/ 466126 h 788699"/>
              <a:gd name="connsiteX59" fmla="*/ 131609 w 625521"/>
              <a:gd name="connsiteY59" fmla="*/ 422612 h 788699"/>
              <a:gd name="connsiteX60" fmla="*/ 131609 w 625521"/>
              <a:gd name="connsiteY60" fmla="*/ 411733 h 788699"/>
              <a:gd name="connsiteX61" fmla="*/ 131609 w 625521"/>
              <a:gd name="connsiteY61" fmla="*/ 398135 h 788699"/>
              <a:gd name="connsiteX62" fmla="*/ 126170 w 625521"/>
              <a:gd name="connsiteY62" fmla="*/ 389976 h 788699"/>
              <a:gd name="connsiteX63" fmla="*/ 101693 w 625521"/>
              <a:gd name="connsiteY63" fmla="*/ 387257 h 788699"/>
              <a:gd name="connsiteX64" fmla="*/ 77216 w 625521"/>
              <a:gd name="connsiteY64" fmla="*/ 376378 h 788699"/>
              <a:gd name="connsiteX65" fmla="*/ 82655 w 625521"/>
              <a:gd name="connsiteY65" fmla="*/ 368219 h 788699"/>
              <a:gd name="connsiteX66" fmla="*/ 98973 w 625521"/>
              <a:gd name="connsiteY66" fmla="*/ 360060 h 788699"/>
              <a:gd name="connsiteX67" fmla="*/ 118011 w 625521"/>
              <a:gd name="connsiteY67" fmla="*/ 357340 h 788699"/>
              <a:gd name="connsiteX68" fmla="*/ 131609 w 625521"/>
              <a:gd name="connsiteY68" fmla="*/ 351901 h 788699"/>
              <a:gd name="connsiteX69" fmla="*/ 131609 w 625521"/>
              <a:gd name="connsiteY69" fmla="*/ 343742 h 788699"/>
              <a:gd name="connsiteX70" fmla="*/ 131609 w 625521"/>
              <a:gd name="connsiteY70" fmla="*/ 270311 h 788699"/>
              <a:gd name="connsiteX71" fmla="*/ 137048 w 625521"/>
              <a:gd name="connsiteY71" fmla="*/ 145207 h 788699"/>
              <a:gd name="connsiteX72" fmla="*/ 139768 w 625521"/>
              <a:gd name="connsiteY72" fmla="*/ 123450 h 788699"/>
              <a:gd name="connsiteX73" fmla="*/ 123450 w 625521"/>
              <a:gd name="connsiteY73" fmla="*/ 123450 h 788699"/>
              <a:gd name="connsiteX74" fmla="*/ 118011 w 625521"/>
              <a:gd name="connsiteY74" fmla="*/ 123450 h 788699"/>
              <a:gd name="connsiteX75" fmla="*/ 101693 w 625521"/>
              <a:gd name="connsiteY75" fmla="*/ 123450 h 788699"/>
              <a:gd name="connsiteX76" fmla="*/ 74496 w 625521"/>
              <a:gd name="connsiteY76" fmla="*/ 118011 h 788699"/>
              <a:gd name="connsiteX77" fmla="*/ 58178 w 625521"/>
              <a:gd name="connsiteY77" fmla="*/ 101693 h 788699"/>
              <a:gd name="connsiteX78" fmla="*/ 63618 w 625521"/>
              <a:gd name="connsiteY78" fmla="*/ 93534 h 788699"/>
              <a:gd name="connsiteX79" fmla="*/ 85375 w 625521"/>
              <a:gd name="connsiteY79" fmla="*/ 85375 h 788699"/>
              <a:gd name="connsiteX80" fmla="*/ 137048 w 625521"/>
              <a:gd name="connsiteY80" fmla="*/ 82655 h 788699"/>
              <a:gd name="connsiteX81" fmla="*/ 147927 w 625521"/>
              <a:gd name="connsiteY81" fmla="*/ 82655 h 788699"/>
              <a:gd name="connsiteX82" fmla="*/ 186003 w 625521"/>
              <a:gd name="connsiteY82" fmla="*/ 58178 h 788699"/>
              <a:gd name="connsiteX83" fmla="*/ 226797 w 625521"/>
              <a:gd name="connsiteY83" fmla="*/ 79936 h 788699"/>
              <a:gd name="connsiteX84" fmla="*/ 253994 w 625521"/>
              <a:gd name="connsiteY84" fmla="*/ 79936 h 788699"/>
              <a:gd name="connsiteX85" fmla="*/ 294789 w 625521"/>
              <a:gd name="connsiteY85" fmla="*/ 96253 h 788699"/>
              <a:gd name="connsiteX86" fmla="*/ 283910 w 625521"/>
              <a:gd name="connsiteY86" fmla="*/ 112571 h 788699"/>
              <a:gd name="connsiteX87" fmla="*/ 267592 w 625521"/>
              <a:gd name="connsiteY87" fmla="*/ 120730 h 788699"/>
              <a:gd name="connsiteX88" fmla="*/ 245835 w 625521"/>
              <a:gd name="connsiteY88" fmla="*/ 123450 h 788699"/>
              <a:gd name="connsiteX89" fmla="*/ 237676 w 625521"/>
              <a:gd name="connsiteY89" fmla="*/ 123450 h 788699"/>
              <a:gd name="connsiteX90" fmla="*/ 240396 w 625521"/>
              <a:gd name="connsiteY90" fmla="*/ 128889 h 788699"/>
              <a:gd name="connsiteX91" fmla="*/ 251274 w 625521"/>
              <a:gd name="connsiteY91" fmla="*/ 177843 h 788699"/>
              <a:gd name="connsiteX92" fmla="*/ 256714 w 625521"/>
              <a:gd name="connsiteY92" fmla="*/ 226797 h 788699"/>
              <a:gd name="connsiteX93" fmla="*/ 262153 w 625521"/>
              <a:gd name="connsiteY93" fmla="*/ 273031 h 788699"/>
              <a:gd name="connsiteX94" fmla="*/ 262153 w 625521"/>
              <a:gd name="connsiteY94" fmla="*/ 289349 h 788699"/>
              <a:gd name="connsiteX95" fmla="*/ 262153 w 625521"/>
              <a:gd name="connsiteY95" fmla="*/ 297508 h 788699"/>
              <a:gd name="connsiteX96" fmla="*/ 264872 w 625521"/>
              <a:gd name="connsiteY96" fmla="*/ 321985 h 788699"/>
              <a:gd name="connsiteX97" fmla="*/ 270312 w 625521"/>
              <a:gd name="connsiteY97" fmla="*/ 335583 h 788699"/>
              <a:gd name="connsiteX98" fmla="*/ 270312 w 625521"/>
              <a:gd name="connsiteY98" fmla="*/ 338303 h 788699"/>
              <a:gd name="connsiteX99" fmla="*/ 270312 w 625521"/>
              <a:gd name="connsiteY99" fmla="*/ 346462 h 788699"/>
              <a:gd name="connsiteX100" fmla="*/ 278471 w 625521"/>
              <a:gd name="connsiteY100" fmla="*/ 354621 h 788699"/>
              <a:gd name="connsiteX101" fmla="*/ 338304 w 625521"/>
              <a:gd name="connsiteY101" fmla="*/ 349181 h 788699"/>
              <a:gd name="connsiteX102" fmla="*/ 365500 w 625521"/>
              <a:gd name="connsiteY102" fmla="*/ 349181 h 788699"/>
              <a:gd name="connsiteX103" fmla="*/ 381817 w 625521"/>
              <a:gd name="connsiteY103" fmla="*/ 349181 h 788699"/>
              <a:gd name="connsiteX104" fmla="*/ 392697 w 625521"/>
              <a:gd name="connsiteY104" fmla="*/ 338303 h 788699"/>
              <a:gd name="connsiteX105" fmla="*/ 389977 w 625521"/>
              <a:gd name="connsiteY105" fmla="*/ 313826 h 788699"/>
              <a:gd name="connsiteX106" fmla="*/ 392697 w 625521"/>
              <a:gd name="connsiteY106" fmla="*/ 262152 h 788699"/>
              <a:gd name="connsiteX107" fmla="*/ 395416 w 625521"/>
              <a:gd name="connsiteY107" fmla="*/ 224077 h 788699"/>
              <a:gd name="connsiteX108" fmla="*/ 398136 w 625521"/>
              <a:gd name="connsiteY108" fmla="*/ 177843 h 788699"/>
              <a:gd name="connsiteX109" fmla="*/ 395416 w 625521"/>
              <a:gd name="connsiteY109" fmla="*/ 153366 h 788699"/>
              <a:gd name="connsiteX110" fmla="*/ 395416 w 625521"/>
              <a:gd name="connsiteY110" fmla="*/ 137048 h 788699"/>
              <a:gd name="connsiteX111" fmla="*/ 379098 w 625521"/>
              <a:gd name="connsiteY111" fmla="*/ 137048 h 788699"/>
              <a:gd name="connsiteX112" fmla="*/ 351902 w 625521"/>
              <a:gd name="connsiteY112" fmla="*/ 131609 h 788699"/>
              <a:gd name="connsiteX113" fmla="*/ 338304 w 625521"/>
              <a:gd name="connsiteY113" fmla="*/ 115291 h 788699"/>
              <a:gd name="connsiteX114" fmla="*/ 343742 w 625521"/>
              <a:gd name="connsiteY114" fmla="*/ 107132 h 788699"/>
              <a:gd name="connsiteX115" fmla="*/ 362780 w 625521"/>
              <a:gd name="connsiteY115" fmla="*/ 98973 h 788699"/>
              <a:gd name="connsiteX116" fmla="*/ 395416 w 625521"/>
              <a:gd name="connsiteY116" fmla="*/ 96253 h 788699"/>
              <a:gd name="connsiteX117" fmla="*/ 403575 w 625521"/>
              <a:gd name="connsiteY117" fmla="*/ 90814 h 788699"/>
              <a:gd name="connsiteX118" fmla="*/ 422612 w 625521"/>
              <a:gd name="connsiteY118" fmla="*/ 88095 h 788699"/>
              <a:gd name="connsiteX119" fmla="*/ 428052 w 625521"/>
              <a:gd name="connsiteY119" fmla="*/ 88095 h 788699"/>
              <a:gd name="connsiteX120" fmla="*/ 447090 w 625521"/>
              <a:gd name="connsiteY120" fmla="*/ 90814 h 788699"/>
              <a:gd name="connsiteX121" fmla="*/ 455249 w 625521"/>
              <a:gd name="connsiteY121" fmla="*/ 96253 h 788699"/>
              <a:gd name="connsiteX122" fmla="*/ 525960 w 625521"/>
              <a:gd name="connsiteY122" fmla="*/ 93534 h 788699"/>
              <a:gd name="connsiteX123" fmla="*/ 561315 w 625521"/>
              <a:gd name="connsiteY123" fmla="*/ 109852 h 788699"/>
              <a:gd name="connsiteX124" fmla="*/ 555876 w 625521"/>
              <a:gd name="connsiteY124" fmla="*/ 126170 h 788699"/>
              <a:gd name="connsiteX125" fmla="*/ 539558 w 625521"/>
              <a:gd name="connsiteY125" fmla="*/ 134329 h 788699"/>
              <a:gd name="connsiteX126" fmla="*/ 517800 w 625521"/>
              <a:gd name="connsiteY126" fmla="*/ 137048 h 788699"/>
              <a:gd name="connsiteX127" fmla="*/ 477006 w 625521"/>
              <a:gd name="connsiteY127" fmla="*/ 137048 h 788699"/>
              <a:gd name="connsiteX128" fmla="*/ 485165 w 625521"/>
              <a:gd name="connsiteY128" fmla="*/ 161525 h 788699"/>
              <a:gd name="connsiteX129" fmla="*/ 496043 w 625521"/>
              <a:gd name="connsiteY129" fmla="*/ 210479 h 788699"/>
              <a:gd name="connsiteX130" fmla="*/ 501483 w 625521"/>
              <a:gd name="connsiteY130" fmla="*/ 251274 h 788699"/>
              <a:gd name="connsiteX131" fmla="*/ 506922 w 625521"/>
              <a:gd name="connsiteY131" fmla="*/ 292069 h 788699"/>
              <a:gd name="connsiteX132" fmla="*/ 506922 w 625521"/>
              <a:gd name="connsiteY132" fmla="*/ 321985 h 788699"/>
              <a:gd name="connsiteX133" fmla="*/ 509642 w 625521"/>
              <a:gd name="connsiteY133" fmla="*/ 341022 h 788699"/>
              <a:gd name="connsiteX134" fmla="*/ 509642 w 625521"/>
              <a:gd name="connsiteY134" fmla="*/ 343742 h 788699"/>
              <a:gd name="connsiteX135" fmla="*/ 517800 w 625521"/>
              <a:gd name="connsiteY135" fmla="*/ 349181 h 788699"/>
              <a:gd name="connsiteX136" fmla="*/ 528680 w 625521"/>
              <a:gd name="connsiteY136" fmla="*/ 349181 h 788699"/>
              <a:gd name="connsiteX137" fmla="*/ 550437 w 625521"/>
              <a:gd name="connsiteY137" fmla="*/ 357340 h 788699"/>
              <a:gd name="connsiteX138" fmla="*/ 550437 w 625521"/>
              <a:gd name="connsiteY138" fmla="*/ 362780 h 788699"/>
              <a:gd name="connsiteX139" fmla="*/ 534119 w 625521"/>
              <a:gd name="connsiteY139" fmla="*/ 384537 h 788699"/>
              <a:gd name="connsiteX140" fmla="*/ 520520 w 625521"/>
              <a:gd name="connsiteY140" fmla="*/ 389976 h 788699"/>
              <a:gd name="connsiteX141" fmla="*/ 512362 w 625521"/>
              <a:gd name="connsiteY141" fmla="*/ 395415 h 788699"/>
              <a:gd name="connsiteX142" fmla="*/ 512362 w 625521"/>
              <a:gd name="connsiteY142" fmla="*/ 398135 h 788699"/>
              <a:gd name="connsiteX143" fmla="*/ 512362 w 625521"/>
              <a:gd name="connsiteY143" fmla="*/ 409014 h 788699"/>
              <a:gd name="connsiteX144" fmla="*/ 512362 w 625521"/>
              <a:gd name="connsiteY144" fmla="*/ 414453 h 788699"/>
              <a:gd name="connsiteX145" fmla="*/ 512362 w 625521"/>
              <a:gd name="connsiteY145" fmla="*/ 438930 h 788699"/>
              <a:gd name="connsiteX146" fmla="*/ 515081 w 625521"/>
              <a:gd name="connsiteY146" fmla="*/ 504202 h 788699"/>
              <a:gd name="connsiteX147" fmla="*/ 520520 w 625521"/>
              <a:gd name="connsiteY147" fmla="*/ 572193 h 788699"/>
              <a:gd name="connsiteX148" fmla="*/ 517800 w 625521"/>
              <a:gd name="connsiteY148" fmla="*/ 604829 h 788699"/>
              <a:gd name="connsiteX149" fmla="*/ 512362 w 625521"/>
              <a:gd name="connsiteY149" fmla="*/ 661942 h 788699"/>
              <a:gd name="connsiteX150" fmla="*/ 509642 w 625521"/>
              <a:gd name="connsiteY150" fmla="*/ 670101 h 788699"/>
              <a:gd name="connsiteX151" fmla="*/ 512362 w 625521"/>
              <a:gd name="connsiteY151" fmla="*/ 680979 h 788699"/>
              <a:gd name="connsiteX152" fmla="*/ 512362 w 625521"/>
              <a:gd name="connsiteY152" fmla="*/ 686419 h 788699"/>
              <a:gd name="connsiteX153" fmla="*/ 536838 w 625521"/>
              <a:gd name="connsiteY153" fmla="*/ 680979 h 788699"/>
              <a:gd name="connsiteX154" fmla="*/ 536838 w 625521"/>
              <a:gd name="connsiteY154" fmla="*/ 680979 h 7886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 ang="0">
                <a:pos x="connsiteX153" y="connsiteY153"/>
              </a:cxn>
              <a:cxn ang="0">
                <a:pos x="connsiteX154" y="connsiteY154"/>
              </a:cxn>
            </a:cxnLst>
            <a:rect l="l" t="t" r="r" b="b"/>
            <a:pathLst>
              <a:path w="625521" h="788699">
                <a:moveTo>
                  <a:pt x="536838" y="680979"/>
                </a:moveTo>
                <a:cubicBezTo>
                  <a:pt x="550437" y="680979"/>
                  <a:pt x="574913" y="680979"/>
                  <a:pt x="574913" y="697297"/>
                </a:cubicBezTo>
                <a:cubicBezTo>
                  <a:pt x="574913" y="705456"/>
                  <a:pt x="572194" y="708176"/>
                  <a:pt x="566755" y="713615"/>
                </a:cubicBezTo>
                <a:cubicBezTo>
                  <a:pt x="561315" y="719054"/>
                  <a:pt x="555876" y="721774"/>
                  <a:pt x="550437" y="721774"/>
                </a:cubicBezTo>
                <a:cubicBezTo>
                  <a:pt x="539558" y="724494"/>
                  <a:pt x="534119" y="724494"/>
                  <a:pt x="528680" y="724494"/>
                </a:cubicBezTo>
                <a:cubicBezTo>
                  <a:pt x="517800" y="724494"/>
                  <a:pt x="428052" y="724494"/>
                  <a:pt x="417174" y="724494"/>
                </a:cubicBezTo>
                <a:cubicBezTo>
                  <a:pt x="403575" y="724494"/>
                  <a:pt x="414454" y="724494"/>
                  <a:pt x="398136" y="724494"/>
                </a:cubicBezTo>
                <a:cubicBezTo>
                  <a:pt x="389977" y="724494"/>
                  <a:pt x="381817" y="724494"/>
                  <a:pt x="373659" y="724494"/>
                </a:cubicBezTo>
                <a:cubicBezTo>
                  <a:pt x="365500" y="724494"/>
                  <a:pt x="354621" y="721774"/>
                  <a:pt x="346462" y="719054"/>
                </a:cubicBezTo>
                <a:cubicBezTo>
                  <a:pt x="338304" y="716335"/>
                  <a:pt x="330144" y="708176"/>
                  <a:pt x="330144" y="702737"/>
                </a:cubicBezTo>
                <a:cubicBezTo>
                  <a:pt x="330144" y="700017"/>
                  <a:pt x="330144" y="697297"/>
                  <a:pt x="335584" y="694578"/>
                </a:cubicBezTo>
                <a:cubicBezTo>
                  <a:pt x="341023" y="691858"/>
                  <a:pt x="351902" y="689138"/>
                  <a:pt x="357341" y="686419"/>
                </a:cubicBezTo>
                <a:cubicBezTo>
                  <a:pt x="373659" y="683699"/>
                  <a:pt x="387257" y="680979"/>
                  <a:pt x="395416" y="680979"/>
                </a:cubicBezTo>
                <a:cubicBezTo>
                  <a:pt x="387257" y="675540"/>
                  <a:pt x="384537" y="670101"/>
                  <a:pt x="381817" y="656502"/>
                </a:cubicBezTo>
                <a:cubicBezTo>
                  <a:pt x="379098" y="632026"/>
                  <a:pt x="379098" y="610268"/>
                  <a:pt x="379098" y="585791"/>
                </a:cubicBezTo>
                <a:cubicBezTo>
                  <a:pt x="379098" y="564034"/>
                  <a:pt x="379098" y="542277"/>
                  <a:pt x="379098" y="517800"/>
                </a:cubicBezTo>
                <a:cubicBezTo>
                  <a:pt x="379098" y="504202"/>
                  <a:pt x="379098" y="487884"/>
                  <a:pt x="379098" y="474286"/>
                </a:cubicBezTo>
                <a:cubicBezTo>
                  <a:pt x="379098" y="457968"/>
                  <a:pt x="376379" y="444369"/>
                  <a:pt x="379098" y="430771"/>
                </a:cubicBezTo>
                <a:cubicBezTo>
                  <a:pt x="379098" y="425332"/>
                  <a:pt x="381817" y="417173"/>
                  <a:pt x="381817" y="411733"/>
                </a:cubicBezTo>
                <a:cubicBezTo>
                  <a:pt x="381817" y="406294"/>
                  <a:pt x="381817" y="403575"/>
                  <a:pt x="379098" y="400855"/>
                </a:cubicBezTo>
                <a:cubicBezTo>
                  <a:pt x="376379" y="400855"/>
                  <a:pt x="373659" y="398135"/>
                  <a:pt x="370939" y="398135"/>
                </a:cubicBezTo>
                <a:cubicBezTo>
                  <a:pt x="360061" y="398135"/>
                  <a:pt x="343742" y="400855"/>
                  <a:pt x="338304" y="400855"/>
                </a:cubicBezTo>
                <a:cubicBezTo>
                  <a:pt x="330144" y="400855"/>
                  <a:pt x="319266" y="403575"/>
                  <a:pt x="289349" y="403575"/>
                </a:cubicBezTo>
                <a:cubicBezTo>
                  <a:pt x="275751" y="403575"/>
                  <a:pt x="267592" y="400855"/>
                  <a:pt x="264872" y="400855"/>
                </a:cubicBezTo>
                <a:cubicBezTo>
                  <a:pt x="262153" y="400855"/>
                  <a:pt x="259433" y="400855"/>
                  <a:pt x="259433" y="406294"/>
                </a:cubicBezTo>
                <a:cubicBezTo>
                  <a:pt x="259433" y="414453"/>
                  <a:pt x="259433" y="419892"/>
                  <a:pt x="259433" y="425332"/>
                </a:cubicBezTo>
                <a:cubicBezTo>
                  <a:pt x="259433" y="433491"/>
                  <a:pt x="259433" y="441650"/>
                  <a:pt x="259433" y="449809"/>
                </a:cubicBezTo>
                <a:cubicBezTo>
                  <a:pt x="259433" y="457968"/>
                  <a:pt x="259433" y="463407"/>
                  <a:pt x="259433" y="471566"/>
                </a:cubicBezTo>
                <a:cubicBezTo>
                  <a:pt x="259433" y="482445"/>
                  <a:pt x="259433" y="493323"/>
                  <a:pt x="259433" y="504202"/>
                </a:cubicBezTo>
                <a:cubicBezTo>
                  <a:pt x="259433" y="506921"/>
                  <a:pt x="259433" y="506921"/>
                  <a:pt x="259433" y="509641"/>
                </a:cubicBezTo>
                <a:cubicBezTo>
                  <a:pt x="259433" y="520520"/>
                  <a:pt x="256714" y="531398"/>
                  <a:pt x="256714" y="542277"/>
                </a:cubicBezTo>
                <a:cubicBezTo>
                  <a:pt x="256714" y="553156"/>
                  <a:pt x="256714" y="566754"/>
                  <a:pt x="256714" y="577632"/>
                </a:cubicBezTo>
                <a:cubicBezTo>
                  <a:pt x="256714" y="588511"/>
                  <a:pt x="256714" y="599390"/>
                  <a:pt x="256714" y="612988"/>
                </a:cubicBezTo>
                <a:cubicBezTo>
                  <a:pt x="256714" y="629306"/>
                  <a:pt x="253994" y="642904"/>
                  <a:pt x="253994" y="656502"/>
                </a:cubicBezTo>
                <a:cubicBezTo>
                  <a:pt x="253994" y="664661"/>
                  <a:pt x="256714" y="672820"/>
                  <a:pt x="256714" y="678260"/>
                </a:cubicBezTo>
                <a:cubicBezTo>
                  <a:pt x="270312" y="678260"/>
                  <a:pt x="286629" y="680979"/>
                  <a:pt x="286629" y="694578"/>
                </a:cubicBezTo>
                <a:cubicBezTo>
                  <a:pt x="286629" y="702737"/>
                  <a:pt x="283910" y="705456"/>
                  <a:pt x="281191" y="710895"/>
                </a:cubicBezTo>
                <a:cubicBezTo>
                  <a:pt x="275751" y="716335"/>
                  <a:pt x="270312" y="719054"/>
                  <a:pt x="264872" y="719054"/>
                </a:cubicBezTo>
                <a:cubicBezTo>
                  <a:pt x="256714" y="721774"/>
                  <a:pt x="248554" y="721774"/>
                  <a:pt x="243116" y="721774"/>
                </a:cubicBezTo>
                <a:cubicBezTo>
                  <a:pt x="243116" y="721774"/>
                  <a:pt x="243116" y="721774"/>
                  <a:pt x="243116" y="721774"/>
                </a:cubicBezTo>
                <a:cubicBezTo>
                  <a:pt x="237676" y="724494"/>
                  <a:pt x="237676" y="724494"/>
                  <a:pt x="232236" y="727214"/>
                </a:cubicBezTo>
                <a:cubicBezTo>
                  <a:pt x="229517" y="729933"/>
                  <a:pt x="229517" y="732653"/>
                  <a:pt x="224078" y="735372"/>
                </a:cubicBezTo>
                <a:cubicBezTo>
                  <a:pt x="221358" y="738092"/>
                  <a:pt x="215919" y="738092"/>
                  <a:pt x="213199" y="738092"/>
                </a:cubicBezTo>
                <a:cubicBezTo>
                  <a:pt x="199601" y="738092"/>
                  <a:pt x="188722" y="735372"/>
                  <a:pt x="183283" y="727214"/>
                </a:cubicBezTo>
                <a:cubicBezTo>
                  <a:pt x="180563" y="724494"/>
                  <a:pt x="177843" y="721774"/>
                  <a:pt x="175124" y="719054"/>
                </a:cubicBezTo>
                <a:cubicBezTo>
                  <a:pt x="161526" y="719054"/>
                  <a:pt x="150646" y="719054"/>
                  <a:pt x="145208" y="719054"/>
                </a:cubicBezTo>
                <a:cubicBezTo>
                  <a:pt x="131609" y="719054"/>
                  <a:pt x="142488" y="719054"/>
                  <a:pt x="126170" y="719054"/>
                </a:cubicBezTo>
                <a:cubicBezTo>
                  <a:pt x="118011" y="719054"/>
                  <a:pt x="109852" y="719054"/>
                  <a:pt x="101693" y="719054"/>
                </a:cubicBezTo>
                <a:cubicBezTo>
                  <a:pt x="93534" y="719054"/>
                  <a:pt x="82655" y="719054"/>
                  <a:pt x="74496" y="713615"/>
                </a:cubicBezTo>
                <a:cubicBezTo>
                  <a:pt x="66338" y="710895"/>
                  <a:pt x="58178" y="702737"/>
                  <a:pt x="58178" y="697297"/>
                </a:cubicBezTo>
                <a:cubicBezTo>
                  <a:pt x="58178" y="694578"/>
                  <a:pt x="58178" y="691858"/>
                  <a:pt x="63618" y="689138"/>
                </a:cubicBezTo>
                <a:cubicBezTo>
                  <a:pt x="69057" y="686419"/>
                  <a:pt x="79936" y="683699"/>
                  <a:pt x="85375" y="680979"/>
                </a:cubicBezTo>
                <a:cubicBezTo>
                  <a:pt x="98973" y="678260"/>
                  <a:pt x="118011" y="678260"/>
                  <a:pt x="131609" y="675540"/>
                </a:cubicBezTo>
                <a:cubicBezTo>
                  <a:pt x="131609" y="672820"/>
                  <a:pt x="131609" y="670101"/>
                  <a:pt x="131609" y="667381"/>
                </a:cubicBezTo>
                <a:cubicBezTo>
                  <a:pt x="131609" y="661942"/>
                  <a:pt x="131609" y="656502"/>
                  <a:pt x="131609" y="651063"/>
                </a:cubicBezTo>
                <a:cubicBezTo>
                  <a:pt x="131609" y="640184"/>
                  <a:pt x="131609" y="629306"/>
                  <a:pt x="131609" y="618427"/>
                </a:cubicBezTo>
                <a:cubicBezTo>
                  <a:pt x="131609" y="604829"/>
                  <a:pt x="131609" y="593950"/>
                  <a:pt x="131609" y="580352"/>
                </a:cubicBezTo>
                <a:cubicBezTo>
                  <a:pt x="131609" y="564034"/>
                  <a:pt x="131609" y="547716"/>
                  <a:pt x="131609" y="531398"/>
                </a:cubicBezTo>
                <a:cubicBezTo>
                  <a:pt x="131609" y="509641"/>
                  <a:pt x="131609" y="487884"/>
                  <a:pt x="131609" y="466126"/>
                </a:cubicBezTo>
                <a:cubicBezTo>
                  <a:pt x="131609" y="452528"/>
                  <a:pt x="131609" y="436210"/>
                  <a:pt x="131609" y="422612"/>
                </a:cubicBezTo>
                <a:cubicBezTo>
                  <a:pt x="131609" y="419892"/>
                  <a:pt x="131609" y="414453"/>
                  <a:pt x="131609" y="411733"/>
                </a:cubicBezTo>
                <a:cubicBezTo>
                  <a:pt x="131609" y="409014"/>
                  <a:pt x="131609" y="400855"/>
                  <a:pt x="131609" y="398135"/>
                </a:cubicBezTo>
                <a:cubicBezTo>
                  <a:pt x="131609" y="392696"/>
                  <a:pt x="131609" y="392696"/>
                  <a:pt x="126170" y="389976"/>
                </a:cubicBezTo>
                <a:cubicBezTo>
                  <a:pt x="123450" y="389976"/>
                  <a:pt x="109852" y="387257"/>
                  <a:pt x="101693" y="387257"/>
                </a:cubicBezTo>
                <a:cubicBezTo>
                  <a:pt x="90814" y="384537"/>
                  <a:pt x="77216" y="381817"/>
                  <a:pt x="77216" y="376378"/>
                </a:cubicBezTo>
                <a:cubicBezTo>
                  <a:pt x="77216" y="373658"/>
                  <a:pt x="79936" y="370939"/>
                  <a:pt x="82655" y="368219"/>
                </a:cubicBezTo>
                <a:cubicBezTo>
                  <a:pt x="88095" y="365499"/>
                  <a:pt x="93534" y="362780"/>
                  <a:pt x="98973" y="360060"/>
                </a:cubicBezTo>
                <a:cubicBezTo>
                  <a:pt x="104413" y="360060"/>
                  <a:pt x="112571" y="357340"/>
                  <a:pt x="118011" y="357340"/>
                </a:cubicBezTo>
                <a:cubicBezTo>
                  <a:pt x="126170" y="354621"/>
                  <a:pt x="128890" y="357340"/>
                  <a:pt x="131609" y="351901"/>
                </a:cubicBezTo>
                <a:cubicBezTo>
                  <a:pt x="131609" y="349181"/>
                  <a:pt x="131609" y="346462"/>
                  <a:pt x="131609" y="343742"/>
                </a:cubicBezTo>
                <a:cubicBezTo>
                  <a:pt x="131609" y="319265"/>
                  <a:pt x="131609" y="294788"/>
                  <a:pt x="131609" y="270311"/>
                </a:cubicBezTo>
                <a:cubicBezTo>
                  <a:pt x="131609" y="226797"/>
                  <a:pt x="131609" y="186002"/>
                  <a:pt x="137048" y="145207"/>
                </a:cubicBezTo>
                <a:cubicBezTo>
                  <a:pt x="137048" y="139768"/>
                  <a:pt x="137048" y="131609"/>
                  <a:pt x="139768" y="123450"/>
                </a:cubicBezTo>
                <a:cubicBezTo>
                  <a:pt x="134329" y="123450"/>
                  <a:pt x="137048" y="123450"/>
                  <a:pt x="123450" y="123450"/>
                </a:cubicBezTo>
                <a:cubicBezTo>
                  <a:pt x="120731" y="123450"/>
                  <a:pt x="120731" y="123450"/>
                  <a:pt x="118011" y="123450"/>
                </a:cubicBezTo>
                <a:cubicBezTo>
                  <a:pt x="112571" y="123450"/>
                  <a:pt x="107133" y="123450"/>
                  <a:pt x="101693" y="123450"/>
                </a:cubicBezTo>
                <a:cubicBezTo>
                  <a:pt x="93534" y="123450"/>
                  <a:pt x="82655" y="120730"/>
                  <a:pt x="74496" y="118011"/>
                </a:cubicBezTo>
                <a:cubicBezTo>
                  <a:pt x="66338" y="115291"/>
                  <a:pt x="58178" y="107132"/>
                  <a:pt x="58178" y="101693"/>
                </a:cubicBezTo>
                <a:cubicBezTo>
                  <a:pt x="58178" y="98973"/>
                  <a:pt x="58178" y="96253"/>
                  <a:pt x="63618" y="93534"/>
                </a:cubicBezTo>
                <a:cubicBezTo>
                  <a:pt x="66338" y="90814"/>
                  <a:pt x="77216" y="88095"/>
                  <a:pt x="85375" y="85375"/>
                </a:cubicBezTo>
                <a:cubicBezTo>
                  <a:pt x="104413" y="82655"/>
                  <a:pt x="128890" y="82655"/>
                  <a:pt x="137048" y="82655"/>
                </a:cubicBezTo>
                <a:cubicBezTo>
                  <a:pt x="139768" y="82655"/>
                  <a:pt x="142488" y="82655"/>
                  <a:pt x="147927" y="82655"/>
                </a:cubicBezTo>
                <a:cubicBezTo>
                  <a:pt x="153366" y="69057"/>
                  <a:pt x="164245" y="58178"/>
                  <a:pt x="186003" y="58178"/>
                </a:cubicBezTo>
                <a:cubicBezTo>
                  <a:pt x="202321" y="58178"/>
                  <a:pt x="215919" y="66337"/>
                  <a:pt x="226797" y="79936"/>
                </a:cubicBezTo>
                <a:cubicBezTo>
                  <a:pt x="237676" y="79936"/>
                  <a:pt x="248554" y="79936"/>
                  <a:pt x="253994" y="79936"/>
                </a:cubicBezTo>
                <a:cubicBezTo>
                  <a:pt x="267592" y="79936"/>
                  <a:pt x="294789" y="79936"/>
                  <a:pt x="294789" y="96253"/>
                </a:cubicBezTo>
                <a:cubicBezTo>
                  <a:pt x="294789" y="104412"/>
                  <a:pt x="289349" y="107132"/>
                  <a:pt x="283910" y="112571"/>
                </a:cubicBezTo>
                <a:cubicBezTo>
                  <a:pt x="278471" y="118011"/>
                  <a:pt x="273031" y="120730"/>
                  <a:pt x="267592" y="120730"/>
                </a:cubicBezTo>
                <a:cubicBezTo>
                  <a:pt x="259433" y="123450"/>
                  <a:pt x="251274" y="123450"/>
                  <a:pt x="245835" y="123450"/>
                </a:cubicBezTo>
                <a:cubicBezTo>
                  <a:pt x="245835" y="123450"/>
                  <a:pt x="243116" y="123450"/>
                  <a:pt x="237676" y="123450"/>
                </a:cubicBezTo>
                <a:cubicBezTo>
                  <a:pt x="237676" y="126170"/>
                  <a:pt x="237676" y="126170"/>
                  <a:pt x="240396" y="128889"/>
                </a:cubicBezTo>
                <a:cubicBezTo>
                  <a:pt x="245835" y="145207"/>
                  <a:pt x="248554" y="161525"/>
                  <a:pt x="251274" y="177843"/>
                </a:cubicBezTo>
                <a:cubicBezTo>
                  <a:pt x="253994" y="194161"/>
                  <a:pt x="253994" y="210479"/>
                  <a:pt x="256714" y="226797"/>
                </a:cubicBezTo>
                <a:cubicBezTo>
                  <a:pt x="259433" y="243115"/>
                  <a:pt x="262153" y="256713"/>
                  <a:pt x="262153" y="273031"/>
                </a:cubicBezTo>
                <a:cubicBezTo>
                  <a:pt x="262153" y="278470"/>
                  <a:pt x="262153" y="283910"/>
                  <a:pt x="262153" y="289349"/>
                </a:cubicBezTo>
                <a:lnTo>
                  <a:pt x="262153" y="297508"/>
                </a:lnTo>
                <a:cubicBezTo>
                  <a:pt x="262153" y="305667"/>
                  <a:pt x="262153" y="313826"/>
                  <a:pt x="264872" y="321985"/>
                </a:cubicBezTo>
                <a:cubicBezTo>
                  <a:pt x="264872" y="327424"/>
                  <a:pt x="270312" y="330144"/>
                  <a:pt x="270312" y="335583"/>
                </a:cubicBezTo>
                <a:cubicBezTo>
                  <a:pt x="270312" y="335583"/>
                  <a:pt x="270312" y="338303"/>
                  <a:pt x="270312" y="338303"/>
                </a:cubicBezTo>
                <a:cubicBezTo>
                  <a:pt x="270312" y="341022"/>
                  <a:pt x="270312" y="343742"/>
                  <a:pt x="270312" y="346462"/>
                </a:cubicBezTo>
                <a:cubicBezTo>
                  <a:pt x="270312" y="351901"/>
                  <a:pt x="273031" y="354621"/>
                  <a:pt x="278471" y="354621"/>
                </a:cubicBezTo>
                <a:cubicBezTo>
                  <a:pt x="289349" y="354621"/>
                  <a:pt x="335584" y="351901"/>
                  <a:pt x="338304" y="349181"/>
                </a:cubicBezTo>
                <a:cubicBezTo>
                  <a:pt x="346462" y="349181"/>
                  <a:pt x="357341" y="349181"/>
                  <a:pt x="365500" y="349181"/>
                </a:cubicBezTo>
                <a:cubicBezTo>
                  <a:pt x="370939" y="349181"/>
                  <a:pt x="376379" y="349181"/>
                  <a:pt x="381817" y="349181"/>
                </a:cubicBezTo>
                <a:cubicBezTo>
                  <a:pt x="387257" y="349181"/>
                  <a:pt x="392697" y="346462"/>
                  <a:pt x="392697" y="338303"/>
                </a:cubicBezTo>
                <a:cubicBezTo>
                  <a:pt x="392697" y="330144"/>
                  <a:pt x="389977" y="316545"/>
                  <a:pt x="389977" y="313826"/>
                </a:cubicBezTo>
                <a:cubicBezTo>
                  <a:pt x="389977" y="294788"/>
                  <a:pt x="389977" y="278470"/>
                  <a:pt x="392697" y="262152"/>
                </a:cubicBezTo>
                <a:cubicBezTo>
                  <a:pt x="392697" y="259433"/>
                  <a:pt x="395416" y="243115"/>
                  <a:pt x="395416" y="224077"/>
                </a:cubicBezTo>
                <a:cubicBezTo>
                  <a:pt x="395416" y="207759"/>
                  <a:pt x="398136" y="188722"/>
                  <a:pt x="398136" y="177843"/>
                </a:cubicBezTo>
                <a:cubicBezTo>
                  <a:pt x="398136" y="169684"/>
                  <a:pt x="395416" y="158806"/>
                  <a:pt x="395416" y="153366"/>
                </a:cubicBezTo>
                <a:cubicBezTo>
                  <a:pt x="395416" y="145207"/>
                  <a:pt x="395416" y="142488"/>
                  <a:pt x="395416" y="137048"/>
                </a:cubicBezTo>
                <a:cubicBezTo>
                  <a:pt x="389977" y="137048"/>
                  <a:pt x="384537" y="137048"/>
                  <a:pt x="379098" y="137048"/>
                </a:cubicBezTo>
                <a:cubicBezTo>
                  <a:pt x="370939" y="137048"/>
                  <a:pt x="360061" y="134329"/>
                  <a:pt x="351902" y="131609"/>
                </a:cubicBezTo>
                <a:cubicBezTo>
                  <a:pt x="343742" y="128889"/>
                  <a:pt x="338304" y="120730"/>
                  <a:pt x="338304" y="115291"/>
                </a:cubicBezTo>
                <a:cubicBezTo>
                  <a:pt x="338304" y="112571"/>
                  <a:pt x="338304" y="109852"/>
                  <a:pt x="343742" y="107132"/>
                </a:cubicBezTo>
                <a:cubicBezTo>
                  <a:pt x="349182" y="104412"/>
                  <a:pt x="357341" y="101693"/>
                  <a:pt x="362780" y="98973"/>
                </a:cubicBezTo>
                <a:cubicBezTo>
                  <a:pt x="373659" y="96253"/>
                  <a:pt x="387257" y="96253"/>
                  <a:pt x="395416" y="96253"/>
                </a:cubicBezTo>
                <a:cubicBezTo>
                  <a:pt x="398136" y="93534"/>
                  <a:pt x="400855" y="90814"/>
                  <a:pt x="403575" y="90814"/>
                </a:cubicBezTo>
                <a:cubicBezTo>
                  <a:pt x="411734" y="90814"/>
                  <a:pt x="419893" y="88095"/>
                  <a:pt x="422612" y="88095"/>
                </a:cubicBezTo>
                <a:cubicBezTo>
                  <a:pt x="425332" y="88095"/>
                  <a:pt x="425332" y="88095"/>
                  <a:pt x="428052" y="88095"/>
                </a:cubicBezTo>
                <a:cubicBezTo>
                  <a:pt x="433492" y="88095"/>
                  <a:pt x="441650" y="88095"/>
                  <a:pt x="447090" y="90814"/>
                </a:cubicBezTo>
                <a:cubicBezTo>
                  <a:pt x="449809" y="90814"/>
                  <a:pt x="452529" y="93534"/>
                  <a:pt x="455249" y="96253"/>
                </a:cubicBezTo>
                <a:cubicBezTo>
                  <a:pt x="482445" y="96253"/>
                  <a:pt x="509642" y="93534"/>
                  <a:pt x="525960" y="93534"/>
                </a:cubicBezTo>
                <a:cubicBezTo>
                  <a:pt x="539558" y="93534"/>
                  <a:pt x="561315" y="93534"/>
                  <a:pt x="561315" y="109852"/>
                </a:cubicBezTo>
                <a:cubicBezTo>
                  <a:pt x="561315" y="118011"/>
                  <a:pt x="561315" y="120730"/>
                  <a:pt x="555876" y="126170"/>
                </a:cubicBezTo>
                <a:cubicBezTo>
                  <a:pt x="550437" y="131609"/>
                  <a:pt x="544997" y="134329"/>
                  <a:pt x="539558" y="134329"/>
                </a:cubicBezTo>
                <a:cubicBezTo>
                  <a:pt x="531399" y="137048"/>
                  <a:pt x="523240" y="137048"/>
                  <a:pt x="517800" y="137048"/>
                </a:cubicBezTo>
                <a:cubicBezTo>
                  <a:pt x="515081" y="137048"/>
                  <a:pt x="498763" y="137048"/>
                  <a:pt x="477006" y="137048"/>
                </a:cubicBezTo>
                <a:cubicBezTo>
                  <a:pt x="479725" y="145207"/>
                  <a:pt x="485165" y="153366"/>
                  <a:pt x="485165" y="161525"/>
                </a:cubicBezTo>
                <a:cubicBezTo>
                  <a:pt x="487885" y="177843"/>
                  <a:pt x="493324" y="194161"/>
                  <a:pt x="496043" y="210479"/>
                </a:cubicBezTo>
                <a:cubicBezTo>
                  <a:pt x="498763" y="224077"/>
                  <a:pt x="498763" y="237676"/>
                  <a:pt x="501483" y="251274"/>
                </a:cubicBezTo>
                <a:cubicBezTo>
                  <a:pt x="504202" y="264872"/>
                  <a:pt x="506922" y="275751"/>
                  <a:pt x="506922" y="292069"/>
                </a:cubicBezTo>
                <a:cubicBezTo>
                  <a:pt x="506922" y="302947"/>
                  <a:pt x="506922" y="311106"/>
                  <a:pt x="506922" y="321985"/>
                </a:cubicBezTo>
                <a:cubicBezTo>
                  <a:pt x="506922" y="327424"/>
                  <a:pt x="509642" y="335583"/>
                  <a:pt x="509642" y="341022"/>
                </a:cubicBezTo>
                <a:cubicBezTo>
                  <a:pt x="509642" y="343742"/>
                  <a:pt x="509642" y="343742"/>
                  <a:pt x="509642" y="343742"/>
                </a:cubicBezTo>
                <a:cubicBezTo>
                  <a:pt x="509642" y="349181"/>
                  <a:pt x="515081" y="349181"/>
                  <a:pt x="517800" y="349181"/>
                </a:cubicBezTo>
                <a:cubicBezTo>
                  <a:pt x="520520" y="349181"/>
                  <a:pt x="523240" y="349181"/>
                  <a:pt x="528680" y="349181"/>
                </a:cubicBezTo>
                <a:cubicBezTo>
                  <a:pt x="536838" y="349181"/>
                  <a:pt x="547717" y="349181"/>
                  <a:pt x="550437" y="357340"/>
                </a:cubicBezTo>
                <a:cubicBezTo>
                  <a:pt x="550437" y="360060"/>
                  <a:pt x="550437" y="360060"/>
                  <a:pt x="550437" y="362780"/>
                </a:cubicBezTo>
                <a:cubicBezTo>
                  <a:pt x="550437" y="370939"/>
                  <a:pt x="539558" y="381817"/>
                  <a:pt x="534119" y="384537"/>
                </a:cubicBezTo>
                <a:cubicBezTo>
                  <a:pt x="531399" y="387257"/>
                  <a:pt x="523240" y="387257"/>
                  <a:pt x="520520" y="389976"/>
                </a:cubicBezTo>
                <a:cubicBezTo>
                  <a:pt x="515081" y="389976"/>
                  <a:pt x="512362" y="392696"/>
                  <a:pt x="512362" y="395415"/>
                </a:cubicBezTo>
                <a:cubicBezTo>
                  <a:pt x="512362" y="395415"/>
                  <a:pt x="512362" y="398135"/>
                  <a:pt x="512362" y="398135"/>
                </a:cubicBezTo>
                <a:cubicBezTo>
                  <a:pt x="512362" y="400855"/>
                  <a:pt x="512362" y="406294"/>
                  <a:pt x="512362" y="409014"/>
                </a:cubicBezTo>
                <a:cubicBezTo>
                  <a:pt x="512362" y="411733"/>
                  <a:pt x="512362" y="411733"/>
                  <a:pt x="512362" y="414453"/>
                </a:cubicBezTo>
                <a:cubicBezTo>
                  <a:pt x="512362" y="422612"/>
                  <a:pt x="512362" y="430771"/>
                  <a:pt x="512362" y="438930"/>
                </a:cubicBezTo>
                <a:cubicBezTo>
                  <a:pt x="512362" y="460687"/>
                  <a:pt x="512362" y="482445"/>
                  <a:pt x="515081" y="504202"/>
                </a:cubicBezTo>
                <a:cubicBezTo>
                  <a:pt x="517800" y="525959"/>
                  <a:pt x="520520" y="550436"/>
                  <a:pt x="520520" y="572193"/>
                </a:cubicBezTo>
                <a:cubicBezTo>
                  <a:pt x="520520" y="583072"/>
                  <a:pt x="520520" y="593950"/>
                  <a:pt x="517800" y="604829"/>
                </a:cubicBezTo>
                <a:cubicBezTo>
                  <a:pt x="515081" y="623867"/>
                  <a:pt x="515081" y="642904"/>
                  <a:pt x="512362" y="661942"/>
                </a:cubicBezTo>
                <a:cubicBezTo>
                  <a:pt x="512362" y="664661"/>
                  <a:pt x="509642" y="667381"/>
                  <a:pt x="509642" y="670101"/>
                </a:cubicBezTo>
                <a:cubicBezTo>
                  <a:pt x="509642" y="672820"/>
                  <a:pt x="512362" y="678260"/>
                  <a:pt x="512362" y="680979"/>
                </a:cubicBezTo>
                <a:cubicBezTo>
                  <a:pt x="512362" y="683699"/>
                  <a:pt x="512362" y="686419"/>
                  <a:pt x="512362" y="686419"/>
                </a:cubicBezTo>
                <a:cubicBezTo>
                  <a:pt x="517800" y="680979"/>
                  <a:pt x="528680" y="680979"/>
                  <a:pt x="536838" y="680979"/>
                </a:cubicBezTo>
                <a:lnTo>
                  <a:pt x="536838" y="680979"/>
                </a:lnTo>
                <a:close/>
              </a:path>
            </a:pathLst>
          </a:custGeom>
          <a:grpFill/>
          <a:ln w="27168"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44" name="Freeform: Shape 43">
            <a:extLst>
              <a:ext uri="{FF2B5EF4-FFF2-40B4-BE49-F238E27FC236}">
                <a16:creationId xmlns:a16="http://schemas.microsoft.com/office/drawing/2014/main" id="{7F5D97E7-5E62-48A0-8449-359465896230}"/>
              </a:ext>
            </a:extLst>
          </xdr:cNvPr>
          <xdr:cNvSpPr/>
        </xdr:nvSpPr>
        <xdr:spPr>
          <a:xfrm>
            <a:off x="9592416" y="4192158"/>
            <a:ext cx="516735" cy="761503"/>
          </a:xfrm>
          <a:custGeom>
            <a:avLst/>
            <a:gdLst>
              <a:gd name="connsiteX0" fmla="*/ 463407 w 516735"/>
              <a:gd name="connsiteY0" fmla="*/ 194161 h 761503"/>
              <a:gd name="connsiteX1" fmla="*/ 447089 w 516735"/>
              <a:gd name="connsiteY1" fmla="*/ 226797 h 761503"/>
              <a:gd name="connsiteX2" fmla="*/ 430771 w 516735"/>
              <a:gd name="connsiteY2" fmla="*/ 221357 h 761503"/>
              <a:gd name="connsiteX3" fmla="*/ 422612 w 516735"/>
              <a:gd name="connsiteY3" fmla="*/ 207759 h 761503"/>
              <a:gd name="connsiteX4" fmla="*/ 419893 w 516735"/>
              <a:gd name="connsiteY4" fmla="*/ 188722 h 761503"/>
              <a:gd name="connsiteX5" fmla="*/ 419893 w 516735"/>
              <a:gd name="connsiteY5" fmla="*/ 139768 h 761503"/>
              <a:gd name="connsiteX6" fmla="*/ 419893 w 516735"/>
              <a:gd name="connsiteY6" fmla="*/ 120730 h 761503"/>
              <a:gd name="connsiteX7" fmla="*/ 395416 w 516735"/>
              <a:gd name="connsiteY7" fmla="*/ 120730 h 761503"/>
              <a:gd name="connsiteX8" fmla="*/ 370939 w 516735"/>
              <a:gd name="connsiteY8" fmla="*/ 120730 h 761503"/>
              <a:gd name="connsiteX9" fmla="*/ 346461 w 516735"/>
              <a:gd name="connsiteY9" fmla="*/ 123450 h 761503"/>
              <a:gd name="connsiteX10" fmla="*/ 335583 w 516735"/>
              <a:gd name="connsiteY10" fmla="*/ 123450 h 761503"/>
              <a:gd name="connsiteX11" fmla="*/ 335583 w 516735"/>
              <a:gd name="connsiteY11" fmla="*/ 123450 h 761503"/>
              <a:gd name="connsiteX12" fmla="*/ 324704 w 516735"/>
              <a:gd name="connsiteY12" fmla="*/ 128889 h 761503"/>
              <a:gd name="connsiteX13" fmla="*/ 327424 w 516735"/>
              <a:gd name="connsiteY13" fmla="*/ 139768 h 761503"/>
              <a:gd name="connsiteX14" fmla="*/ 330144 w 516735"/>
              <a:gd name="connsiteY14" fmla="*/ 175123 h 761503"/>
              <a:gd name="connsiteX15" fmla="*/ 330144 w 516735"/>
              <a:gd name="connsiteY15" fmla="*/ 199600 h 761503"/>
              <a:gd name="connsiteX16" fmla="*/ 327424 w 516735"/>
              <a:gd name="connsiteY16" fmla="*/ 224077 h 761503"/>
              <a:gd name="connsiteX17" fmla="*/ 330144 w 516735"/>
              <a:gd name="connsiteY17" fmla="*/ 251274 h 761503"/>
              <a:gd name="connsiteX18" fmla="*/ 327424 w 516735"/>
              <a:gd name="connsiteY18" fmla="*/ 278470 h 761503"/>
              <a:gd name="connsiteX19" fmla="*/ 327424 w 516735"/>
              <a:gd name="connsiteY19" fmla="*/ 332864 h 761503"/>
              <a:gd name="connsiteX20" fmla="*/ 330144 w 516735"/>
              <a:gd name="connsiteY20" fmla="*/ 357340 h 761503"/>
              <a:gd name="connsiteX21" fmla="*/ 330144 w 516735"/>
              <a:gd name="connsiteY21" fmla="*/ 368219 h 761503"/>
              <a:gd name="connsiteX22" fmla="*/ 332863 w 516735"/>
              <a:gd name="connsiteY22" fmla="*/ 387257 h 761503"/>
              <a:gd name="connsiteX23" fmla="*/ 332863 w 516735"/>
              <a:gd name="connsiteY23" fmla="*/ 433491 h 761503"/>
              <a:gd name="connsiteX24" fmla="*/ 332863 w 516735"/>
              <a:gd name="connsiteY24" fmla="*/ 487884 h 761503"/>
              <a:gd name="connsiteX25" fmla="*/ 330144 w 516735"/>
              <a:gd name="connsiteY25" fmla="*/ 512361 h 761503"/>
              <a:gd name="connsiteX26" fmla="*/ 330144 w 516735"/>
              <a:gd name="connsiteY26" fmla="*/ 539557 h 761503"/>
              <a:gd name="connsiteX27" fmla="*/ 332863 w 516735"/>
              <a:gd name="connsiteY27" fmla="*/ 593950 h 761503"/>
              <a:gd name="connsiteX28" fmla="*/ 332863 w 516735"/>
              <a:gd name="connsiteY28" fmla="*/ 648343 h 761503"/>
              <a:gd name="connsiteX29" fmla="*/ 332863 w 516735"/>
              <a:gd name="connsiteY29" fmla="*/ 656502 h 761503"/>
              <a:gd name="connsiteX30" fmla="*/ 357341 w 516735"/>
              <a:gd name="connsiteY30" fmla="*/ 656502 h 761503"/>
              <a:gd name="connsiteX31" fmla="*/ 395416 w 516735"/>
              <a:gd name="connsiteY31" fmla="*/ 675540 h 761503"/>
              <a:gd name="connsiteX32" fmla="*/ 389976 w 516735"/>
              <a:gd name="connsiteY32" fmla="*/ 691858 h 761503"/>
              <a:gd name="connsiteX33" fmla="*/ 373658 w 516735"/>
              <a:gd name="connsiteY33" fmla="*/ 700017 h 761503"/>
              <a:gd name="connsiteX34" fmla="*/ 351901 w 516735"/>
              <a:gd name="connsiteY34" fmla="*/ 702737 h 761503"/>
              <a:gd name="connsiteX35" fmla="*/ 319265 w 516735"/>
              <a:gd name="connsiteY35" fmla="*/ 702737 h 761503"/>
              <a:gd name="connsiteX36" fmla="*/ 311106 w 516735"/>
              <a:gd name="connsiteY36" fmla="*/ 708176 h 761503"/>
              <a:gd name="connsiteX37" fmla="*/ 289349 w 516735"/>
              <a:gd name="connsiteY37" fmla="*/ 713615 h 761503"/>
              <a:gd name="connsiteX38" fmla="*/ 270311 w 516735"/>
              <a:gd name="connsiteY38" fmla="*/ 713615 h 761503"/>
              <a:gd name="connsiteX39" fmla="*/ 243115 w 516735"/>
              <a:gd name="connsiteY39" fmla="*/ 705456 h 761503"/>
              <a:gd name="connsiteX40" fmla="*/ 237675 w 516735"/>
              <a:gd name="connsiteY40" fmla="*/ 702737 h 761503"/>
              <a:gd name="connsiteX41" fmla="*/ 199600 w 516735"/>
              <a:gd name="connsiteY41" fmla="*/ 702737 h 761503"/>
              <a:gd name="connsiteX42" fmla="*/ 175123 w 516735"/>
              <a:gd name="connsiteY42" fmla="*/ 702737 h 761503"/>
              <a:gd name="connsiteX43" fmla="*/ 147927 w 516735"/>
              <a:gd name="connsiteY43" fmla="*/ 697297 h 761503"/>
              <a:gd name="connsiteX44" fmla="*/ 131609 w 516735"/>
              <a:gd name="connsiteY44" fmla="*/ 678260 h 761503"/>
              <a:gd name="connsiteX45" fmla="*/ 137048 w 516735"/>
              <a:gd name="connsiteY45" fmla="*/ 670101 h 761503"/>
              <a:gd name="connsiteX46" fmla="*/ 158805 w 516735"/>
              <a:gd name="connsiteY46" fmla="*/ 661942 h 761503"/>
              <a:gd name="connsiteX47" fmla="*/ 199600 w 516735"/>
              <a:gd name="connsiteY47" fmla="*/ 659222 h 761503"/>
              <a:gd name="connsiteX48" fmla="*/ 199600 w 516735"/>
              <a:gd name="connsiteY48" fmla="*/ 659222 h 761503"/>
              <a:gd name="connsiteX49" fmla="*/ 196880 w 516735"/>
              <a:gd name="connsiteY49" fmla="*/ 629306 h 761503"/>
              <a:gd name="connsiteX50" fmla="*/ 199600 w 516735"/>
              <a:gd name="connsiteY50" fmla="*/ 574913 h 761503"/>
              <a:gd name="connsiteX51" fmla="*/ 202320 w 516735"/>
              <a:gd name="connsiteY51" fmla="*/ 523239 h 761503"/>
              <a:gd name="connsiteX52" fmla="*/ 205040 w 516735"/>
              <a:gd name="connsiteY52" fmla="*/ 460687 h 761503"/>
              <a:gd name="connsiteX53" fmla="*/ 205040 w 516735"/>
              <a:gd name="connsiteY53" fmla="*/ 417173 h 761503"/>
              <a:gd name="connsiteX54" fmla="*/ 207759 w 516735"/>
              <a:gd name="connsiteY54" fmla="*/ 392696 h 761503"/>
              <a:gd name="connsiteX55" fmla="*/ 210478 w 516735"/>
              <a:gd name="connsiteY55" fmla="*/ 368219 h 761503"/>
              <a:gd name="connsiteX56" fmla="*/ 210478 w 516735"/>
              <a:gd name="connsiteY56" fmla="*/ 313826 h 761503"/>
              <a:gd name="connsiteX57" fmla="*/ 210478 w 516735"/>
              <a:gd name="connsiteY57" fmla="*/ 259433 h 761503"/>
              <a:gd name="connsiteX58" fmla="*/ 210478 w 516735"/>
              <a:gd name="connsiteY58" fmla="*/ 213199 h 761503"/>
              <a:gd name="connsiteX59" fmla="*/ 210478 w 516735"/>
              <a:gd name="connsiteY59" fmla="*/ 145207 h 761503"/>
              <a:gd name="connsiteX60" fmla="*/ 213198 w 516735"/>
              <a:gd name="connsiteY60" fmla="*/ 131609 h 761503"/>
              <a:gd name="connsiteX61" fmla="*/ 205040 w 516735"/>
              <a:gd name="connsiteY61" fmla="*/ 123450 h 761503"/>
              <a:gd name="connsiteX62" fmla="*/ 161525 w 516735"/>
              <a:gd name="connsiteY62" fmla="*/ 123450 h 761503"/>
              <a:gd name="connsiteX63" fmla="*/ 112571 w 516735"/>
              <a:gd name="connsiteY63" fmla="*/ 120730 h 761503"/>
              <a:gd name="connsiteX64" fmla="*/ 104412 w 516735"/>
              <a:gd name="connsiteY64" fmla="*/ 118011 h 761503"/>
              <a:gd name="connsiteX65" fmla="*/ 107132 w 516735"/>
              <a:gd name="connsiteY65" fmla="*/ 191441 h 761503"/>
              <a:gd name="connsiteX66" fmla="*/ 90814 w 516735"/>
              <a:gd name="connsiteY66" fmla="*/ 224077 h 761503"/>
              <a:gd name="connsiteX67" fmla="*/ 74496 w 516735"/>
              <a:gd name="connsiteY67" fmla="*/ 218638 h 761503"/>
              <a:gd name="connsiteX68" fmla="*/ 66337 w 516735"/>
              <a:gd name="connsiteY68" fmla="*/ 205040 h 761503"/>
              <a:gd name="connsiteX69" fmla="*/ 63617 w 516735"/>
              <a:gd name="connsiteY69" fmla="*/ 186002 h 761503"/>
              <a:gd name="connsiteX70" fmla="*/ 63617 w 516735"/>
              <a:gd name="connsiteY70" fmla="*/ 145207 h 761503"/>
              <a:gd name="connsiteX71" fmla="*/ 63617 w 516735"/>
              <a:gd name="connsiteY71" fmla="*/ 109852 h 761503"/>
              <a:gd name="connsiteX72" fmla="*/ 58178 w 516735"/>
              <a:gd name="connsiteY72" fmla="*/ 96253 h 761503"/>
              <a:gd name="connsiteX73" fmla="*/ 66337 w 516735"/>
              <a:gd name="connsiteY73" fmla="*/ 85375 h 761503"/>
              <a:gd name="connsiteX74" fmla="*/ 93533 w 516735"/>
              <a:gd name="connsiteY74" fmla="*/ 77216 h 761503"/>
              <a:gd name="connsiteX75" fmla="*/ 115290 w 516735"/>
              <a:gd name="connsiteY75" fmla="*/ 77216 h 761503"/>
              <a:gd name="connsiteX76" fmla="*/ 169684 w 516735"/>
              <a:gd name="connsiteY76" fmla="*/ 74496 h 761503"/>
              <a:gd name="connsiteX77" fmla="*/ 194161 w 516735"/>
              <a:gd name="connsiteY77" fmla="*/ 71776 h 761503"/>
              <a:gd name="connsiteX78" fmla="*/ 196880 w 516735"/>
              <a:gd name="connsiteY78" fmla="*/ 71776 h 761503"/>
              <a:gd name="connsiteX79" fmla="*/ 210478 w 516735"/>
              <a:gd name="connsiteY79" fmla="*/ 71776 h 761503"/>
              <a:gd name="connsiteX80" fmla="*/ 218638 w 516735"/>
              <a:gd name="connsiteY80" fmla="*/ 71776 h 761503"/>
              <a:gd name="connsiteX81" fmla="*/ 237675 w 516735"/>
              <a:gd name="connsiteY81" fmla="*/ 60898 h 761503"/>
              <a:gd name="connsiteX82" fmla="*/ 253993 w 516735"/>
              <a:gd name="connsiteY82" fmla="*/ 58178 h 761503"/>
              <a:gd name="connsiteX83" fmla="*/ 283910 w 516735"/>
              <a:gd name="connsiteY83" fmla="*/ 60898 h 761503"/>
              <a:gd name="connsiteX84" fmla="*/ 294788 w 516735"/>
              <a:gd name="connsiteY84" fmla="*/ 66337 h 761503"/>
              <a:gd name="connsiteX85" fmla="*/ 305667 w 516735"/>
              <a:gd name="connsiteY85" fmla="*/ 74496 h 761503"/>
              <a:gd name="connsiteX86" fmla="*/ 313826 w 516735"/>
              <a:gd name="connsiteY86" fmla="*/ 74496 h 761503"/>
              <a:gd name="connsiteX87" fmla="*/ 327424 w 516735"/>
              <a:gd name="connsiteY87" fmla="*/ 74496 h 761503"/>
              <a:gd name="connsiteX88" fmla="*/ 354621 w 516735"/>
              <a:gd name="connsiteY88" fmla="*/ 74496 h 761503"/>
              <a:gd name="connsiteX89" fmla="*/ 422612 w 516735"/>
              <a:gd name="connsiteY89" fmla="*/ 74496 h 761503"/>
              <a:gd name="connsiteX90" fmla="*/ 455248 w 516735"/>
              <a:gd name="connsiteY90" fmla="*/ 79936 h 761503"/>
              <a:gd name="connsiteX91" fmla="*/ 466127 w 516735"/>
              <a:gd name="connsiteY91" fmla="*/ 98973 h 761503"/>
              <a:gd name="connsiteX92" fmla="*/ 463407 w 516735"/>
              <a:gd name="connsiteY92" fmla="*/ 109852 h 761503"/>
              <a:gd name="connsiteX93" fmla="*/ 463407 w 516735"/>
              <a:gd name="connsiteY93" fmla="*/ 120730 h 761503"/>
              <a:gd name="connsiteX94" fmla="*/ 463407 w 516735"/>
              <a:gd name="connsiteY94" fmla="*/ 194161 h 76150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Lst>
            <a:rect l="l" t="t" r="r" b="b"/>
            <a:pathLst>
              <a:path w="516735" h="761503">
                <a:moveTo>
                  <a:pt x="463407" y="194161"/>
                </a:moveTo>
                <a:cubicBezTo>
                  <a:pt x="463407" y="205040"/>
                  <a:pt x="463407" y="226797"/>
                  <a:pt x="447089" y="226797"/>
                </a:cubicBezTo>
                <a:cubicBezTo>
                  <a:pt x="438930" y="226797"/>
                  <a:pt x="436211" y="226797"/>
                  <a:pt x="430771" y="221357"/>
                </a:cubicBezTo>
                <a:cubicBezTo>
                  <a:pt x="425332" y="218638"/>
                  <a:pt x="422612" y="210479"/>
                  <a:pt x="422612" y="207759"/>
                </a:cubicBezTo>
                <a:cubicBezTo>
                  <a:pt x="419893" y="199600"/>
                  <a:pt x="419893" y="194161"/>
                  <a:pt x="419893" y="188722"/>
                </a:cubicBezTo>
                <a:cubicBezTo>
                  <a:pt x="419893" y="183282"/>
                  <a:pt x="419893" y="147927"/>
                  <a:pt x="419893" y="139768"/>
                </a:cubicBezTo>
                <a:cubicBezTo>
                  <a:pt x="419893" y="134329"/>
                  <a:pt x="419893" y="128889"/>
                  <a:pt x="419893" y="120730"/>
                </a:cubicBezTo>
                <a:cubicBezTo>
                  <a:pt x="411734" y="120730"/>
                  <a:pt x="403574" y="120730"/>
                  <a:pt x="395416" y="120730"/>
                </a:cubicBezTo>
                <a:cubicBezTo>
                  <a:pt x="387256" y="120730"/>
                  <a:pt x="379098" y="120730"/>
                  <a:pt x="370939" y="120730"/>
                </a:cubicBezTo>
                <a:cubicBezTo>
                  <a:pt x="362780" y="120730"/>
                  <a:pt x="354621" y="123450"/>
                  <a:pt x="346461" y="123450"/>
                </a:cubicBezTo>
                <a:cubicBezTo>
                  <a:pt x="343742" y="123450"/>
                  <a:pt x="341023" y="123450"/>
                  <a:pt x="335583" y="123450"/>
                </a:cubicBezTo>
                <a:cubicBezTo>
                  <a:pt x="335583" y="123450"/>
                  <a:pt x="335583" y="123450"/>
                  <a:pt x="335583" y="123450"/>
                </a:cubicBezTo>
                <a:cubicBezTo>
                  <a:pt x="327424" y="123450"/>
                  <a:pt x="324704" y="126170"/>
                  <a:pt x="324704" y="128889"/>
                </a:cubicBezTo>
                <a:cubicBezTo>
                  <a:pt x="324704" y="131609"/>
                  <a:pt x="324704" y="137048"/>
                  <a:pt x="327424" y="139768"/>
                </a:cubicBezTo>
                <a:cubicBezTo>
                  <a:pt x="330144" y="147927"/>
                  <a:pt x="330144" y="166964"/>
                  <a:pt x="330144" y="175123"/>
                </a:cubicBezTo>
                <a:cubicBezTo>
                  <a:pt x="330144" y="183282"/>
                  <a:pt x="330144" y="191441"/>
                  <a:pt x="330144" y="199600"/>
                </a:cubicBezTo>
                <a:cubicBezTo>
                  <a:pt x="330144" y="207759"/>
                  <a:pt x="327424" y="215918"/>
                  <a:pt x="327424" y="224077"/>
                </a:cubicBezTo>
                <a:cubicBezTo>
                  <a:pt x="327424" y="232236"/>
                  <a:pt x="330144" y="243115"/>
                  <a:pt x="330144" y="251274"/>
                </a:cubicBezTo>
                <a:cubicBezTo>
                  <a:pt x="330144" y="259433"/>
                  <a:pt x="330144" y="267592"/>
                  <a:pt x="327424" y="278470"/>
                </a:cubicBezTo>
                <a:cubicBezTo>
                  <a:pt x="327424" y="294788"/>
                  <a:pt x="327424" y="313826"/>
                  <a:pt x="327424" y="332864"/>
                </a:cubicBezTo>
                <a:cubicBezTo>
                  <a:pt x="327424" y="341022"/>
                  <a:pt x="327424" y="349181"/>
                  <a:pt x="330144" y="357340"/>
                </a:cubicBezTo>
                <a:cubicBezTo>
                  <a:pt x="330144" y="360060"/>
                  <a:pt x="330144" y="365499"/>
                  <a:pt x="330144" y="368219"/>
                </a:cubicBezTo>
                <a:cubicBezTo>
                  <a:pt x="330144" y="373658"/>
                  <a:pt x="332863" y="384537"/>
                  <a:pt x="332863" y="387257"/>
                </a:cubicBezTo>
                <a:cubicBezTo>
                  <a:pt x="332863" y="406294"/>
                  <a:pt x="332863" y="414453"/>
                  <a:pt x="332863" y="433491"/>
                </a:cubicBezTo>
                <a:cubicBezTo>
                  <a:pt x="332863" y="452528"/>
                  <a:pt x="335583" y="468846"/>
                  <a:pt x="332863" y="487884"/>
                </a:cubicBezTo>
                <a:cubicBezTo>
                  <a:pt x="332863" y="496043"/>
                  <a:pt x="330144" y="504202"/>
                  <a:pt x="330144" y="512361"/>
                </a:cubicBezTo>
                <a:cubicBezTo>
                  <a:pt x="330144" y="520520"/>
                  <a:pt x="330144" y="531398"/>
                  <a:pt x="330144" y="539557"/>
                </a:cubicBezTo>
                <a:cubicBezTo>
                  <a:pt x="330144" y="558595"/>
                  <a:pt x="330144" y="574913"/>
                  <a:pt x="332863" y="593950"/>
                </a:cubicBezTo>
                <a:cubicBezTo>
                  <a:pt x="332863" y="610268"/>
                  <a:pt x="332863" y="632026"/>
                  <a:pt x="332863" y="648343"/>
                </a:cubicBezTo>
                <a:cubicBezTo>
                  <a:pt x="332863" y="651063"/>
                  <a:pt x="332863" y="653783"/>
                  <a:pt x="332863" y="656502"/>
                </a:cubicBezTo>
                <a:cubicBezTo>
                  <a:pt x="343742" y="656502"/>
                  <a:pt x="351901" y="656502"/>
                  <a:pt x="357341" y="656502"/>
                </a:cubicBezTo>
                <a:cubicBezTo>
                  <a:pt x="370939" y="656502"/>
                  <a:pt x="395416" y="659222"/>
                  <a:pt x="395416" y="675540"/>
                </a:cubicBezTo>
                <a:cubicBezTo>
                  <a:pt x="395416" y="683699"/>
                  <a:pt x="392696" y="686419"/>
                  <a:pt x="389976" y="691858"/>
                </a:cubicBezTo>
                <a:cubicBezTo>
                  <a:pt x="384537" y="697297"/>
                  <a:pt x="379098" y="700017"/>
                  <a:pt x="373658" y="700017"/>
                </a:cubicBezTo>
                <a:cubicBezTo>
                  <a:pt x="365499" y="702737"/>
                  <a:pt x="357341" y="702737"/>
                  <a:pt x="351901" y="702737"/>
                </a:cubicBezTo>
                <a:cubicBezTo>
                  <a:pt x="349181" y="702737"/>
                  <a:pt x="335583" y="702737"/>
                  <a:pt x="319265" y="702737"/>
                </a:cubicBezTo>
                <a:cubicBezTo>
                  <a:pt x="316546" y="705456"/>
                  <a:pt x="313826" y="705456"/>
                  <a:pt x="311106" y="708176"/>
                </a:cubicBezTo>
                <a:cubicBezTo>
                  <a:pt x="302948" y="713615"/>
                  <a:pt x="297508" y="713615"/>
                  <a:pt x="289349" y="713615"/>
                </a:cubicBezTo>
                <a:cubicBezTo>
                  <a:pt x="283910" y="713615"/>
                  <a:pt x="278470" y="713615"/>
                  <a:pt x="270311" y="713615"/>
                </a:cubicBezTo>
                <a:cubicBezTo>
                  <a:pt x="259433" y="713615"/>
                  <a:pt x="251273" y="710895"/>
                  <a:pt x="243115" y="705456"/>
                </a:cubicBezTo>
                <a:cubicBezTo>
                  <a:pt x="240395" y="705456"/>
                  <a:pt x="237675" y="702737"/>
                  <a:pt x="237675" y="702737"/>
                </a:cubicBezTo>
                <a:cubicBezTo>
                  <a:pt x="224077" y="702737"/>
                  <a:pt x="213198" y="702737"/>
                  <a:pt x="199600" y="702737"/>
                </a:cubicBezTo>
                <a:cubicBezTo>
                  <a:pt x="191441" y="702737"/>
                  <a:pt x="183282" y="702737"/>
                  <a:pt x="175123" y="702737"/>
                </a:cubicBezTo>
                <a:cubicBezTo>
                  <a:pt x="166965" y="702737"/>
                  <a:pt x="156085" y="702737"/>
                  <a:pt x="147927" y="697297"/>
                </a:cubicBezTo>
                <a:cubicBezTo>
                  <a:pt x="139768" y="694578"/>
                  <a:pt x="131609" y="680979"/>
                  <a:pt x="131609" y="678260"/>
                </a:cubicBezTo>
                <a:cubicBezTo>
                  <a:pt x="131609" y="675540"/>
                  <a:pt x="131609" y="672820"/>
                  <a:pt x="137048" y="670101"/>
                </a:cubicBezTo>
                <a:cubicBezTo>
                  <a:pt x="142487" y="667381"/>
                  <a:pt x="153366" y="664661"/>
                  <a:pt x="158805" y="661942"/>
                </a:cubicBezTo>
                <a:cubicBezTo>
                  <a:pt x="175123" y="659222"/>
                  <a:pt x="191441" y="659222"/>
                  <a:pt x="199600" y="659222"/>
                </a:cubicBezTo>
                <a:lnTo>
                  <a:pt x="199600" y="659222"/>
                </a:lnTo>
                <a:cubicBezTo>
                  <a:pt x="199600" y="648343"/>
                  <a:pt x="196880" y="640184"/>
                  <a:pt x="196880" y="629306"/>
                </a:cubicBezTo>
                <a:cubicBezTo>
                  <a:pt x="196880" y="612988"/>
                  <a:pt x="196880" y="591231"/>
                  <a:pt x="199600" y="574913"/>
                </a:cubicBezTo>
                <a:cubicBezTo>
                  <a:pt x="199600" y="558595"/>
                  <a:pt x="199600" y="539557"/>
                  <a:pt x="202320" y="523239"/>
                </a:cubicBezTo>
                <a:cubicBezTo>
                  <a:pt x="202320" y="501482"/>
                  <a:pt x="205040" y="482445"/>
                  <a:pt x="205040" y="460687"/>
                </a:cubicBezTo>
                <a:cubicBezTo>
                  <a:pt x="205040" y="447089"/>
                  <a:pt x="205040" y="430771"/>
                  <a:pt x="205040" y="417173"/>
                </a:cubicBezTo>
                <a:cubicBezTo>
                  <a:pt x="205040" y="409014"/>
                  <a:pt x="207759" y="400855"/>
                  <a:pt x="207759" y="392696"/>
                </a:cubicBezTo>
                <a:cubicBezTo>
                  <a:pt x="207759" y="384537"/>
                  <a:pt x="210478" y="376378"/>
                  <a:pt x="210478" y="368219"/>
                </a:cubicBezTo>
                <a:cubicBezTo>
                  <a:pt x="210478" y="351901"/>
                  <a:pt x="210478" y="332864"/>
                  <a:pt x="210478" y="313826"/>
                </a:cubicBezTo>
                <a:cubicBezTo>
                  <a:pt x="210478" y="294788"/>
                  <a:pt x="210478" y="275751"/>
                  <a:pt x="210478" y="259433"/>
                </a:cubicBezTo>
                <a:cubicBezTo>
                  <a:pt x="210478" y="243115"/>
                  <a:pt x="210478" y="226797"/>
                  <a:pt x="210478" y="213199"/>
                </a:cubicBezTo>
                <a:cubicBezTo>
                  <a:pt x="210478" y="194161"/>
                  <a:pt x="210478" y="164245"/>
                  <a:pt x="210478" y="145207"/>
                </a:cubicBezTo>
                <a:cubicBezTo>
                  <a:pt x="210478" y="139768"/>
                  <a:pt x="213198" y="134329"/>
                  <a:pt x="213198" y="131609"/>
                </a:cubicBezTo>
                <a:cubicBezTo>
                  <a:pt x="213198" y="126170"/>
                  <a:pt x="207759" y="123450"/>
                  <a:pt x="205040" y="123450"/>
                </a:cubicBezTo>
                <a:cubicBezTo>
                  <a:pt x="199600" y="123450"/>
                  <a:pt x="166965" y="123450"/>
                  <a:pt x="161525" y="123450"/>
                </a:cubicBezTo>
                <a:cubicBezTo>
                  <a:pt x="145207" y="123450"/>
                  <a:pt x="128889" y="123450"/>
                  <a:pt x="112571" y="120730"/>
                </a:cubicBezTo>
                <a:cubicBezTo>
                  <a:pt x="109852" y="120730"/>
                  <a:pt x="107132" y="120730"/>
                  <a:pt x="104412" y="118011"/>
                </a:cubicBezTo>
                <a:cubicBezTo>
                  <a:pt x="107132" y="137048"/>
                  <a:pt x="107132" y="172404"/>
                  <a:pt x="107132" y="191441"/>
                </a:cubicBezTo>
                <a:cubicBezTo>
                  <a:pt x="107132" y="202320"/>
                  <a:pt x="107132" y="224077"/>
                  <a:pt x="90814" y="224077"/>
                </a:cubicBezTo>
                <a:cubicBezTo>
                  <a:pt x="82655" y="224077"/>
                  <a:pt x="79935" y="221357"/>
                  <a:pt x="74496" y="218638"/>
                </a:cubicBezTo>
                <a:cubicBezTo>
                  <a:pt x="69057" y="215918"/>
                  <a:pt x="66337" y="210479"/>
                  <a:pt x="66337" y="205040"/>
                </a:cubicBezTo>
                <a:cubicBezTo>
                  <a:pt x="63617" y="196881"/>
                  <a:pt x="63617" y="191441"/>
                  <a:pt x="63617" y="186002"/>
                </a:cubicBezTo>
                <a:cubicBezTo>
                  <a:pt x="63617" y="180563"/>
                  <a:pt x="63617" y="153366"/>
                  <a:pt x="63617" y="145207"/>
                </a:cubicBezTo>
                <a:cubicBezTo>
                  <a:pt x="63617" y="134329"/>
                  <a:pt x="63617" y="120730"/>
                  <a:pt x="63617" y="109852"/>
                </a:cubicBezTo>
                <a:cubicBezTo>
                  <a:pt x="60897" y="104412"/>
                  <a:pt x="58178" y="101693"/>
                  <a:pt x="58178" y="96253"/>
                </a:cubicBezTo>
                <a:cubicBezTo>
                  <a:pt x="58178" y="93534"/>
                  <a:pt x="60897" y="88095"/>
                  <a:pt x="66337" y="85375"/>
                </a:cubicBezTo>
                <a:cubicBezTo>
                  <a:pt x="74496" y="79936"/>
                  <a:pt x="77215" y="77216"/>
                  <a:pt x="93533" y="77216"/>
                </a:cubicBezTo>
                <a:cubicBezTo>
                  <a:pt x="101692" y="77216"/>
                  <a:pt x="109852" y="77216"/>
                  <a:pt x="115290" y="77216"/>
                </a:cubicBezTo>
                <a:cubicBezTo>
                  <a:pt x="134328" y="77216"/>
                  <a:pt x="150646" y="77216"/>
                  <a:pt x="169684" y="74496"/>
                </a:cubicBezTo>
                <a:cubicBezTo>
                  <a:pt x="177843" y="74496"/>
                  <a:pt x="186002" y="71776"/>
                  <a:pt x="194161" y="71776"/>
                </a:cubicBezTo>
                <a:cubicBezTo>
                  <a:pt x="194161" y="71776"/>
                  <a:pt x="196880" y="71776"/>
                  <a:pt x="196880" y="71776"/>
                </a:cubicBezTo>
                <a:cubicBezTo>
                  <a:pt x="199600" y="71776"/>
                  <a:pt x="205040" y="71776"/>
                  <a:pt x="210478" y="71776"/>
                </a:cubicBezTo>
                <a:cubicBezTo>
                  <a:pt x="213198" y="71776"/>
                  <a:pt x="215918" y="71776"/>
                  <a:pt x="218638" y="71776"/>
                </a:cubicBezTo>
                <a:cubicBezTo>
                  <a:pt x="224077" y="69057"/>
                  <a:pt x="229516" y="63618"/>
                  <a:pt x="237675" y="60898"/>
                </a:cubicBezTo>
                <a:cubicBezTo>
                  <a:pt x="243115" y="58178"/>
                  <a:pt x="248554" y="58178"/>
                  <a:pt x="253993" y="58178"/>
                </a:cubicBezTo>
                <a:cubicBezTo>
                  <a:pt x="264872" y="58178"/>
                  <a:pt x="273031" y="58178"/>
                  <a:pt x="283910" y="60898"/>
                </a:cubicBezTo>
                <a:cubicBezTo>
                  <a:pt x="286629" y="60898"/>
                  <a:pt x="292068" y="63618"/>
                  <a:pt x="294788" y="66337"/>
                </a:cubicBezTo>
                <a:cubicBezTo>
                  <a:pt x="297508" y="69057"/>
                  <a:pt x="302948" y="71776"/>
                  <a:pt x="305667" y="74496"/>
                </a:cubicBezTo>
                <a:cubicBezTo>
                  <a:pt x="308386" y="74496"/>
                  <a:pt x="311106" y="74496"/>
                  <a:pt x="313826" y="74496"/>
                </a:cubicBezTo>
                <a:cubicBezTo>
                  <a:pt x="319265" y="74496"/>
                  <a:pt x="321985" y="74496"/>
                  <a:pt x="327424" y="74496"/>
                </a:cubicBezTo>
                <a:cubicBezTo>
                  <a:pt x="335583" y="74496"/>
                  <a:pt x="346461" y="74496"/>
                  <a:pt x="354621" y="74496"/>
                </a:cubicBezTo>
                <a:cubicBezTo>
                  <a:pt x="376378" y="74496"/>
                  <a:pt x="400855" y="74496"/>
                  <a:pt x="422612" y="74496"/>
                </a:cubicBezTo>
                <a:cubicBezTo>
                  <a:pt x="433491" y="74496"/>
                  <a:pt x="447089" y="74496"/>
                  <a:pt x="455248" y="79936"/>
                </a:cubicBezTo>
                <a:cubicBezTo>
                  <a:pt x="460687" y="82655"/>
                  <a:pt x="466127" y="90814"/>
                  <a:pt x="466127" y="98973"/>
                </a:cubicBezTo>
                <a:cubicBezTo>
                  <a:pt x="466127" y="101693"/>
                  <a:pt x="466127" y="107132"/>
                  <a:pt x="463407" y="109852"/>
                </a:cubicBezTo>
                <a:cubicBezTo>
                  <a:pt x="463407" y="112571"/>
                  <a:pt x="463407" y="112571"/>
                  <a:pt x="463407" y="120730"/>
                </a:cubicBezTo>
                <a:cubicBezTo>
                  <a:pt x="463407" y="142488"/>
                  <a:pt x="463407" y="172404"/>
                  <a:pt x="463407" y="194161"/>
                </a:cubicBezTo>
              </a:path>
            </a:pathLst>
          </a:custGeom>
          <a:grpFill/>
          <a:ln w="27168"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mondelezinternational.com/-/media/Mondelez/Snacking-Made-Right/SMR-Report/2021/Mondelez-2021-EEO-1-Report.pdf" TargetMode="External"/><Relationship Id="rId1" Type="http://schemas.openxmlformats.org/officeDocument/2006/relationships/hyperlink" Target="https://www.mondelezinternational.com/News/Using-science-based-targets-to-reduce-emissions"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E8706-5A64-4BF1-BD10-E391BFE161CA}">
  <dimension ref="A1:J149"/>
  <sheetViews>
    <sheetView showGridLines="0" tabSelected="1" zoomScale="110" zoomScaleNormal="110" workbookViewId="0">
      <pane ySplit="3" topLeftCell="A19" activePane="bottomLeft" state="frozen"/>
      <selection pane="bottomLeft" activeCell="A26" sqref="A26"/>
    </sheetView>
  </sheetViews>
  <sheetFormatPr defaultColWidth="9.109375" defaultRowHeight="14.4" x14ac:dyDescent="0.3"/>
  <cols>
    <col min="1" max="1" width="112.33203125" style="3" customWidth="1"/>
    <col min="2" max="3" width="12.33203125" style="1" bestFit="1" customWidth="1"/>
    <col min="4" max="4" width="11.88671875" style="1" bestFit="1" customWidth="1"/>
    <col min="5" max="5" width="13" style="1" bestFit="1" customWidth="1"/>
    <col min="6" max="6" width="11.5546875" style="3" bestFit="1" customWidth="1"/>
    <col min="7" max="7" width="10.5546875" style="3" bestFit="1" customWidth="1"/>
    <col min="8" max="8" width="9.109375" style="3" customWidth="1"/>
    <col min="9" max="16384" width="9.109375" style="3"/>
  </cols>
  <sheetData>
    <row r="1" spans="1:7" ht="69" customHeight="1" x14ac:dyDescent="0.3">
      <c r="A1" s="4" t="s">
        <v>0</v>
      </c>
      <c r="B1" s="2"/>
    </row>
    <row r="2" spans="1:7" ht="49.5" customHeight="1" x14ac:dyDescent="0.3">
      <c r="A2" s="98" t="s">
        <v>123</v>
      </c>
      <c r="B2" s="98"/>
      <c r="C2" s="98"/>
      <c r="D2" s="98"/>
      <c r="E2" s="98"/>
    </row>
    <row r="3" spans="1:7" s="50" customFormat="1" ht="21" x14ac:dyDescent="0.3">
      <c r="A3" s="49"/>
      <c r="B3" s="55">
        <v>2021</v>
      </c>
      <c r="C3" s="56">
        <v>2020</v>
      </c>
      <c r="D3" s="55">
        <v>2019</v>
      </c>
      <c r="E3" s="55">
        <v>2018</v>
      </c>
    </row>
    <row r="4" spans="1:7" s="50" customFormat="1" ht="22.8" x14ac:dyDescent="0.3">
      <c r="A4" s="59" t="s">
        <v>1</v>
      </c>
      <c r="B4" s="60"/>
      <c r="C4" s="61"/>
      <c r="D4" s="60"/>
      <c r="E4" s="60"/>
    </row>
    <row r="5" spans="1:7" s="50" customFormat="1" ht="22.8" x14ac:dyDescent="0.3">
      <c r="A5" s="51"/>
      <c r="B5" s="52"/>
      <c r="C5" s="53"/>
      <c r="D5" s="52"/>
      <c r="E5" s="52"/>
    </row>
    <row r="6" spans="1:7" s="45" customFormat="1" ht="18" x14ac:dyDescent="0.3">
      <c r="A6" s="47" t="s">
        <v>2</v>
      </c>
      <c r="B6" s="47"/>
      <c r="C6" s="47"/>
      <c r="D6" s="47"/>
      <c r="E6" s="47"/>
    </row>
    <row r="7" spans="1:7" s="5" customFormat="1" ht="15.6" x14ac:dyDescent="0.3">
      <c r="A7" s="5" t="s">
        <v>3</v>
      </c>
      <c r="B7" s="10">
        <v>838069.18788759259</v>
      </c>
      <c r="C7" s="10">
        <v>852548.16833308467</v>
      </c>
      <c r="D7" s="10">
        <v>852259.33815380139</v>
      </c>
      <c r="E7" s="10">
        <v>883721.54965492466</v>
      </c>
    </row>
    <row r="8" spans="1:7" s="5" customFormat="1" ht="15.6" x14ac:dyDescent="0.3">
      <c r="A8" s="5" t="s">
        <v>4</v>
      </c>
      <c r="B8" s="10">
        <v>589644.32111695991</v>
      </c>
      <c r="C8" s="10">
        <v>674770.10614934703</v>
      </c>
      <c r="D8" s="10">
        <v>906349.16406502551</v>
      </c>
      <c r="E8" s="10">
        <v>959818.51340245397</v>
      </c>
    </row>
    <row r="9" spans="1:7" s="5" customFormat="1" ht="17.399999999999999" x14ac:dyDescent="0.3">
      <c r="A9" s="5" t="s">
        <v>5</v>
      </c>
      <c r="B9" s="96" t="s">
        <v>124</v>
      </c>
      <c r="C9" s="10">
        <v>23084148.036724966</v>
      </c>
      <c r="D9" s="10">
        <v>22657830.397207201</v>
      </c>
      <c r="E9" s="10">
        <v>22167195.554749612</v>
      </c>
    </row>
    <row r="10" spans="1:7" s="5" customFormat="1" ht="17.399999999999999" x14ac:dyDescent="0.3">
      <c r="A10" s="5" t="s">
        <v>6</v>
      </c>
      <c r="B10" s="96" t="s">
        <v>125</v>
      </c>
      <c r="C10" s="10">
        <v>24611466.311207399</v>
      </c>
      <c r="D10" s="10">
        <v>24416438.899426032</v>
      </c>
      <c r="E10" s="10">
        <v>24010735.61780699</v>
      </c>
      <c r="F10" s="73"/>
    </row>
    <row r="11" spans="1:7" s="5" customFormat="1" ht="15.6" x14ac:dyDescent="0.3">
      <c r="B11" s="10"/>
      <c r="C11" s="10"/>
      <c r="D11" s="10"/>
      <c r="E11" s="10"/>
      <c r="F11" s="73"/>
    </row>
    <row r="12" spans="1:7" s="45" customFormat="1" ht="18" x14ac:dyDescent="0.3">
      <c r="A12" s="92" t="s">
        <v>7</v>
      </c>
      <c r="B12" s="47"/>
      <c r="C12" s="47"/>
      <c r="D12" s="47"/>
      <c r="E12" s="47"/>
      <c r="G12" s="88"/>
    </row>
    <row r="13" spans="1:7" s="5" customFormat="1" ht="15.6" x14ac:dyDescent="0.3">
      <c r="A13" s="5" t="s">
        <v>3</v>
      </c>
      <c r="B13" s="10">
        <v>838069.18788759259</v>
      </c>
      <c r="C13" s="10">
        <v>852548.16833308467</v>
      </c>
      <c r="D13" s="10">
        <v>852259.33815380139</v>
      </c>
      <c r="E13" s="10">
        <v>883721.54965492466</v>
      </c>
      <c r="F13" s="73"/>
      <c r="G13" s="88"/>
    </row>
    <row r="14" spans="1:7" s="5" customFormat="1" ht="15.6" x14ac:dyDescent="0.3">
      <c r="A14" s="5" t="s">
        <v>4</v>
      </c>
      <c r="B14" s="10">
        <v>589644.32111695991</v>
      </c>
      <c r="C14" s="10">
        <v>674770.10614934703</v>
      </c>
      <c r="D14" s="10">
        <v>906349.16406502551</v>
      </c>
      <c r="E14" s="10">
        <v>959818.51340245397</v>
      </c>
      <c r="F14" s="73"/>
      <c r="G14" s="89"/>
    </row>
    <row r="15" spans="1:7" s="5" customFormat="1" ht="17.399999999999999" x14ac:dyDescent="0.3">
      <c r="A15" s="91" t="s">
        <v>8</v>
      </c>
      <c r="B15" s="97" t="s">
        <v>126</v>
      </c>
      <c r="C15" s="71">
        <v>18802626.348416694</v>
      </c>
      <c r="D15" s="71">
        <v>18247122.975084614</v>
      </c>
      <c r="E15" s="71">
        <v>17136114.699999999</v>
      </c>
      <c r="F15" s="73"/>
      <c r="G15" s="89"/>
    </row>
    <row r="16" spans="1:7" s="5" customFormat="1" ht="17.399999999999999" x14ac:dyDescent="0.3">
      <c r="A16" s="37" t="s">
        <v>9</v>
      </c>
      <c r="B16" s="97" t="s">
        <v>127</v>
      </c>
      <c r="C16" s="71">
        <f>SUM(C13:C15)</f>
        <v>20329944.622899126</v>
      </c>
      <c r="D16" s="71">
        <f>SUM(D13:D15)</f>
        <v>20005731.477303442</v>
      </c>
      <c r="E16" s="71">
        <f>SUM(E13:E15)</f>
        <v>18979654.763057377</v>
      </c>
      <c r="F16" s="73"/>
      <c r="G16" s="89"/>
    </row>
    <row r="17" spans="1:10" s="9" customFormat="1" ht="17.399999999999999" x14ac:dyDescent="0.3">
      <c r="A17" s="66" t="s">
        <v>10</v>
      </c>
      <c r="B17" s="67" t="s">
        <v>11</v>
      </c>
      <c r="C17" s="22">
        <f>(C16-E16)/E16</f>
        <v>7.1144068567042515E-2</v>
      </c>
      <c r="D17" s="22">
        <f>(D16-E16)/$E$16</f>
        <v>5.4061927208668398E-2</v>
      </c>
      <c r="E17" s="22">
        <v>0</v>
      </c>
      <c r="G17" s="90"/>
      <c r="H17" s="87"/>
      <c r="I17" s="87"/>
      <c r="J17" s="87"/>
    </row>
    <row r="18" spans="1:10" s="9" customFormat="1" ht="15.6" x14ac:dyDescent="0.3">
      <c r="A18" s="7"/>
      <c r="B18" s="8"/>
      <c r="C18" s="8"/>
      <c r="D18" s="8"/>
      <c r="E18" s="6"/>
    </row>
    <row r="19" spans="1:10" s="45" customFormat="1" ht="18" x14ac:dyDescent="0.3">
      <c r="A19" s="47" t="s">
        <v>12</v>
      </c>
      <c r="B19" s="47"/>
      <c r="C19" s="47"/>
      <c r="D19" s="47"/>
      <c r="E19" s="47"/>
    </row>
    <row r="20" spans="1:10" s="5" customFormat="1" ht="15.6" x14ac:dyDescent="0.3">
      <c r="A20" s="5" t="s">
        <v>13</v>
      </c>
      <c r="B20" s="11" t="s">
        <v>14</v>
      </c>
      <c r="C20" s="10" t="s">
        <v>15</v>
      </c>
      <c r="D20" s="10">
        <v>18089729.68</v>
      </c>
      <c r="E20" s="10">
        <v>18460743.384720013</v>
      </c>
    </row>
    <row r="21" spans="1:10" s="5" customFormat="1" ht="15.6" x14ac:dyDescent="0.3">
      <c r="A21" s="5" t="s">
        <v>16</v>
      </c>
      <c r="B21" s="22">
        <v>0.32</v>
      </c>
      <c r="C21" s="22">
        <v>0.23</v>
      </c>
      <c r="D21" s="22">
        <v>0.08</v>
      </c>
      <c r="E21" s="22">
        <v>0.06</v>
      </c>
    </row>
    <row r="22" spans="1:10" s="5" customFormat="1" ht="15.6" x14ac:dyDescent="0.3">
      <c r="B22" s="8"/>
      <c r="C22" s="8"/>
      <c r="D22" s="8"/>
      <c r="E22" s="8"/>
    </row>
    <row r="23" spans="1:10" s="45" customFormat="1" ht="18" x14ac:dyDescent="0.3">
      <c r="A23" s="47" t="s">
        <v>17</v>
      </c>
      <c r="B23" s="47"/>
      <c r="C23" s="47"/>
      <c r="D23" s="47"/>
      <c r="E23" s="47"/>
    </row>
    <row r="24" spans="1:10" s="5" customFormat="1" ht="15.6" x14ac:dyDescent="0.3">
      <c r="A24" s="12" t="s">
        <v>18</v>
      </c>
      <c r="B24" s="10">
        <v>275203.26002000005</v>
      </c>
      <c r="C24" s="10">
        <v>284554</v>
      </c>
      <c r="D24" s="10">
        <v>325955</v>
      </c>
      <c r="E24" s="10">
        <v>363050</v>
      </c>
    </row>
    <row r="25" spans="1:10" s="5" customFormat="1" ht="17.399999999999999" x14ac:dyDescent="0.3">
      <c r="A25" s="68" t="s">
        <v>19</v>
      </c>
      <c r="B25" s="10">
        <v>174083</v>
      </c>
      <c r="C25" s="10">
        <v>183576</v>
      </c>
      <c r="D25" s="10">
        <v>206934</v>
      </c>
      <c r="E25" s="10">
        <v>243258</v>
      </c>
    </row>
    <row r="26" spans="1:10" s="5" customFormat="1" ht="15.6" x14ac:dyDescent="0.3">
      <c r="A26" s="68" t="s">
        <v>129</v>
      </c>
      <c r="B26" s="10">
        <v>17785</v>
      </c>
      <c r="C26" s="10">
        <v>32798</v>
      </c>
      <c r="D26" s="10">
        <v>34392</v>
      </c>
      <c r="E26" s="10">
        <v>51138</v>
      </c>
    </row>
    <row r="27" spans="1:10" s="9" customFormat="1" ht="15.6" x14ac:dyDescent="0.3">
      <c r="A27" s="14" t="s">
        <v>20</v>
      </c>
      <c r="B27" s="22">
        <v>-0.28436721515495322</v>
      </c>
      <c r="C27" s="22">
        <v>-0.24534454563472963</v>
      </c>
      <c r="D27" s="22">
        <v>-0.14932128625825114</v>
      </c>
      <c r="E27" s="22">
        <v>0</v>
      </c>
    </row>
    <row r="28" spans="1:10" s="9" customFormat="1" ht="15.6" x14ac:dyDescent="0.3">
      <c r="A28" s="6" t="s">
        <v>21</v>
      </c>
      <c r="B28" s="22">
        <v>-0.65</v>
      </c>
      <c r="C28" s="22">
        <v>-0.36</v>
      </c>
      <c r="D28" s="22">
        <v>-0.33</v>
      </c>
      <c r="E28" s="22">
        <v>0</v>
      </c>
    </row>
    <row r="29" spans="1:10" s="9" customFormat="1" ht="15.6" x14ac:dyDescent="0.3">
      <c r="A29" s="6"/>
      <c r="B29" s="8"/>
      <c r="C29" s="8"/>
      <c r="D29" s="8"/>
      <c r="E29" s="8"/>
    </row>
    <row r="30" spans="1:10" s="45" customFormat="1" ht="18" x14ac:dyDescent="0.3">
      <c r="A30" s="47" t="s">
        <v>22</v>
      </c>
      <c r="B30" s="47"/>
      <c r="C30" s="47"/>
      <c r="D30" s="47"/>
      <c r="E30" s="47"/>
    </row>
    <row r="31" spans="1:10" s="5" customFormat="1" ht="15.6" x14ac:dyDescent="0.3">
      <c r="A31" s="5" t="s">
        <v>23</v>
      </c>
      <c r="B31" s="10">
        <v>10276279.09</v>
      </c>
      <c r="C31" s="10">
        <v>10326848</v>
      </c>
      <c r="D31" s="10">
        <v>10362594</v>
      </c>
      <c r="E31" s="10">
        <v>10534512</v>
      </c>
    </row>
    <row r="32" spans="1:10" s="5" customFormat="1" ht="17.399999999999999" x14ac:dyDescent="0.3">
      <c r="A32" s="69" t="s">
        <v>24</v>
      </c>
      <c r="B32" s="76">
        <v>5790894.0499999998</v>
      </c>
      <c r="C32" s="76">
        <v>5844183</v>
      </c>
      <c r="D32" s="76">
        <v>5995808.9400000004</v>
      </c>
      <c r="E32" s="76">
        <v>6186950.8499999996</v>
      </c>
    </row>
    <row r="33" spans="1:5" s="9" customFormat="1" ht="17.399999999999999" x14ac:dyDescent="0.3">
      <c r="A33" s="66" t="s">
        <v>25</v>
      </c>
      <c r="B33" s="18">
        <v>-6.4014861213904761E-2</v>
      </c>
      <c r="C33" s="18">
        <v>-5.540174123090047E-2</v>
      </c>
      <c r="D33" s="18">
        <v>-3.0894363739773278E-2</v>
      </c>
      <c r="E33" s="75" t="s">
        <v>26</v>
      </c>
    </row>
    <row r="34" spans="1:5" s="9" customFormat="1" ht="15.6" x14ac:dyDescent="0.3">
      <c r="A34" s="7"/>
      <c r="B34" s="17"/>
      <c r="C34" s="18"/>
      <c r="D34" s="17"/>
      <c r="E34" s="16"/>
    </row>
    <row r="35" spans="1:5" s="45" customFormat="1" ht="18" x14ac:dyDescent="0.3">
      <c r="A35" s="48" t="s">
        <v>27</v>
      </c>
      <c r="B35" s="48"/>
      <c r="C35" s="48"/>
      <c r="D35" s="48"/>
      <c r="E35" s="48"/>
    </row>
    <row r="36" spans="1:5" s="5" customFormat="1" ht="15.6" x14ac:dyDescent="0.3">
      <c r="A36" s="14" t="s">
        <v>28</v>
      </c>
      <c r="B36" s="11">
        <v>906600</v>
      </c>
      <c r="C36" s="76">
        <v>902500</v>
      </c>
      <c r="D36" s="25" t="s">
        <v>26</v>
      </c>
      <c r="E36" s="25" t="s">
        <v>26</v>
      </c>
    </row>
    <row r="37" spans="1:5" s="5" customFormat="1" ht="15.6" x14ac:dyDescent="0.3">
      <c r="A37" s="19" t="s">
        <v>29</v>
      </c>
      <c r="B37" s="77">
        <v>-72100</v>
      </c>
      <c r="C37" s="77">
        <v>-68000</v>
      </c>
      <c r="D37" s="77">
        <v>-64850</v>
      </c>
      <c r="E37" s="77">
        <v>-59600</v>
      </c>
    </row>
    <row r="38" spans="1:5" s="9" customFormat="1" ht="17.399999999999999" x14ac:dyDescent="0.3">
      <c r="A38" s="74" t="s">
        <v>30</v>
      </c>
      <c r="B38" s="22">
        <v>0.94699999999999995</v>
      </c>
      <c r="C38" s="22">
        <v>0.94</v>
      </c>
      <c r="D38" s="21">
        <v>0.93300000000000005</v>
      </c>
      <c r="E38" s="21">
        <v>0.92500000000000004</v>
      </c>
    </row>
    <row r="39" spans="1:5" s="9" customFormat="1" ht="17.399999999999999" x14ac:dyDescent="0.3">
      <c r="A39" s="70" t="s">
        <v>31</v>
      </c>
      <c r="B39" s="21">
        <v>5.0000000000000001E-3</v>
      </c>
      <c r="C39" s="25" t="s">
        <v>26</v>
      </c>
      <c r="D39" s="25" t="s">
        <v>26</v>
      </c>
      <c r="E39" s="78" t="s">
        <v>26</v>
      </c>
    </row>
    <row r="40" spans="1:5" s="9" customFormat="1" ht="17.399999999999999" x14ac:dyDescent="0.3">
      <c r="A40" s="71" t="s">
        <v>32</v>
      </c>
      <c r="B40" s="22">
        <v>3.9E-2</v>
      </c>
      <c r="C40" s="25" t="s">
        <v>26</v>
      </c>
      <c r="D40" s="25" t="s">
        <v>26</v>
      </c>
      <c r="E40" s="78" t="s">
        <v>26</v>
      </c>
    </row>
    <row r="41" spans="1:5" s="9" customFormat="1" ht="17.399999999999999" x14ac:dyDescent="0.3">
      <c r="A41" s="71" t="s">
        <v>33</v>
      </c>
      <c r="B41" s="22">
        <v>-0.04</v>
      </c>
      <c r="C41" s="25" t="s">
        <v>26</v>
      </c>
      <c r="D41" s="25" t="s">
        <v>26</v>
      </c>
      <c r="E41" s="78" t="s">
        <v>26</v>
      </c>
    </row>
    <row r="42" spans="1:5" s="9" customFormat="1" ht="15.6" x14ac:dyDescent="0.3">
      <c r="A42" s="6"/>
      <c r="B42" s="22"/>
      <c r="C42" s="20"/>
      <c r="D42" s="20"/>
      <c r="E42" s="20"/>
    </row>
    <row r="43" spans="1:5" s="45" customFormat="1" ht="18" x14ac:dyDescent="0.3">
      <c r="A43" s="47" t="s">
        <v>34</v>
      </c>
      <c r="B43" s="47"/>
      <c r="C43" s="47"/>
      <c r="D43" s="47"/>
      <c r="E43" s="47"/>
    </row>
    <row r="44" spans="1:5" s="5" customFormat="1" ht="15.6" x14ac:dyDescent="0.3">
      <c r="A44" s="7" t="s">
        <v>35</v>
      </c>
      <c r="B44" s="10">
        <v>209954</v>
      </c>
      <c r="C44" s="76">
        <v>188043</v>
      </c>
      <c r="D44" s="76">
        <v>175017</v>
      </c>
      <c r="E44" s="76">
        <v>142875</v>
      </c>
    </row>
    <row r="45" spans="1:5" s="9" customFormat="1" ht="17.399999999999999" x14ac:dyDescent="0.3">
      <c r="A45" s="5" t="s">
        <v>36</v>
      </c>
      <c r="B45" s="22">
        <v>0.748</v>
      </c>
      <c r="C45" s="22">
        <v>0.68</v>
      </c>
      <c r="D45" s="22">
        <v>0.63</v>
      </c>
      <c r="E45" s="22">
        <v>0.43</v>
      </c>
    </row>
    <row r="46" spans="1:5" s="5" customFormat="1" ht="15.6" x14ac:dyDescent="0.3">
      <c r="A46" s="7"/>
      <c r="B46" s="6"/>
      <c r="C46" s="15"/>
      <c r="D46" s="15"/>
      <c r="E46" s="15"/>
    </row>
    <row r="47" spans="1:5" s="46" customFormat="1" ht="18" x14ac:dyDescent="0.3">
      <c r="A47" s="47" t="s">
        <v>37</v>
      </c>
      <c r="B47" s="47"/>
      <c r="C47" s="47"/>
      <c r="D47" s="47"/>
      <c r="E47" s="47"/>
    </row>
    <row r="48" spans="1:5" s="23" customFormat="1" ht="15.6" x14ac:dyDescent="0.3">
      <c r="A48" s="5" t="s">
        <v>38</v>
      </c>
      <c r="B48" s="25">
        <v>145</v>
      </c>
      <c r="C48" s="76">
        <v>125</v>
      </c>
      <c r="D48" s="76">
        <v>84</v>
      </c>
      <c r="E48" s="76">
        <v>98</v>
      </c>
    </row>
    <row r="49" spans="1:5" s="24" customFormat="1" ht="15.6" x14ac:dyDescent="0.3">
      <c r="A49" s="5" t="s">
        <v>39</v>
      </c>
      <c r="B49" s="22">
        <v>0.91</v>
      </c>
      <c r="C49" s="22">
        <v>0.76</v>
      </c>
      <c r="D49" s="22">
        <v>0.65</v>
      </c>
      <c r="E49" s="22">
        <v>0.6</v>
      </c>
    </row>
    <row r="50" spans="1:5" s="24" customFormat="1" ht="15.6" x14ac:dyDescent="0.3">
      <c r="A50" s="5"/>
      <c r="B50" s="8"/>
      <c r="C50" s="8"/>
      <c r="D50" s="8"/>
      <c r="E50" s="8"/>
    </row>
    <row r="51" spans="1:5" s="45" customFormat="1" ht="18" x14ac:dyDescent="0.3">
      <c r="A51" s="47" t="s">
        <v>40</v>
      </c>
      <c r="B51" s="47"/>
      <c r="C51" s="47"/>
      <c r="D51" s="47"/>
      <c r="E51" s="47"/>
    </row>
    <row r="52" spans="1:5" s="5" customFormat="1" ht="17.399999999999999" x14ac:dyDescent="0.3">
      <c r="A52" s="69" t="s">
        <v>41</v>
      </c>
      <c r="B52" s="22">
        <v>0.99</v>
      </c>
      <c r="C52" s="22">
        <v>0.92</v>
      </c>
      <c r="D52" s="22">
        <v>0.97</v>
      </c>
      <c r="E52" s="22">
        <v>0.95</v>
      </c>
    </row>
    <row r="53" spans="1:5" s="23" customFormat="1" ht="17.399999999999999" x14ac:dyDescent="0.3">
      <c r="A53" s="69" t="s">
        <v>42</v>
      </c>
      <c r="B53" s="22">
        <v>0.85</v>
      </c>
      <c r="C53" s="79">
        <v>0.83</v>
      </c>
      <c r="D53" s="79">
        <v>0.54</v>
      </c>
      <c r="E53" s="11" t="s">
        <v>26</v>
      </c>
    </row>
    <row r="54" spans="1:5" s="23" customFormat="1" ht="17.399999999999999" x14ac:dyDescent="0.3">
      <c r="A54" s="69" t="s">
        <v>43</v>
      </c>
      <c r="B54" s="22">
        <v>1</v>
      </c>
      <c r="C54" s="22">
        <v>0.97</v>
      </c>
      <c r="D54" s="22">
        <v>0.99</v>
      </c>
      <c r="E54" s="22" t="s">
        <v>26</v>
      </c>
    </row>
    <row r="55" spans="1:5" s="23" customFormat="1" ht="17.399999999999999" x14ac:dyDescent="0.3">
      <c r="A55" s="69" t="s">
        <v>44</v>
      </c>
      <c r="B55" s="22">
        <v>0.87</v>
      </c>
      <c r="C55" s="22">
        <v>0.82</v>
      </c>
      <c r="D55" s="22" t="s">
        <v>26</v>
      </c>
      <c r="E55" s="22" t="s">
        <v>26</v>
      </c>
    </row>
    <row r="56" spans="1:5" s="24" customFormat="1" ht="15.6" x14ac:dyDescent="0.3">
      <c r="A56" s="5" t="s">
        <v>45</v>
      </c>
      <c r="B56" s="22">
        <v>1</v>
      </c>
      <c r="C56" s="22">
        <v>1</v>
      </c>
      <c r="D56" s="22">
        <v>1</v>
      </c>
      <c r="E56" s="22">
        <v>1</v>
      </c>
    </row>
    <row r="57" spans="1:5" s="24" customFormat="1" ht="15.6" x14ac:dyDescent="0.3">
      <c r="A57" s="5"/>
      <c r="B57" s="8"/>
      <c r="C57" s="8"/>
      <c r="D57" s="8"/>
      <c r="E57" s="8"/>
    </row>
    <row r="58" spans="1:5" s="46" customFormat="1" ht="18" x14ac:dyDescent="0.3">
      <c r="A58" s="47" t="s">
        <v>46</v>
      </c>
      <c r="B58" s="47"/>
      <c r="C58" s="47"/>
      <c r="D58" s="47"/>
      <c r="E58" s="47"/>
    </row>
    <row r="59" spans="1:5" s="9" customFormat="1" ht="15.6" x14ac:dyDescent="0.3">
      <c r="A59" s="5" t="s">
        <v>47</v>
      </c>
      <c r="B59" s="22">
        <v>0.74</v>
      </c>
      <c r="C59" s="22">
        <v>0.72</v>
      </c>
      <c r="D59" s="22">
        <v>0.62</v>
      </c>
      <c r="E59" s="22">
        <v>0.57999999999999996</v>
      </c>
    </row>
    <row r="60" spans="1:5" s="9" customFormat="1" ht="15.6" x14ac:dyDescent="0.3">
      <c r="A60" s="5" t="s">
        <v>48</v>
      </c>
      <c r="B60" s="22">
        <v>0.38500000000000001</v>
      </c>
      <c r="C60" s="22">
        <v>0.27</v>
      </c>
      <c r="D60" s="22">
        <v>0.17</v>
      </c>
      <c r="E60" s="22">
        <v>0.15</v>
      </c>
    </row>
    <row r="61" spans="1:5" s="9" customFormat="1" ht="15.6" x14ac:dyDescent="0.3">
      <c r="A61" s="5"/>
      <c r="B61" s="8"/>
      <c r="C61" s="8"/>
      <c r="D61" s="8"/>
      <c r="E61" s="8"/>
    </row>
    <row r="62" spans="1:5" s="9" customFormat="1" ht="22.8" x14ac:dyDescent="0.3">
      <c r="A62" s="62" t="s">
        <v>49</v>
      </c>
      <c r="B62" s="63"/>
      <c r="C62" s="63"/>
      <c r="D62" s="63"/>
      <c r="E62" s="63"/>
    </row>
    <row r="63" spans="1:5" s="9" customFormat="1" ht="15.6" x14ac:dyDescent="0.3">
      <c r="A63" s="5"/>
      <c r="B63" s="8"/>
      <c r="C63" s="8"/>
      <c r="D63" s="8"/>
      <c r="E63" s="8"/>
    </row>
    <row r="64" spans="1:5" s="45" customFormat="1" ht="18" x14ac:dyDescent="0.3">
      <c r="A64" s="47" t="s">
        <v>50</v>
      </c>
      <c r="B64" s="47"/>
      <c r="C64" s="47"/>
      <c r="D64" s="47"/>
      <c r="E64" s="47"/>
    </row>
    <row r="65" spans="1:6" s="30" customFormat="1" ht="15.6" x14ac:dyDescent="0.3">
      <c r="A65" s="101" t="s">
        <v>122</v>
      </c>
      <c r="B65" s="101"/>
      <c r="C65" s="101"/>
      <c r="D65" s="101"/>
      <c r="E65" s="101"/>
    </row>
    <row r="66" spans="1:6" s="5" customFormat="1" ht="15.6" x14ac:dyDescent="0.3">
      <c r="A66" s="14" t="s">
        <v>51</v>
      </c>
      <c r="B66" s="26" t="s">
        <v>52</v>
      </c>
      <c r="C66" s="25" t="s">
        <v>52</v>
      </c>
      <c r="D66" s="25" t="s">
        <v>53</v>
      </c>
      <c r="E66" s="25" t="s">
        <v>53</v>
      </c>
    </row>
    <row r="67" spans="1:6" s="30" customFormat="1" ht="15.6" x14ac:dyDescent="0.3">
      <c r="A67" s="27" t="s">
        <v>54</v>
      </c>
      <c r="B67" s="29"/>
      <c r="C67" s="29"/>
      <c r="D67" s="28"/>
      <c r="E67" s="28"/>
    </row>
    <row r="68" spans="1:6" s="30" customFormat="1" ht="15.6" x14ac:dyDescent="0.3">
      <c r="A68" s="31" t="s">
        <v>55</v>
      </c>
      <c r="B68" s="22">
        <v>0.25</v>
      </c>
      <c r="C68" s="22">
        <v>0.25</v>
      </c>
      <c r="D68" s="22">
        <v>0.25</v>
      </c>
      <c r="E68" s="22">
        <v>0.23</v>
      </c>
    </row>
    <row r="69" spans="1:6" s="30" customFormat="1" ht="15.6" x14ac:dyDescent="0.3">
      <c r="A69" s="31" t="s">
        <v>56</v>
      </c>
      <c r="B69" s="22">
        <v>0.39</v>
      </c>
      <c r="C69" s="22">
        <v>0.34</v>
      </c>
      <c r="D69" s="22">
        <v>0.31</v>
      </c>
      <c r="E69" s="22">
        <v>0.18</v>
      </c>
    </row>
    <row r="70" spans="1:6" s="32" customFormat="1" ht="15.6" x14ac:dyDescent="0.3">
      <c r="A70" s="31" t="s">
        <v>57</v>
      </c>
      <c r="B70" s="22">
        <v>0.39</v>
      </c>
      <c r="C70" s="22">
        <v>0.38</v>
      </c>
      <c r="D70" s="22">
        <v>0.37</v>
      </c>
      <c r="E70" s="22">
        <v>0.35</v>
      </c>
      <c r="F70" s="5"/>
    </row>
    <row r="71" spans="1:6" s="32" customFormat="1" ht="15.6" x14ac:dyDescent="0.3">
      <c r="A71" s="31" t="s">
        <v>58</v>
      </c>
      <c r="B71" s="22">
        <v>5.0999999999999997E-2</v>
      </c>
      <c r="C71" s="22">
        <v>0.03</v>
      </c>
      <c r="D71" s="22" t="s">
        <v>26</v>
      </c>
      <c r="E71" s="22" t="s">
        <v>26</v>
      </c>
      <c r="F71" s="5"/>
    </row>
    <row r="72" spans="1:6" s="32" customFormat="1" ht="15.6" x14ac:dyDescent="0.3">
      <c r="A72" s="93" t="s">
        <v>59</v>
      </c>
      <c r="B72" s="95">
        <v>0.05</v>
      </c>
      <c r="C72" s="22" t="s">
        <v>26</v>
      </c>
      <c r="D72" s="22" t="s">
        <v>26</v>
      </c>
      <c r="E72" s="22" t="s">
        <v>26</v>
      </c>
      <c r="F72" s="5"/>
    </row>
    <row r="73" spans="1:6" s="32" customFormat="1" ht="15.6" x14ac:dyDescent="0.3">
      <c r="A73" s="93" t="s">
        <v>60</v>
      </c>
      <c r="B73" s="95">
        <v>0.39</v>
      </c>
      <c r="C73" s="22" t="s">
        <v>26</v>
      </c>
      <c r="D73" s="22" t="s">
        <v>26</v>
      </c>
      <c r="E73" s="22" t="s">
        <v>26</v>
      </c>
      <c r="F73" s="5"/>
    </row>
    <row r="74" spans="1:6" s="30" customFormat="1" ht="15.6" x14ac:dyDescent="0.3">
      <c r="A74" s="27" t="s">
        <v>61</v>
      </c>
      <c r="B74" s="33"/>
      <c r="C74" s="33"/>
      <c r="D74" s="33"/>
      <c r="E74" s="33"/>
    </row>
    <row r="75" spans="1:6" s="30" customFormat="1" ht="15.6" x14ac:dyDescent="0.3">
      <c r="A75" s="34" t="s">
        <v>62</v>
      </c>
      <c r="B75" s="33"/>
      <c r="C75" s="33"/>
      <c r="D75" s="33"/>
      <c r="E75" s="33"/>
      <c r="F75" s="5"/>
    </row>
    <row r="76" spans="1:6" s="30" customFormat="1" ht="15.6" x14ac:dyDescent="0.3">
      <c r="A76" s="35" t="s">
        <v>63</v>
      </c>
      <c r="B76" s="22">
        <v>0.63</v>
      </c>
      <c r="C76" s="22">
        <v>0.64</v>
      </c>
      <c r="D76" s="22" t="s">
        <v>26</v>
      </c>
      <c r="E76" s="22" t="s">
        <v>26</v>
      </c>
    </row>
    <row r="77" spans="1:6" s="30" customFormat="1" ht="15.6" x14ac:dyDescent="0.3">
      <c r="A77" s="94" t="s">
        <v>64</v>
      </c>
      <c r="B77" s="22">
        <v>0.62</v>
      </c>
      <c r="C77" s="22">
        <v>0.66</v>
      </c>
      <c r="D77" s="22" t="s">
        <v>26</v>
      </c>
      <c r="E77" s="22" t="s">
        <v>26</v>
      </c>
    </row>
    <row r="78" spans="1:6" s="30" customFormat="1" ht="15.6" x14ac:dyDescent="0.3">
      <c r="A78" s="94" t="s">
        <v>65</v>
      </c>
      <c r="B78" s="22">
        <v>0.65</v>
      </c>
      <c r="C78" s="22">
        <v>0.77</v>
      </c>
      <c r="D78" s="22" t="s">
        <v>26</v>
      </c>
      <c r="E78" s="22" t="s">
        <v>26</v>
      </c>
    </row>
    <row r="79" spans="1:6" s="30" customFormat="1" ht="15.6" x14ac:dyDescent="0.3">
      <c r="A79" s="94" t="s">
        <v>66</v>
      </c>
      <c r="B79" s="22">
        <v>0.5</v>
      </c>
      <c r="C79" s="22">
        <v>0.74</v>
      </c>
      <c r="D79" s="22" t="s">
        <v>26</v>
      </c>
      <c r="E79" s="22" t="s">
        <v>26</v>
      </c>
      <c r="F79" s="5"/>
    </row>
    <row r="80" spans="1:6" s="30" customFormat="1" ht="15.6" x14ac:dyDescent="0.3">
      <c r="A80" s="34" t="s">
        <v>67</v>
      </c>
      <c r="B80" s="33"/>
      <c r="C80" s="33"/>
      <c r="D80" s="33"/>
      <c r="E80" s="33"/>
    </row>
    <row r="81" spans="1:6" s="30" customFormat="1" ht="15.6" x14ac:dyDescent="0.3">
      <c r="A81" s="35" t="s">
        <v>63</v>
      </c>
      <c r="B81" s="22">
        <v>0.37</v>
      </c>
      <c r="C81" s="22">
        <v>0.36</v>
      </c>
      <c r="D81" s="22" t="s">
        <v>26</v>
      </c>
      <c r="E81" s="22" t="s">
        <v>26</v>
      </c>
      <c r="F81" s="5"/>
    </row>
    <row r="82" spans="1:6" s="30" customFormat="1" ht="15.6" x14ac:dyDescent="0.3">
      <c r="A82" s="94" t="s">
        <v>64</v>
      </c>
      <c r="B82" s="22">
        <v>0.38</v>
      </c>
      <c r="C82" s="22">
        <v>0.34</v>
      </c>
      <c r="D82" s="22" t="s">
        <v>26</v>
      </c>
      <c r="E82" s="22" t="s">
        <v>26</v>
      </c>
      <c r="F82" s="5"/>
    </row>
    <row r="83" spans="1:6" s="36" customFormat="1" ht="15.6" x14ac:dyDescent="0.3">
      <c r="A83" s="94" t="s">
        <v>68</v>
      </c>
      <c r="B83" s="22">
        <v>0.35</v>
      </c>
      <c r="C83" s="22">
        <v>0.23</v>
      </c>
      <c r="D83" s="22" t="s">
        <v>26</v>
      </c>
      <c r="E83" s="22" t="s">
        <v>26</v>
      </c>
      <c r="F83" s="30"/>
    </row>
    <row r="84" spans="1:6" s="36" customFormat="1" ht="15.6" x14ac:dyDescent="0.3">
      <c r="A84" s="94" t="s">
        <v>66</v>
      </c>
      <c r="B84" s="22">
        <v>0.5</v>
      </c>
      <c r="C84" s="22">
        <v>0.26</v>
      </c>
      <c r="D84" s="22" t="s">
        <v>26</v>
      </c>
      <c r="E84" s="22" t="s">
        <v>26</v>
      </c>
      <c r="F84" s="30"/>
    </row>
    <row r="85" spans="1:6" s="30" customFormat="1" ht="15.6" x14ac:dyDescent="0.3">
      <c r="A85" s="35"/>
      <c r="B85" s="8"/>
      <c r="C85" s="8"/>
      <c r="D85" s="8"/>
      <c r="E85" s="8"/>
    </row>
    <row r="86" spans="1:6" s="45" customFormat="1" ht="18" x14ac:dyDescent="0.3">
      <c r="A86" s="47" t="s">
        <v>69</v>
      </c>
      <c r="B86" s="47"/>
      <c r="C86" s="47"/>
      <c r="D86" s="47"/>
      <c r="E86" s="47"/>
    </row>
    <row r="87" spans="1:6" s="9" customFormat="1" ht="17.399999999999999" x14ac:dyDescent="0.3">
      <c r="A87" s="66" t="s">
        <v>70</v>
      </c>
      <c r="B87" s="22">
        <v>0.38</v>
      </c>
      <c r="C87" s="22">
        <v>1</v>
      </c>
      <c r="D87" s="22">
        <v>1</v>
      </c>
      <c r="E87" s="22" t="s">
        <v>26</v>
      </c>
    </row>
    <row r="88" spans="1:6" s="9" customFormat="1" ht="17.399999999999999" x14ac:dyDescent="0.3">
      <c r="A88" s="66" t="s">
        <v>71</v>
      </c>
      <c r="B88" s="22">
        <v>0.49</v>
      </c>
      <c r="C88" s="22">
        <v>1</v>
      </c>
      <c r="D88" s="22">
        <v>1</v>
      </c>
      <c r="E88" s="22" t="s">
        <v>26</v>
      </c>
    </row>
    <row r="89" spans="1:6" s="9" customFormat="1" ht="15.6" x14ac:dyDescent="0.3">
      <c r="A89" s="66" t="s">
        <v>72</v>
      </c>
      <c r="B89" s="22">
        <v>0.60599999999999998</v>
      </c>
      <c r="C89" s="22">
        <v>0.28000000000000003</v>
      </c>
      <c r="D89" s="22">
        <v>0.27</v>
      </c>
      <c r="E89" s="22" t="s">
        <v>26</v>
      </c>
    </row>
    <row r="90" spans="1:6" s="9" customFormat="1" ht="15.6" x14ac:dyDescent="0.3">
      <c r="A90" s="7"/>
      <c r="B90" s="8"/>
      <c r="C90" s="8"/>
      <c r="D90" s="8"/>
      <c r="E90" s="38"/>
    </row>
    <row r="91" spans="1:6" s="45" customFormat="1" ht="18" x14ac:dyDescent="0.3">
      <c r="A91" s="47" t="s">
        <v>73</v>
      </c>
      <c r="B91" s="47"/>
      <c r="C91" s="47"/>
      <c r="D91" s="47"/>
      <c r="E91" s="47"/>
    </row>
    <row r="92" spans="1:6" s="9" customFormat="1" ht="15.6" x14ac:dyDescent="0.3">
      <c r="A92" s="5" t="s">
        <v>74</v>
      </c>
      <c r="B92" s="38">
        <v>0.17100000000000001</v>
      </c>
      <c r="C92" s="38">
        <v>0.159</v>
      </c>
      <c r="D92" s="38">
        <v>0.158</v>
      </c>
      <c r="E92" s="38">
        <v>0.15</v>
      </c>
    </row>
    <row r="93" spans="1:6" s="9" customFormat="1" ht="17.399999999999999" x14ac:dyDescent="0.3">
      <c r="A93" s="69" t="s">
        <v>75</v>
      </c>
      <c r="B93" s="22">
        <v>0.184</v>
      </c>
      <c r="C93" s="22">
        <v>0.14000000000000001</v>
      </c>
      <c r="D93" s="38" t="s">
        <v>26</v>
      </c>
      <c r="E93" s="38" t="s">
        <v>26</v>
      </c>
    </row>
    <row r="94" spans="1:6" s="9" customFormat="1" ht="15.6" x14ac:dyDescent="0.3">
      <c r="A94" s="5"/>
      <c r="B94" s="8"/>
      <c r="C94" s="8"/>
      <c r="D94" s="38"/>
      <c r="E94" s="38"/>
    </row>
    <row r="95" spans="1:6" s="45" customFormat="1" ht="18" x14ac:dyDescent="0.3">
      <c r="A95" s="47" t="s">
        <v>76</v>
      </c>
      <c r="B95" s="47"/>
      <c r="C95" s="47"/>
      <c r="D95" s="47"/>
      <c r="E95" s="47"/>
    </row>
    <row r="96" spans="1:6" s="5" customFormat="1" ht="17.399999999999999" x14ac:dyDescent="0.3">
      <c r="A96" s="30" t="s">
        <v>77</v>
      </c>
      <c r="B96" s="38">
        <v>0.17</v>
      </c>
      <c r="C96" s="38">
        <v>-0.1</v>
      </c>
      <c r="D96" s="38">
        <v>-0.22</v>
      </c>
      <c r="E96" s="38">
        <v>-0.18</v>
      </c>
    </row>
    <row r="97" spans="1:5" s="5" customFormat="1" ht="17.399999999999999" x14ac:dyDescent="0.3">
      <c r="A97" s="30" t="s">
        <v>78</v>
      </c>
      <c r="B97" s="38">
        <v>0.3</v>
      </c>
      <c r="C97" s="38">
        <v>-0.15</v>
      </c>
      <c r="D97" s="38">
        <v>-0.14000000000000001</v>
      </c>
      <c r="E97" s="38">
        <v>-0.15</v>
      </c>
    </row>
    <row r="98" spans="1:5" s="5" customFormat="1" ht="15.6" x14ac:dyDescent="0.3">
      <c r="A98" s="39"/>
      <c r="B98" s="38"/>
      <c r="C98" s="38"/>
      <c r="D98" s="38"/>
      <c r="E98" s="38"/>
    </row>
    <row r="99" spans="1:5" s="45" customFormat="1" ht="18" x14ac:dyDescent="0.3">
      <c r="A99" s="47" t="s">
        <v>79</v>
      </c>
      <c r="B99" s="47"/>
      <c r="C99" s="47"/>
      <c r="D99" s="47"/>
      <c r="E99" s="47"/>
    </row>
    <row r="100" spans="1:5" s="5" customFormat="1" ht="15.6" x14ac:dyDescent="0.3">
      <c r="A100" s="7" t="s">
        <v>80</v>
      </c>
      <c r="B100" s="22">
        <v>1</v>
      </c>
      <c r="C100" s="22">
        <v>1</v>
      </c>
      <c r="D100" s="22">
        <v>1</v>
      </c>
      <c r="E100" s="22">
        <v>1</v>
      </c>
    </row>
    <row r="101" spans="1:5" s="5" customFormat="1" ht="15.6" x14ac:dyDescent="0.3">
      <c r="A101" s="37" t="s">
        <v>81</v>
      </c>
      <c r="B101" s="22">
        <v>0.97</v>
      </c>
      <c r="C101" s="22">
        <v>0.94</v>
      </c>
      <c r="D101" s="22">
        <v>0.91</v>
      </c>
      <c r="E101" s="22">
        <v>0.94</v>
      </c>
    </row>
    <row r="102" spans="1:5" s="5" customFormat="1" ht="15.6" x14ac:dyDescent="0.3">
      <c r="A102" s="37" t="s">
        <v>82</v>
      </c>
      <c r="B102" s="21">
        <v>0.999</v>
      </c>
      <c r="C102" s="21">
        <v>0.999</v>
      </c>
      <c r="D102" s="21">
        <v>0.998</v>
      </c>
      <c r="E102" s="22">
        <v>0.98</v>
      </c>
    </row>
    <row r="103" spans="1:5" s="5" customFormat="1" ht="15.6" x14ac:dyDescent="0.3">
      <c r="A103" s="37" t="s">
        <v>83</v>
      </c>
      <c r="B103" s="21">
        <v>0.97899999999999998</v>
      </c>
      <c r="C103" s="21">
        <v>0.97</v>
      </c>
      <c r="D103" s="80">
        <v>0.9</v>
      </c>
      <c r="E103" s="22">
        <v>0.56999999999999995</v>
      </c>
    </row>
    <row r="104" spans="1:5" s="5" customFormat="1" ht="15.6" x14ac:dyDescent="0.3">
      <c r="A104" s="37" t="s">
        <v>84</v>
      </c>
      <c r="B104" s="81">
        <v>0</v>
      </c>
      <c r="C104" s="10">
        <v>0</v>
      </c>
      <c r="D104" s="25" t="s">
        <v>26</v>
      </c>
      <c r="E104" s="25" t="s">
        <v>26</v>
      </c>
    </row>
    <row r="105" spans="1:5" s="5" customFormat="1" ht="15.6" x14ac:dyDescent="0.3">
      <c r="A105" s="37" t="s">
        <v>128</v>
      </c>
      <c r="B105" s="81">
        <v>3</v>
      </c>
      <c r="C105" s="10">
        <v>1</v>
      </c>
      <c r="D105" s="25" t="s">
        <v>26</v>
      </c>
      <c r="E105" s="25" t="s">
        <v>26</v>
      </c>
    </row>
    <row r="106" spans="1:5" s="5" customFormat="1" ht="17.399999999999999" x14ac:dyDescent="0.3">
      <c r="A106" s="72" t="s">
        <v>85</v>
      </c>
      <c r="B106" s="10">
        <v>9574</v>
      </c>
      <c r="C106" s="10">
        <v>4500</v>
      </c>
      <c r="D106" s="25" t="s">
        <v>26</v>
      </c>
      <c r="E106" s="25" t="s">
        <v>26</v>
      </c>
    </row>
    <row r="107" spans="1:5" s="5" customFormat="1" ht="15.6" x14ac:dyDescent="0.3">
      <c r="A107" s="37" t="s">
        <v>86</v>
      </c>
      <c r="B107" s="10">
        <v>4446</v>
      </c>
      <c r="C107" s="10">
        <v>2000</v>
      </c>
      <c r="D107" s="25" t="s">
        <v>26</v>
      </c>
      <c r="E107" s="25" t="s">
        <v>26</v>
      </c>
    </row>
    <row r="108" spans="1:5" s="5" customFormat="1" ht="15.6" x14ac:dyDescent="0.3">
      <c r="A108" s="37"/>
      <c r="B108" s="6"/>
      <c r="C108" s="6"/>
      <c r="D108" s="13"/>
      <c r="E108" s="13"/>
    </row>
    <row r="109" spans="1:5" s="45" customFormat="1" ht="18" x14ac:dyDescent="0.3">
      <c r="A109" s="47" t="s">
        <v>87</v>
      </c>
      <c r="B109" s="47"/>
      <c r="C109" s="47"/>
      <c r="D109" s="47"/>
      <c r="E109" s="47"/>
    </row>
    <row r="110" spans="1:5" s="5" customFormat="1" ht="15.6" x14ac:dyDescent="0.3">
      <c r="A110" s="39" t="s">
        <v>88</v>
      </c>
      <c r="B110" s="10">
        <v>50064740</v>
      </c>
      <c r="C110" s="82">
        <v>93121135</v>
      </c>
      <c r="D110" s="82">
        <v>70325936</v>
      </c>
      <c r="E110" s="38" t="s">
        <v>26</v>
      </c>
    </row>
    <row r="111" spans="1:5" s="5" customFormat="1" ht="15.6" x14ac:dyDescent="0.3">
      <c r="A111" s="39" t="s">
        <v>89</v>
      </c>
      <c r="B111" s="10">
        <v>4000</v>
      </c>
      <c r="C111" s="10">
        <v>6190</v>
      </c>
      <c r="D111" s="38" t="s">
        <v>26</v>
      </c>
      <c r="E111" s="38" t="s">
        <v>26</v>
      </c>
    </row>
    <row r="112" spans="1:5" s="5" customFormat="1" ht="15.6" x14ac:dyDescent="0.3">
      <c r="A112" s="39" t="s">
        <v>90</v>
      </c>
      <c r="B112" s="10">
        <v>15000</v>
      </c>
      <c r="C112" s="10">
        <v>20000</v>
      </c>
      <c r="D112" s="10">
        <v>47000</v>
      </c>
      <c r="E112" s="10">
        <v>45000</v>
      </c>
    </row>
    <row r="113" spans="1:5" s="5" customFormat="1" ht="15.6" x14ac:dyDescent="0.3">
      <c r="A113" s="39"/>
      <c r="B113" s="6"/>
      <c r="C113" s="6"/>
      <c r="D113" s="6"/>
      <c r="E113" s="6"/>
    </row>
    <row r="114" spans="1:5" s="45" customFormat="1" ht="22.8" x14ac:dyDescent="0.35">
      <c r="A114" s="64" t="s">
        <v>91</v>
      </c>
      <c r="B114" s="65"/>
      <c r="C114" s="65"/>
      <c r="D114" s="65"/>
      <c r="E114" s="65"/>
    </row>
    <row r="115" spans="1:5" s="45" customFormat="1" ht="18" x14ac:dyDescent="0.3">
      <c r="A115" s="54"/>
      <c r="B115" s="54"/>
      <c r="C115" s="54"/>
      <c r="D115" s="54"/>
      <c r="E115" s="54"/>
    </row>
    <row r="116" spans="1:5" s="5" customFormat="1" ht="15.6" x14ac:dyDescent="0.3">
      <c r="A116" s="40" t="s">
        <v>92</v>
      </c>
      <c r="B116" s="42"/>
      <c r="C116" s="41"/>
      <c r="D116" s="41"/>
      <c r="E116" s="41"/>
    </row>
    <row r="117" spans="1:5" s="5" customFormat="1" ht="15.6" x14ac:dyDescent="0.3">
      <c r="A117" s="43" t="s">
        <v>93</v>
      </c>
      <c r="B117" s="83">
        <v>9</v>
      </c>
      <c r="C117" s="81">
        <v>9</v>
      </c>
      <c r="D117" s="25" t="s">
        <v>26</v>
      </c>
      <c r="E117" s="25" t="s">
        <v>26</v>
      </c>
    </row>
    <row r="118" spans="1:5" s="5" customFormat="1" ht="15.6" x14ac:dyDescent="0.3">
      <c r="A118" s="43" t="s">
        <v>94</v>
      </c>
      <c r="B118" s="83">
        <v>3</v>
      </c>
      <c r="C118" s="84">
        <v>3</v>
      </c>
      <c r="D118" s="25" t="s">
        <v>26</v>
      </c>
      <c r="E118" s="25" t="s">
        <v>26</v>
      </c>
    </row>
    <row r="119" spans="1:5" s="5" customFormat="1" ht="15.6" x14ac:dyDescent="0.3">
      <c r="A119" s="40" t="s">
        <v>95</v>
      </c>
      <c r="B119" s="85"/>
      <c r="C119" s="86"/>
      <c r="D119" s="86"/>
      <c r="E119" s="86"/>
    </row>
    <row r="120" spans="1:5" s="5" customFormat="1" ht="15.6" x14ac:dyDescent="0.3">
      <c r="A120" s="43" t="s">
        <v>96</v>
      </c>
      <c r="B120" s="83">
        <v>11</v>
      </c>
      <c r="C120" s="81">
        <v>11</v>
      </c>
      <c r="D120" s="25" t="s">
        <v>26</v>
      </c>
      <c r="E120" s="25" t="s">
        <v>26</v>
      </c>
    </row>
    <row r="121" spans="1:5" s="5" customFormat="1" ht="15.6" x14ac:dyDescent="0.3">
      <c r="A121" s="43" t="s">
        <v>97</v>
      </c>
      <c r="B121" s="83">
        <v>1</v>
      </c>
      <c r="C121" s="84">
        <v>1</v>
      </c>
      <c r="D121" s="25" t="s">
        <v>26</v>
      </c>
      <c r="E121" s="25" t="s">
        <v>26</v>
      </c>
    </row>
    <row r="122" spans="1:5" s="5" customFormat="1" ht="15.6" x14ac:dyDescent="0.3">
      <c r="A122" s="40" t="s">
        <v>98</v>
      </c>
      <c r="B122" s="85"/>
      <c r="C122" s="86"/>
      <c r="D122" s="86"/>
      <c r="E122" s="86"/>
    </row>
    <row r="123" spans="1:5" s="5" customFormat="1" ht="15.6" x14ac:dyDescent="0.3">
      <c r="A123" s="43" t="s">
        <v>99</v>
      </c>
      <c r="B123" s="83">
        <v>1</v>
      </c>
      <c r="C123" s="81">
        <v>3</v>
      </c>
      <c r="D123" s="25" t="s">
        <v>26</v>
      </c>
      <c r="E123" s="25" t="s">
        <v>26</v>
      </c>
    </row>
    <row r="124" spans="1:5" s="5" customFormat="1" ht="15.6" x14ac:dyDescent="0.3">
      <c r="A124" s="43" t="s">
        <v>100</v>
      </c>
      <c r="B124" s="83">
        <v>6</v>
      </c>
      <c r="C124" s="84">
        <v>4</v>
      </c>
      <c r="D124" s="25" t="s">
        <v>26</v>
      </c>
      <c r="E124" s="25" t="s">
        <v>26</v>
      </c>
    </row>
    <row r="125" spans="1:5" s="5" customFormat="1" ht="15.6" x14ac:dyDescent="0.3">
      <c r="A125" s="43" t="s">
        <v>101</v>
      </c>
      <c r="B125" s="83">
        <v>5</v>
      </c>
      <c r="C125" s="84">
        <v>5</v>
      </c>
      <c r="D125" s="25" t="s">
        <v>26</v>
      </c>
      <c r="E125" s="25" t="s">
        <v>26</v>
      </c>
    </row>
    <row r="126" spans="1:5" s="5" customFormat="1" ht="15.6" x14ac:dyDescent="0.3">
      <c r="A126" s="40" t="s">
        <v>102</v>
      </c>
      <c r="B126" s="85"/>
      <c r="C126" s="86"/>
      <c r="D126" s="86"/>
      <c r="E126" s="86"/>
    </row>
    <row r="127" spans="1:5" s="5" customFormat="1" ht="15.6" x14ac:dyDescent="0.3">
      <c r="A127" s="43" t="s">
        <v>103</v>
      </c>
      <c r="B127" s="83">
        <v>2</v>
      </c>
      <c r="C127" s="81">
        <v>4</v>
      </c>
      <c r="D127" s="25" t="s">
        <v>26</v>
      </c>
      <c r="E127" s="25" t="s">
        <v>26</v>
      </c>
    </row>
    <row r="128" spans="1:5" s="5" customFormat="1" ht="15.6" x14ac:dyDescent="0.3">
      <c r="A128" s="44" t="s">
        <v>104</v>
      </c>
      <c r="B128" s="83">
        <v>4</v>
      </c>
      <c r="C128" s="84">
        <v>2</v>
      </c>
      <c r="D128" s="25" t="s">
        <v>26</v>
      </c>
      <c r="E128" s="25" t="s">
        <v>26</v>
      </c>
    </row>
    <row r="129" spans="1:7" s="5" customFormat="1" ht="15.6" x14ac:dyDescent="0.3">
      <c r="A129" s="44" t="s">
        <v>105</v>
      </c>
      <c r="B129" s="83">
        <v>3</v>
      </c>
      <c r="C129" s="84">
        <v>3</v>
      </c>
      <c r="D129" s="25" t="s">
        <v>26</v>
      </c>
      <c r="E129" s="25" t="s">
        <v>26</v>
      </c>
    </row>
    <row r="130" spans="1:7" s="5" customFormat="1" ht="15.6" x14ac:dyDescent="0.3">
      <c r="A130" s="44" t="s">
        <v>106</v>
      </c>
      <c r="B130" s="83">
        <v>3</v>
      </c>
      <c r="C130" s="84">
        <v>3</v>
      </c>
      <c r="D130" s="25" t="s">
        <v>26</v>
      </c>
      <c r="E130" s="25" t="s">
        <v>26</v>
      </c>
    </row>
    <row r="131" spans="1:7" ht="20.25" customHeight="1" x14ac:dyDescent="0.3"/>
    <row r="132" spans="1:7" x14ac:dyDescent="0.3">
      <c r="A132" s="105" t="s">
        <v>107</v>
      </c>
      <c r="B132" s="105"/>
      <c r="C132" s="105"/>
      <c r="D132" s="105"/>
      <c r="E132" s="105"/>
    </row>
    <row r="133" spans="1:7" x14ac:dyDescent="0.3">
      <c r="A133" s="104" t="s">
        <v>108</v>
      </c>
      <c r="B133" s="104"/>
      <c r="C133" s="104"/>
      <c r="D133" s="104"/>
      <c r="E133" s="104"/>
    </row>
    <row r="134" spans="1:7" ht="43.8" customHeight="1" x14ac:dyDescent="0.3">
      <c r="A134" s="99" t="s">
        <v>109</v>
      </c>
      <c r="B134" s="99"/>
      <c r="C134" s="99"/>
      <c r="D134" s="99"/>
      <c r="E134" s="99"/>
    </row>
    <row r="135" spans="1:7" ht="16.5" customHeight="1" x14ac:dyDescent="0.3">
      <c r="A135" s="103" t="s">
        <v>110</v>
      </c>
      <c r="B135" s="103"/>
      <c r="C135" s="103"/>
      <c r="D135" s="103"/>
      <c r="E135" s="103"/>
    </row>
    <row r="136" spans="1:7" ht="47.25" customHeight="1" x14ac:dyDescent="0.3">
      <c r="A136" s="99" t="s">
        <v>111</v>
      </c>
      <c r="B136" s="99"/>
      <c r="C136" s="99"/>
      <c r="D136" s="99"/>
      <c r="E136" s="99"/>
    </row>
    <row r="137" spans="1:7" ht="17.399999999999999" customHeight="1" x14ac:dyDescent="0.3">
      <c r="A137" s="100" t="s">
        <v>112</v>
      </c>
      <c r="B137" s="100"/>
      <c r="C137" s="100"/>
      <c r="D137" s="100"/>
      <c r="E137" s="100"/>
      <c r="F137" s="57"/>
      <c r="G137" s="57"/>
    </row>
    <row r="138" spans="1:7" x14ac:dyDescent="0.3">
      <c r="A138" s="100" t="s">
        <v>113</v>
      </c>
      <c r="B138" s="100"/>
      <c r="C138" s="100"/>
      <c r="D138" s="100"/>
      <c r="E138" s="100"/>
      <c r="F138" s="57"/>
      <c r="G138" s="57"/>
    </row>
    <row r="139" spans="1:7" x14ac:dyDescent="0.3">
      <c r="A139" s="100" t="s">
        <v>114</v>
      </c>
      <c r="B139" s="100"/>
      <c r="C139" s="100"/>
      <c r="D139" s="100"/>
      <c r="E139" s="100"/>
      <c r="F139" s="57"/>
      <c r="G139" s="57"/>
    </row>
    <row r="140" spans="1:7" ht="50.25" customHeight="1" x14ac:dyDescent="0.3">
      <c r="A140" s="102" t="s">
        <v>115</v>
      </c>
      <c r="B140" s="102"/>
      <c r="C140" s="102"/>
      <c r="D140" s="102"/>
      <c r="E140" s="102"/>
    </row>
    <row r="141" spans="1:7" x14ac:dyDescent="0.3">
      <c r="A141" s="99" t="s">
        <v>116</v>
      </c>
      <c r="B141" s="99"/>
      <c r="C141" s="99"/>
      <c r="D141" s="99"/>
      <c r="E141" s="99"/>
    </row>
    <row r="142" spans="1:7" ht="31.8" customHeight="1" x14ac:dyDescent="0.3">
      <c r="A142" s="99" t="s">
        <v>117</v>
      </c>
      <c r="B142" s="99"/>
      <c r="C142" s="99"/>
      <c r="D142" s="99"/>
      <c r="E142" s="99"/>
    </row>
    <row r="143" spans="1:7" x14ac:dyDescent="0.3">
      <c r="A143" s="99" t="s">
        <v>118</v>
      </c>
      <c r="B143" s="99"/>
      <c r="C143" s="99"/>
      <c r="D143" s="99"/>
      <c r="E143" s="99"/>
    </row>
    <row r="144" spans="1:7" x14ac:dyDescent="0.3">
      <c r="A144" s="99" t="s">
        <v>119</v>
      </c>
      <c r="B144" s="99"/>
      <c r="C144" s="99"/>
      <c r="D144" s="99"/>
      <c r="E144" s="99"/>
    </row>
    <row r="145" spans="1:5" ht="30.75" customHeight="1" x14ac:dyDescent="0.3">
      <c r="A145" s="99" t="s">
        <v>120</v>
      </c>
      <c r="B145" s="99"/>
      <c r="C145" s="99"/>
      <c r="D145" s="99"/>
      <c r="E145" s="99"/>
    </row>
    <row r="146" spans="1:5" x14ac:dyDescent="0.3">
      <c r="A146" s="107"/>
      <c r="B146" s="107"/>
      <c r="C146" s="107"/>
      <c r="D146" s="107"/>
      <c r="E146" s="107"/>
    </row>
    <row r="147" spans="1:5" ht="124.5" customHeight="1" x14ac:dyDescent="0.3">
      <c r="A147" s="106" t="s">
        <v>121</v>
      </c>
      <c r="B147" s="106"/>
      <c r="C147" s="106"/>
      <c r="D147" s="106"/>
      <c r="E147" s="106"/>
    </row>
    <row r="149" spans="1:5" x14ac:dyDescent="0.3">
      <c r="A149" s="58"/>
    </row>
  </sheetData>
  <mergeCells count="18">
    <mergeCell ref="A147:E147"/>
    <mergeCell ref="A141:E141"/>
    <mergeCell ref="A144:E144"/>
    <mergeCell ref="A146:E146"/>
    <mergeCell ref="A145:E145"/>
    <mergeCell ref="A2:E2"/>
    <mergeCell ref="A136:E136"/>
    <mergeCell ref="A143:E143"/>
    <mergeCell ref="A139:E139"/>
    <mergeCell ref="A138:E138"/>
    <mergeCell ref="A65:E65"/>
    <mergeCell ref="A134:E134"/>
    <mergeCell ref="A140:E140"/>
    <mergeCell ref="A142:E142"/>
    <mergeCell ref="A137:E137"/>
    <mergeCell ref="A135:E135"/>
    <mergeCell ref="A133:E133"/>
    <mergeCell ref="A132:E132"/>
  </mergeCells>
  <hyperlinks>
    <hyperlink ref="A12" r:id="rId1" display="Science Based " xr:uid="{1A8687B9-735F-4B4D-906B-30E5A565EB5A}"/>
    <hyperlink ref="A65:E65" r:id="rId2" display="Download 2021 EEO-1 Report" xr:uid="{94E2E83D-D43A-4F16-998A-D5FADB5B0626}"/>
  </hyperlinks>
  <pageMargins left="0.7" right="0.7" top="0.75" bottom="0.75" header="0.3" footer="0.3"/>
  <pageSetup scale="55" orientation="portrait" r:id="rId3"/>
  <rowBreaks count="2" manualBreakCount="2">
    <brk id="61" max="4" man="1"/>
    <brk id="131" max="4" man="1"/>
  </rowBreaks>
  <colBreaks count="1" manualBreakCount="1">
    <brk id="5" max="1048575" man="1"/>
  </colBreaks>
  <ignoredErrors>
    <ignoredError sqref="B9:B10 B15:B16" numberStoredAsText="1"/>
  </ignoredError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2021</vt:lpstr>
      <vt:lpstr>'2021'!Print_Area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Saab, NADO</dc:creator>
  <cp:keywords/>
  <dc:description/>
  <cp:lastModifiedBy>Kilduff, Kevin</cp:lastModifiedBy>
  <cp:revision/>
  <dcterms:created xsi:type="dcterms:W3CDTF">2022-04-26T17:46:59Z</dcterms:created>
  <dcterms:modified xsi:type="dcterms:W3CDTF">2022-06-28T14:23:54Z</dcterms:modified>
  <cp:category/>
  <cp:contentStatus/>
</cp:coreProperties>
</file>